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6C4C2BF0-ED7C-4F73-833D-F1BEB13D4AD8}" xr6:coauthVersionLast="47" xr6:coauthVersionMax="47" xr10:uidLastSave="{00000000-0000-0000-0000-000000000000}"/>
  <bookViews>
    <workbookView xWindow="5295" yWindow="4125" windowWidth="26760" windowHeight="1723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<sst xmlns="http://schemas.openxmlformats.org/spreadsheetml/2006/main" count="23800" uniqueCount="4546">
  <si>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</si>
  <si>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</si>
  <si>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</si>
  <si>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</si>
  <si>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</si>
  <si>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</si>
  <si>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</si>
  <si>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</si>
  <si>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</si>
  <si>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</si>
  <si>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</si>
  <si>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</si>
  <si>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</si>
  <si>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</si>
  <si>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</si>
  <si>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</si>
  <si>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</si>
  <si>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</si>
  <si>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</si>
  <si>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</si>
  <si>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</si>
  <si>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</si>
  <si>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</si>
  <si>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</si>
  <si>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</si>
  <si>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</si>
  <si>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</si>
  <si>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</si>
  <si>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</si>
  <si>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</si>
  <si>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</si>
  <si>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</si>
  <si>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</si>
  <si>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</si>
  <si>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</si>
  <si>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</si>
  <si>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</si>
  <si>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</si>
  <si>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</si>
  <si>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</si>
  <si>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</si>
  <si>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</si>
  <si>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</si>
  <si>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</si>
  <si>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</si>
  <si>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</si>
  <si>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</si>
  <si>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</si>
  <si>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</si>
  <si>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</si>
  <si>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</si>
  <si>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</si>
  <si>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</si>
  <si>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</si>
  <si>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</si>
  <si>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</si>
  <si>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</si>
  <si>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KB스타리츠</t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</si>
  <si>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</si>
  <si>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</si>
  <si>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</si>
  <si>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</si>
  <si>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</si>
  <si>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</si>
  <si>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</si>
  <si>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</si>
  <si>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</si>
  <si>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</si>
  <si>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</si>
  <si>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</si>
  <si>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</si>
  <si>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</si>
  <si>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</si>
  <si>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</si>
  <si>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</si>
  <si>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</si>
  <si>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</si>
  <si>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</si>
  <si>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</si>
  <si>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</si>
  <si>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</si>
  <si>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</si>
  <si>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</si>
  <si>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</si>
  <si>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</si>
  <si>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</si>
  <si>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</si>
  <si>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</si>
  <si>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</si>
  <si>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</si>
  <si>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</si>
  <si>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</si>
  <si>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</si>
  <si>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</si>
  <si>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</si>
  <si>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</si>
  <si>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</si>
  <si>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</si>
  <si>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</si>
  <si>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</si>
  <si>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</si>
  <si>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</si>
  <si>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</si>
  <si>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</si>
  <si>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</si>
  <si>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</si>
  <si>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</si>
  <si>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</si>
  <si>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</si>
  <si>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</si>
  <si>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</si>
  <si>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</si>
  <si>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</si>
  <si>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</si>
  <si>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</si>
  <si>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</si>
  <si>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</si>
  <si>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</si>
  <si>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</si>
  <si>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</si>
  <si>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</si>
  <si>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</si>
  <si>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</si>
  <si>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</si>
  <si>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</si>
  <si>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</si>
  <si>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</si>
  <si>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</si>
  <si>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</si>
  <si>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</si>
  <si>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</si>
  <si>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</si>
  <si>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</si>
  <si>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</si>
  <si>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</si>
  <si>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</si>
  <si>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</si>
  <si>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</si>
  <si>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</si>
  <si>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</si>
  <si>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</si>
  <si>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</si>
  <si>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</si>
  <si>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</si>
  <si>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</si>
  <si>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</si>
  <si>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</si>
  <si>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</si>
  <si>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</si>
  <si>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</si>
  <si>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</si>
  <si>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</si>
  <si>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</si>
  <si>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</si>
  <si>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</si>
  <si>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</si>
  <si>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</si>
  <si>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</si>
  <si>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</si>
  <si>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</si>
  <si>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</si>
  <si>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</si>
  <si>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</si>
  <si>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</si>
  <si>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</si>
  <si>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</si>
  <si>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</si>
  <si>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</si>
  <si>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</si>
  <si>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</si>
  <si>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</si>
  <si>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</si>
  <si>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</si>
  <si>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</si>
  <si>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</si>
  <si>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</si>
  <si>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</si>
  <si>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</si>
  <si>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</si>
  <si>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</si>
  <si>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</si>
  <si>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</si>
  <si>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</si>
  <si>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</si>
  <si>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</si>
  <si>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</si>
  <si>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</si>
  <si>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</si>
  <si>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</si>
  <si>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</si>
  <si>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</si>
  <si>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</si>
  <si>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</si>
  <si>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</si>
  <si>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</si>
  <si>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</si>
  <si>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</si>
  <si>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</si>
  <si>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</si>
  <si>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</si>
  <si>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</si>
  <si>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</si>
  <si>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</si>
  <si>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</si>
  <si>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</si>
  <si>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</si>
  <si>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</si>
  <si>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</si>
  <si>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</si>
  <si>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</si>
  <si>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</si>
  <si>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</si>
  <si>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</si>
  <si>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</si>
  <si>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</si>
  <si>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</si>
  <si>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</si>
  <si>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</si>
  <si>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</si>
  <si>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</si>
  <si>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</si>
  <si>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</si>
  <si>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</si>
  <si>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</si>
  <si>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</si>
  <si>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</si>
  <si>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</si>
  <si>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</si>
  <si>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</si>
  <si>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</si>
  <si>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</si>
  <si>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</si>
  <si>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</si>
  <si>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</si>
  <si>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</si>
  <si>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</si>
  <si>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</si>
  <si>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</si>
  <si>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</si>
  <si>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</si>
  <si>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</si>
  <si>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</si>
  <si>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</si>
  <si>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</si>
  <si>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</si>
  <si>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</si>
  <si>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</si>
  <si>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</si>
  <si>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</si>
  <si>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</si>
  <si>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</si>
  <si>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</si>
  <si>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</si>
  <si>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</si>
  <si>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</si>
  <si>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</si>
  <si>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</si>
  <si>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</si>
  <si>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</si>
  <si>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</si>
  <si>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</si>
  <si>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</si>
  <si>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</si>
  <si>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</si>
  <si>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</si>
  <si>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</si>
  <si>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</si>
  <si>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</si>
  <si>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</si>
  <si>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</si>
  <si>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</si>
  <si>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</si>
  <si>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</si>
  <si>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</si>
  <si>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</si>
  <si>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</si>
  <si>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</si>
  <si>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</si>
  <si>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</si>
  <si>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</si>
  <si>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</si>
  <si>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</si>
  <si>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</si>
  <si>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</si>
  <si>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</si>
  <si>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</si>
  <si>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</si>
  <si>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</si>
  <si>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</si>
  <si>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</si>
  <si>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</si>
  <si>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</si>
  <si>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</si>
  <si>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</si>
  <si>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</si>
  <si>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</si>
  <si>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</si>
  <si>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</si>
  <si>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</si>
  <si>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</si>
  <si>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</si>
  <si>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</si>
  <si>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</si>
  <si>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</si>
  <si>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</si>
  <si>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</si>
  <si>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</si>
  <si>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</si>
  <si>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</si>
  <si>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</si>
  <si>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</si>
  <si>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</si>
  <si>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</si>
  <si>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</si>
  <si>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</si>
  <si>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</si>
  <si>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</si>
  <si>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</si>
  <si>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</si>
  <si>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</si>
  <si>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</si>
  <si>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</si>
  <si>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</si>
  <si>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</si>
  <si>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</si>
  <si>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</si>
  <si>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</si>
  <si>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</si>
  <si>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</si>
  <si>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</si>
  <si>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</si>
  <si>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</si>
  <si>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</si>
  <si>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</si>
  <si>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</si>
  <si>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</si>
  <si>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</si>
  <si>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</si>
  <si>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</si>
  <si>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</si>
  <si>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</si>
  <si>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</si>
  <si>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</si>
  <si>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</si>
  <si>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</si>
  <si>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</si>
  <si>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</si>
  <si>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</si>
  <si>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</si>
  <si>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</si>
  <si>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</si>
  <si>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</si>
  <si>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</si>
  <si>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</si>
  <si>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</si>
  <si>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</si>
  <si>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</si>
  <si>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</si>
  <si>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</si>
  <si>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</si>
  <si>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</si>
  <si>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</si>
  <si>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</si>
  <si>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</si>
  <si>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</si>
  <si>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</si>
  <si>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</si>
  <si>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</si>
  <si>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</si>
  <si>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</si>
  <si>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</si>
  <si>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</si>
  <si>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</si>
  <si>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</si>
  <si>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</si>
  <si>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</si>
  <si>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</si>
  <si>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</si>
  <si>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</si>
  <si>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</si>
  <si>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</si>
  <si>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</si>
  <si>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</si>
  <si>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</si>
  <si>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</si>
  <si>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</si>
  <si>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</si>
  <si>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</si>
  <si>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</si>
  <si>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</si>
  <si>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</si>
  <si>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</si>
  <si>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</si>
  <si>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</si>
  <si>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</si>
  <si>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</si>
  <si>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</si>
  <si>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</si>
  <si>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</si>
  <si>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</si>
  <si>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</si>
  <si>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</si>
  <si>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</si>
  <si>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</si>
  <si>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</si>
  <si>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</si>
  <si>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</si>
  <si>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</si>
  <si>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</si>
  <si>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</si>
  <si>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</si>
  <si>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</si>
  <si>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</si>
  <si>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</si>
  <si>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</si>
  <si>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</si>
  <si>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</si>
  <si>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</si>
  <si>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</si>
  <si>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</si>
  <si>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</si>
  <si>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</si>
  <si>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</si>
  <si>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</si>
  <si>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</si>
  <si>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</si>
  <si>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</si>
  <si>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</si>
  <si>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</si>
  <si>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</si>
  <si>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</si>
  <si>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</si>
  <si>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</si>
  <si>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</si>
  <si>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</si>
  <si>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</si>
  <si>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</si>
  <si>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</si>
  <si>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</si>
  <si>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</si>
  <si>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</si>
  <si>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</si>
  <si>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</si>
  <si>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</si>
  <si>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</si>
  <si>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</si>
  <si>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</si>
  <si>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</si>
  <si>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</si>
  <si>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</si>
  <si>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</si>
  <si>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</si>
  <si>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</si>
  <si>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</si>
  <si>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</si>
  <si>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</si>
  <si>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</si>
  <si>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</si>
  <si>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</si>
  <si>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</si>
  <si>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</si>
  <si>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</si>
  <si>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</si>
  <si>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</si>
  <si>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</si>
  <si>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</si>
  <si>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</si>
  <si>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</si>
  <si>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</si>
  <si>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</si>
  <si>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</si>
  <si>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</si>
  <si>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</si>
  <si>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</si>
  <si>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</si>
  <si>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</si>
  <si>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</si>
  <si>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</si>
  <si>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</si>
  <si>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</si>
  <si>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</si>
  <si>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</si>
  <si>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</si>
  <si>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</si>
  <si>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</si>
  <si>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</si>
  <si>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</si>
  <si>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</si>
  <si>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</si>
  <si>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</si>
  <si>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</si>
  <si>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</si>
  <si>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</si>
  <si>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</si>
  <si>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</si>
  <si>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</si>
  <si>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</si>
  <si>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</si>
  <si>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</si>
  <si>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</si>
  <si>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</si>
  <si>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</si>
  <si>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</si>
  <si>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</si>
  <si>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</si>
  <si>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</si>
  <si>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</si>
  <si>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</si>
  <si>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</si>
  <si>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</si>
  <si>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</si>
  <si>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</si>
  <si>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</si>
  <si>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</si>
  <si>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</si>
  <si>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</si>
  <si>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</si>
  <si>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</si>
  <si>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</si>
  <si>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</si>
  <si>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</si>
  <si>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</si>
  <si>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</si>
  <si>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</si>
  <si>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</si>
  <si>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</si>
  <si>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</si>
  <si>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</si>
  <si>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</si>
  <si>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</si>
  <si>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</si>
  <si>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</si>
  <si>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</si>
  <si>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</si>
  <si>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</si>
  <si>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</si>
  <si>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</si>
  <si>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</si>
  <si>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</si>
  <si>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</si>
  <si>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</si>
  <si>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</si>
  <si>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</si>
  <si>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</si>
  <si>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</si>
  <si>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</si>
  <si>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</si>
  <si>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</si>
  <si>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</si>
  <si>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</si>
  <si>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</si>
  <si>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</si>
  <si>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</si>
  <si>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</si>
  <si>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</si>
  <si>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</si>
  <si>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</si>
  <si>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</si>
  <si>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</si>
  <si>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</si>
  <si>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</si>
  <si>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</si>
  <si>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</si>
  <si>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</si>
  <si>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</si>
  <si>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</si>
  <si>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</si>
  <si>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</si>
  <si>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</si>
  <si>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</si>
  <si>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</si>
  <si>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</si>
  <si>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</si>
  <si>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</si>
  <si>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</si>
  <si>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</si>
  <si>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</si>
  <si>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</si>
  <si>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</si>
  <si>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</si>
  <si>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</si>
  <si>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</si>
  <si>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</si>
  <si>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</si>
  <si>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</si>
  <si>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</si>
  <si>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</si>
  <si>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</si>
  <si>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</si>
  <si>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</si>
  <si>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</si>
  <si>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</si>
  <si>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</si>
  <si>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</si>
  <si>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</si>
  <si>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</si>
  <si>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</si>
  <si>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</si>
  <si>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</si>
  <si>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</si>
  <si>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</si>
  <si>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</si>
  <si>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</si>
  <si>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</si>
  <si>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</si>
  <si>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</si>
  <si>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</si>
  <si>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</si>
  <si>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</si>
  <si>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</si>
  <si>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</si>
  <si>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</si>
  <si>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</si>
  <si>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</si>
  <si>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</si>
  <si>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</si>
  <si>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</si>
  <si>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</si>
  <si>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</si>
  <si>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</si>
  <si>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</si>
  <si>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</si>
  <si>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</si>
  <si>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</si>
  <si>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</si>
  <si>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</si>
  <si>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</si>
  <si>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</si>
  <si>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</si>
  <si>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</si>
  <si>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</si>
  <si>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</si>
  <si>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</si>
  <si>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</si>
  <si>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</si>
  <si>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</si>
  <si>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</si>
  <si>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</si>
  <si>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</si>
  <si>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</si>
  <si>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</si>
  <si>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</si>
  <si>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</si>
  <si>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</si>
  <si>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</si>
  <si>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</si>
  <si>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</si>
  <si>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</si>
  <si>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</si>
  <si>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</si>
  <si>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</si>
  <si>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</si>
  <si>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</si>
  <si>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</si>
  <si>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</si>
  <si>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</si>
  <si>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</si>
  <si>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</si>
  <si>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</si>
  <si>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</si>
  <si>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</si>
  <si>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</si>
  <si>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</si>
  <si>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</si>
  <si>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</si>
  <si>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</si>
  <si>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</si>
  <si>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</si>
  <si>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</si>
  <si>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</si>
  <si>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</si>
  <si>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</si>
  <si>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</si>
  <si>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</si>
  <si>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</si>
  <si>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</si>
  <si>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</si>
  <si>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</si>
  <si>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</si>
  <si>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</si>
  <si>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</si>
  <si>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</si>
  <si>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</si>
  <si>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</si>
  <si>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</si>
  <si>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</si>
  <si>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</si>
  <si>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</si>
  <si>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</si>
  <si>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</si>
  <si>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</si>
  <si>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</si>
  <si>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</si>
  <si>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</si>
  <si>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</si>
  <si>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</si>
  <si>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</si>
  <si>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</si>
  <si>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</si>
  <si>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</si>
  <si>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</si>
  <si>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</si>
  <si>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</si>
  <si>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</si>
  <si>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</si>
  <si>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</si>
  <si>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</si>
  <si>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</si>
  <si>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</si>
  <si>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</si>
  <si>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</si>
  <si>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</si>
  <si>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</si>
  <si>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</si>
  <si>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</si>
  <si>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</si>
  <si>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</si>
  <si>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</si>
  <si>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</si>
  <si>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</si>
  <si>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</si>
  <si>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</si>
  <si>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</si>
  <si>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</si>
  <si>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</si>
  <si>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</si>
  <si>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</si>
  <si>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</si>
  <si>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</si>
  <si>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</si>
  <si>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</si>
  <si>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</si>
  <si>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</si>
  <si>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</si>
  <si>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</si>
  <si>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</si>
  <si>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</si>
  <si>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</si>
  <si>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</si>
  <si>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</si>
  <si>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</si>
  <si>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</si>
  <si>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</si>
  <si>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</si>
  <si>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</si>
  <si>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</si>
  <si>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</si>
  <si>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</si>
  <si>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</si>
  <si>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</si>
  <si>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</si>
  <si>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</si>
  <si>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</si>
  <si>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</si>
  <si>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</si>
  <si>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</si>
  <si>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</si>
  <si>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</si>
  <si>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</si>
  <si>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</si>
  <si>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</si>
  <si>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</si>
  <si>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</si>
  <si>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</si>
  <si>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</si>
  <si>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</si>
  <si>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</si>
  <si>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</si>
  <si>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</si>
  <si>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</si>
  <si>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</si>
  <si>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</si>
  <si>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</si>
  <si>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</si>
  <si>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</si>
  <si>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</si>
  <si>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</si>
  <si>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</si>
  <si>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</si>
  <si>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</si>
  <si>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</si>
  <si>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</si>
  <si>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</si>
  <si>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</si>
  <si>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</si>
  <si>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</si>
  <si>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</si>
  <si>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</si>
  <si>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</si>
  <si>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</si>
  <si>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</si>
  <si>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</si>
  <si>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</si>
  <si>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</si>
  <si>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</si>
  <si>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</si>
  <si>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</si>
  <si>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</si>
  <si>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</si>
  <si>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</si>
  <si>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</si>
  <si>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</si>
  <si>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</si>
  <si>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</si>
  <si>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</si>
  <si>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</si>
  <si>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</si>
  <si>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</si>
  <si>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</si>
  <si>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</si>
  <si>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</si>
  <si>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</si>
  <si>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</si>
  <si>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</si>
  <si>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</si>
  <si>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</si>
  <si>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</si>
  <si>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</si>
  <si>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</si>
  <si>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</si>
  <si>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</si>
  <si>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</si>
  <si>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</si>
  <si>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</si>
  <si>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</si>
  <si>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</si>
  <si>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</si>
  <si>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</si>
  <si>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</si>
  <si>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</si>
  <si>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</si>
  <si>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</si>
  <si>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</si>
  <si>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</si>
  <si>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</si>
  <si>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</si>
  <si>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</si>
  <si>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</si>
  <si>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</si>
  <si>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</si>
  <si>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</si>
  <si>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</si>
  <si>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</si>
  <si>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</si>
  <si>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</si>
  <si>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</si>
  <si>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</si>
  <si>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</si>
  <si>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</si>
  <si>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</si>
  <si>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</si>
  <si>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</si>
  <si>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</si>
  <si>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</si>
  <si>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</si>
  <si>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</si>
  <si>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</si>
  <si>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</si>
  <si>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</si>
  <si>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</si>
  <si>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</si>
  <si>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</si>
  <si>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</si>
  <si>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</si>
  <si>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</si>
  <si>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</si>
  <si>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</si>
  <si>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</si>
  <si>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</si>
  <si>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</si>
  <si>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</si>
  <si>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</si>
  <si>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</si>
  <si>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</si>
  <si>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</si>
  <si>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</si>
  <si>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</si>
  <si>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</si>
  <si>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</si>
  <si>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</si>
  <si>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</si>
  <si>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</si>
  <si>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</si>
  <si>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</si>
  <si>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</si>
  <si>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</si>
  <si>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</si>
  <si>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</si>
  <si>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</si>
  <si>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</si>
  <si>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</si>
  <si>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</si>
  <si>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</si>
  <si>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</si>
  <si>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</si>
  <si>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</si>
  <si>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</si>
  <si>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</si>
  <si>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</si>
  <si>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</si>
  <si>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</si>
  <si>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</si>
  <si>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</si>
  <si>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</si>
  <si>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</si>
  <si>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</si>
  <si>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</si>
  <si>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</si>
  <si>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</si>
  <si>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</si>
  <si>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</si>
  <si>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</si>
  <si>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</si>
  <si>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</si>
  <si>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</si>
  <si>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</si>
  <si>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</si>
  <si>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</si>
  <si>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</si>
  <si>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</si>
  <si>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</si>
  <si>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</si>
  <si>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</si>
  <si>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</si>
  <si>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</si>
  <si>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</si>
  <si>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</si>
  <si>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</si>
  <si>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</si>
  <si>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</si>
  <si>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</si>
  <si>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</si>
  <si>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</si>
  <si>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</si>
  <si>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</si>
  <si>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</si>
  <si>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</si>
  <si>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</si>
  <si>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</si>
  <si>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</si>
  <si>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</si>
  <si>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</si>
  <si>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</si>
  <si>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</si>
  <si>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</si>
  <si>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</si>
  <si>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</si>
  <si>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</si>
  <si>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</si>
  <si>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</si>
  <si>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</si>
  <si>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</si>
  <si>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</si>
  <si>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</si>
  <si>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</si>
  <si>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</si>
  <si>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</si>
  <si>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</si>
  <si>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</si>
  <si>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</si>
  <si>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</si>
  <si>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</si>
  <si>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</si>
  <si>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</si>
  <si>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</si>
  <si>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</si>
  <si>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</si>
  <si>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</si>
  <si>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</si>
  <si>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</si>
  <si>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</si>
  <si>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</si>
  <si>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</si>
  <si>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</si>
  <si>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</si>
  <si>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</si>
  <si>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</si>
  <si>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</si>
  <si>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</si>
  <si>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</si>
  <si>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</si>
  <si>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</si>
  <si>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</si>
  <si>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</si>
  <si>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</si>
  <si>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</si>
  <si>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</si>
  <si>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</si>
  <si>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</si>
  <si>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</si>
  <si>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</si>
  <si>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</si>
  <si>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</si>
  <si>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</si>
  <si>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</si>
  <si>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</si>
  <si>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</si>
  <si>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</si>
  <si>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</si>
  <si>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</si>
  <si>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</si>
  <si>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</si>
  <si>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</si>
  <si>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</si>
  <si>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</si>
  <si>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</si>
  <si>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</si>
  <si>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</si>
  <si>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</si>
  <si>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</si>
  <si>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</si>
  <si>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</si>
  <si>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</si>
  <si>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</si>
  <si>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</si>
  <si>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</si>
  <si>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</si>
  <si>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</si>
  <si>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</si>
  <si>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</si>
  <si>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</si>
  <si>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</si>
  <si>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</si>
  <si>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</si>
  <si>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</si>
  <si>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</si>
  <si>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</si>
  <si>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</si>
  <si>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</si>
  <si>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</si>
  <si>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</si>
  <si>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</si>
  <si>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</si>
  <si>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</si>
  <si>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</si>
  <si>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</si>
  <si>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</si>
  <si>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</si>
  <si>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</si>
  <si>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</si>
  <si>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</si>
  <si>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</si>
  <si>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</si>
  <si>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</si>
  <si>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</si>
  <si>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</si>
  <si>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</si>
  <si>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</si>
  <si>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</si>
  <si>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</si>
  <si>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</si>
  <si>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</si>
  <si>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</si>
  <si>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</si>
  <si>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</si>
  <si>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</si>
  <si>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</si>
  <si>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</si>
  <si>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</si>
  <si>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</si>
  <si>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</si>
  <si>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</si>
  <si>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</si>
  <si>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</si>
  <si>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</si>
  <si>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</si>
  <si>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</si>
  <si>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</si>
  <si>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</si>
  <si>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</si>
  <si>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</si>
  <si>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</si>
  <si>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</si>
  <si>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</si>
  <si>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</si>
  <si>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</si>
  <si>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</si>
  <si>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</si>
  <si>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</si>
  <si>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</si>
  <si>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</si>
  <si>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</si>
  <si>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</si>
  <si>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</si>
  <si>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</si>
  <si>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</si>
  <si>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</si>
  <si>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</si>
  <si>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</si>
  <si>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</si>
  <si>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</si>
  <si>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</si>
  <si>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</si>
  <si>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</si>
  <si>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</si>
  <si>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</si>
  <si>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</si>
  <si>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</si>
  <si>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</si>
  <si>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</si>
  <si>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</si>
  <si>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</si>
  <si>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</si>
  <si>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</si>
  <si>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</si>
  <si>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</si>
  <si>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</si>
  <si>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</si>
  <si>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</si>
  <si>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</si>
  <si>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</si>
  <si>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</si>
  <si>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</si>
  <si>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</si>
  <si>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</si>
  <si>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</si>
  <si>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</si>
  <si>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</si>
  <si>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</si>
  <si>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</si>
  <si>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</si>
  <si>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</si>
  <si>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</si>
  <si>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</si>
  <si>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</si>
  <si>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</si>
  <si>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</si>
  <si>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</si>
  <si>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</si>
  <si>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</si>
  <si>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</si>
  <si>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</si>
  <si>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</si>
  <si>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</si>
  <si>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</si>
  <si>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</si>
  <si>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</si>
  <si>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</si>
  <si>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</si>
  <si>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</si>
  <si>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</si>
  <si>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</si>
  <si>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</si>
  <si>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</si>
  <si>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</si>
  <si>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</si>
  <si>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</si>
  <si>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</si>
  <si>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</si>
  <si>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</si>
  <si>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</si>
  <si>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</si>
  <si>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</si>
  <si>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</si>
  <si>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</si>
  <si>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</si>
  <si>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</si>
  <si>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</si>
  <si>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</si>
  <si>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</si>
  <si>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</si>
  <si>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</si>
  <si>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</si>
  <si>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</si>
  <si>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</si>
  <si>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</si>
  <si>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</si>
  <si>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</si>
  <si>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</si>
  <si>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</si>
  <si>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</si>
  <si>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</si>
  <si>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</si>
  <si>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</si>
  <si>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</si>
  <si>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</si>
  <si>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</si>
  <si>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</si>
  <si>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</si>
  <si>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</si>
  <si>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</si>
  <si>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</si>
  <si>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</si>
  <si>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</si>
  <si>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</si>
  <si>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</si>
  <si>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</si>
  <si>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</si>
  <si>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</si>
  <si>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</si>
  <si>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</si>
  <si>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</si>
  <si>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</si>
  <si>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</si>
  <si>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</si>
  <si>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</si>
  <si>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</si>
  <si>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</si>
  <si>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</si>
  <si>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</si>
  <si>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</si>
  <si>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</si>
  <si>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</si>
  <si>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</si>
  <si>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</si>
  <si>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</si>
  <si>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</si>
  <si>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</si>
  <si>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</si>
  <si>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</si>
  <si>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</si>
  <si>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</si>
  <si>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</si>
  <si>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</si>
  <si>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</si>
  <si>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</si>
  <si>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</si>
  <si>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</si>
  <si>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</si>
  <si>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</si>
  <si>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</si>
  <si>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</si>
  <si>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</si>
  <si>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</si>
  <si>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</si>
  <si>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</si>
  <si>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</si>
  <si>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</si>
  <si>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</si>
  <si>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</si>
  <si>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</si>
  <si>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</si>
  <si>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</si>
  <si>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</si>
  <si>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</si>
  <si>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</si>
  <si>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</si>
  <si>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</si>
  <si>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</si>
  <si>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</si>
  <si>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</si>
  <si>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</si>
  <si>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</si>
  <si>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</si>
  <si>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</si>
  <si>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</si>
  <si>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</si>
  <si>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</si>
  <si>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</si>
  <si>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</si>
  <si>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</si>
  <si>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</si>
  <si>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</si>
  <si>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</si>
  <si>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</si>
  <si>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</si>
  <si>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</si>
  <si>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</si>
  <si>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</si>
  <si>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</si>
  <si>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</si>
  <si>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</si>
  <si>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</si>
  <si>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</si>
  <si>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</si>
  <si>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</si>
  <si>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</si>
  <si>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</si>
  <si>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</si>
  <si>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</si>
  <si>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</si>
  <si>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</si>
  <si>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</si>
  <si>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</si>
  <si>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</si>
  <si>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</si>
  <si>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</si>
  <si>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</si>
  <si>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</si>
  <si>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</si>
  <si>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</si>
  <si>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</si>
  <si>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</si>
  <si>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</si>
  <si>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</si>
  <si>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</si>
  <si>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</si>
  <si>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</si>
  <si>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</si>
  <si>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</si>
  <si>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</si>
  <si>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</si>
  <si>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</si>
  <si>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</si>
  <si>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</si>
  <si>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</si>
  <si>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</si>
  <si>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</si>
  <si>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</si>
  <si>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</si>
  <si>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</si>
  <si>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</si>
  <si>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</si>
  <si>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</si>
  <si>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</si>
  <si>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</si>
  <si>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</si>
  <si>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</si>
  <si>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</si>
  <si>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</si>
  <si>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</si>
  <si>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</si>
  <si>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</si>
  <si>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</si>
  <si>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</si>
  <si>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</si>
  <si>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</si>
  <si>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</si>
  <si>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</si>
  <si>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</si>
  <si>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</si>
  <si>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</si>
  <si>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</si>
  <si>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</si>
  <si>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</si>
  <si>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</si>
  <si>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</si>
  <si>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</si>
  <si>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</si>
  <si>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</si>
  <si>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</si>
  <si>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</si>
  <si>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</si>
  <si>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</si>
  <si>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</si>
  <si>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</si>
  <si>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</si>
  <si>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</si>
  <si>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</si>
  <si>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</si>
  <si>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</si>
  <si>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</si>
  <si>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</si>
  <si>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</si>
  <si>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</si>
  <si>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</si>
  <si>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</si>
  <si>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</si>
  <si>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</si>
  <si>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</si>
  <si>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</si>
  <si>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</si>
  <si>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</si>
  <si>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</si>
  <si>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</si>
  <si>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</si>
  <si>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</si>
  <si>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</si>
  <si>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</si>
  <si>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</si>
  <si>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</si>
  <si>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</si>
  <si>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</si>
  <si>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</si>
  <si>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</si>
  <si>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</si>
  <si>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</si>
  <si>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</si>
  <si>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</si>
  <si>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</si>
  <si>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</si>
  <si>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</si>
  <si>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</si>
  <si>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</si>
  <si>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</si>
  <si>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</si>
  <si>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</si>
  <si>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</si>
  <si>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</si>
  <si>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</si>
  <si>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</si>
  <si>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</si>
  <si>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</si>
  <si>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</si>
  <si>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</si>
  <si>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</si>
  <si>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</si>
  <si>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</si>
  <si>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</si>
  <si>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</si>
  <si>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</si>
  <si>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</si>
  <si>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</si>
  <si>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</si>
  <si>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</si>
  <si>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</si>
  <si>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</si>
  <si>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</si>
  <si>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</si>
  <si>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</si>
  <si>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</si>
  <si>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</si>
  <si>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</si>
  <si>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</si>
  <si>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</si>
  <si>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</si>
  <si>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</si>
  <si>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</si>
  <si>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</si>
  <si>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</si>
  <si>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</si>
  <si>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</si>
  <si>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</si>
  <si>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</si>
  <si>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</si>
  <si>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</si>
  <si>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</si>
  <si>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</si>
  <si>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</si>
  <si>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</si>
  <si>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</si>
  <si>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</si>
  <si>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</si>
  <si>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</si>
  <si>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</si>
  <si>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</si>
  <si>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</si>
  <si>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</si>
  <si>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</si>
  <si>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</si>
  <si>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</si>
  <si>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</si>
  <si>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</si>
  <si>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</si>
  <si>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</si>
  <si>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</si>
  <si>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</si>
  <si>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</si>
  <si>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</si>
  <si>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</si>
  <si>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</si>
  <si>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</si>
  <si>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</si>
  <si>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</si>
  <si>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</si>
  <si>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</si>
  <si>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</si>
  <si>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</si>
  <si>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</si>
  <si>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</si>
  <si>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</si>
  <si>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</si>
  <si>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</si>
  <si>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</si>
  <si>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</si>
  <si>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</si>
  <si>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</si>
  <si>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</si>
  <si>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</si>
  <si>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</si>
  <si>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</si>
  <si>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</si>
  <si>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</si>
  <si>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</si>
  <si>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</si>
  <si>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</si>
  <si>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</si>
  <si>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</si>
  <si>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</si>
  <si>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</si>
  <si>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</si>
  <si>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</si>
  <si>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</si>
  <si>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</si>
  <si>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</si>
  <si>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</si>
  <si>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</si>
  <si>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</si>
  <si>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</si>
  <si>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</si>
  <si>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</si>
  <si>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</si>
  <si>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</si>
  <si>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</si>
  <si>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</si>
  <si>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</si>
  <si>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</si>
  <si>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</si>
  <si>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</si>
  <si>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</si>
  <si>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</si>
  <si>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</si>
  <si>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</si>
  <si>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</si>
  <si>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</si>
  <si>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</si>
  <si>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</si>
  <si>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</si>
  <si>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</si>
  <si>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</si>
  <si>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</si>
  <si>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</si>
  <si>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</si>
  <si>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</si>
  <si>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</si>
  <si>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</si>
  <si>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</si>
  <si>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</si>
  <si>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</si>
  <si>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</si>
  <si>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</si>
  <si>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</si>
  <si>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</si>
  <si>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</si>
  <si>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</si>
  <si>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</si>
  <si>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</si>
  <si>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</si>
  <si>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</si>
  <si>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</si>
  <si>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</si>
  <si>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</si>
  <si>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</si>
  <si>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</si>
  <si>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</si>
  <si>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</si>
  <si>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</si>
  <si>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</si>
  <si>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</si>
  <si>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</si>
  <si>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</si>
  <si>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</si>
  <si>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</si>
  <si>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</si>
  <si>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</si>
  <si>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</si>
  <si>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</si>
  <si>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</si>
  <si>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</si>
  <si>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</si>
  <si>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</si>
  <si>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</si>
  <si>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</si>
  <si>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</si>
  <si>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</si>
  <si>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</si>
  <si>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</si>
  <si>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</si>
  <si>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</si>
  <si>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</si>
  <si>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</si>
  <si>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</si>
  <si>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</si>
  <si>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</si>
  <si>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</si>
  <si>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</si>
  <si>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</si>
  <si>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</si>
  <si>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</si>
  <si>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</si>
  <si>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</si>
  <si>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</si>
  <si>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</si>
  <si>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</si>
  <si>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</si>
  <si>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</si>
  <si>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</si>
  <si>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</si>
  <si>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</si>
  <si>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</si>
  <si>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</si>
  <si>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</si>
  <si>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</si>
  <si>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</si>
  <si>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</si>
  <si>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</si>
  <si>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</si>
  <si>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</si>
  <si>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</si>
  <si>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</si>
  <si>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</si>
  <si>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</si>
  <si>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</si>
  <si>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</si>
  <si>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</si>
  <si>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</si>
  <si>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</si>
  <si>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</si>
  <si>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</si>
  <si>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</si>
  <si>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</si>
  <si>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</si>
  <si>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</si>
  <si>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</si>
  <si>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</si>
  <si>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</si>
  <si>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</si>
  <si>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</si>
  <si>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</si>
  <si>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</si>
  <si>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</si>
  <si>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</si>
  <si>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</si>
  <si>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</si>
  <si>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</si>
  <si>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</si>
  <si>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</si>
  <si>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</si>
  <si>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</si>
  <si>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</si>
  <si>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</si>
  <si>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</si>
  <si>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</si>
  <si>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</si>
  <si>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</si>
  <si>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</si>
  <si>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</si>
  <si>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</si>
  <si>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</si>
  <si>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</si>
  <si>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</si>
  <si>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</si>
  <si>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</si>
  <si>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</si>
  <si>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</si>
  <si>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</si>
  <si>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</si>
  <si>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</si>
  <si>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</si>
  <si>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</si>
  <si>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</si>
  <si>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</si>
  <si>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</si>
  <si>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</si>
  <si>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</si>
  <si>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</si>
  <si>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</si>
  <si>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</si>
  <si>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</si>
  <si>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</si>
  <si>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</si>
  <si>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</si>
  <si>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</si>
  <si>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</si>
  <si>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</si>
  <si>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</si>
  <si>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</si>
  <si>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</si>
  <si>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</si>
  <si>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</si>
  <si>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</si>
  <si>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</si>
  <si>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</si>
  <si>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</si>
  <si>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</si>
  <si>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</si>
  <si>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</si>
  <si>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</si>
  <si>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</si>
  <si>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</si>
  <si>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</si>
  <si>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</si>
  <si>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</si>
  <si>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</si>
  <si>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</si>
  <si>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</si>
  <si>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</si>
  <si>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</si>
  <si>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</si>
  <si>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</si>
  <si>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</si>
  <si>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</si>
  <si>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</si>
  <si>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</si>
  <si>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</si>
  <si>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</si>
  <si>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</si>
  <si>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</si>
  <si>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</si>
  <si>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</si>
  <si>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</si>
  <si>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</si>
  <si>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</si>
  <si>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</si>
  <si>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</si>
  <si>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</si>
  <si>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</si>
  <si>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</si>
  <si>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</si>
  <si>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</si>
  <si>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</si>
  <si>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</si>
  <si>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</si>
  <si>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</si>
  <si>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</si>
  <si>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</si>
  <si>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</si>
  <si>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</si>
  <si>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</si>
  <si>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</si>
  <si>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</si>
  <si>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</si>
  <si>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</si>
  <si>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</si>
  <si>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</si>
  <si>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</si>
  <si>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</si>
  <si>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</si>
  <si>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</si>
  <si>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</si>
  <si>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</si>
  <si>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</si>
  <si>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</si>
  <si>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</si>
  <si>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</si>
  <si>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</si>
  <si>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</si>
  <si>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</si>
  <si>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</si>
  <si>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</si>
  <si>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</si>
  <si>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</si>
  <si>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</si>
  <si>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</si>
  <si>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</si>
  <si>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</si>
  <si>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</si>
  <si>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</si>
  <si>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</si>
  <si>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</si>
  <si>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</si>
  <si>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</si>
  <si>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</si>
  <si>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</si>
  <si>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</si>
  <si>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</si>
  <si>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</si>
  <si>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</si>
  <si>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</si>
  <si>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</si>
  <si>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</si>
  <si>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</si>
  <si>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</si>
  <si>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</si>
  <si>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</si>
  <si>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</si>
  <si>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</si>
  <si>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</si>
  <si>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</si>
  <si>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</si>
  <si>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</si>
  <si>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</si>
  <si>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</si>
  <si>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</si>
  <si>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</si>
  <si>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</si>
  <si>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</si>
  <si>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</si>
  <si>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</si>
  <si>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</si>
  <si>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</si>
  <si>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</si>
  <si>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</si>
  <si>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</si>
  <si>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</si>
  <si>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</si>
  <si>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</si>
  <si>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</si>
  <si>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</si>
  <si>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</si>
  <si>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</si>
  <si>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</si>
  <si>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</si>
  <si>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</si>
  <si>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</si>
  <si>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</si>
  <si>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</si>
  <si>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</si>
  <si>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</si>
  <si>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</si>
  <si>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</si>
  <si>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</si>
  <si>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</si>
  <si>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</si>
  <si>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</si>
  <si>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</si>
  <si>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</si>
  <si>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</si>
  <si>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</si>
  <si>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</si>
  <si>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</si>
  <si>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</si>
  <si>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</si>
  <si>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</si>
  <si>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</si>
  <si>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</si>
  <si>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</si>
  <si>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</si>
  <si>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</si>
  <si>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</si>
  <si>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</si>
  <si>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</si>
  <si>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</si>
  <si>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</si>
  <si>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</si>
  <si>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</si>
  <si>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</si>
  <si>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</si>
  <si>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</si>
  <si>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</si>
  <si>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</si>
  <si>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</si>
  <si>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</si>
  <si>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</si>
  <si>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</si>
  <si>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</si>
  <si>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</si>
  <si>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</si>
  <si>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</si>
  <si>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</si>
  <si>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</si>
  <si>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</si>
  <si>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</si>
  <si>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</si>
  <si>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</si>
  <si>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</si>
  <si>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</si>
  <si>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</si>
  <si>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</si>
  <si>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</si>
  <si>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</si>
  <si>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</si>
  <si>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</si>
  <si>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</si>
  <si>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</si>
  <si>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</si>
  <si>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</si>
  <si>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</si>
  <si>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</si>
  <si>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</si>
  <si>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</si>
  <si>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</si>
  <si>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</si>
  <si>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</si>
  <si>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</si>
  <si>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</si>
  <si>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</si>
  <si>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</si>
  <si>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</si>
  <si>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</si>
  <si>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</si>
  <si>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</si>
  <si>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</si>
  <si>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</si>
  <si>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</si>
  <si>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</si>
  <si>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</si>
  <si>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</si>
  <si>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</si>
  <si>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</si>
  <si>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</si>
  <si>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</si>
  <si>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</si>
  <si>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</si>
  <si>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</si>
  <si>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</si>
  <si>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</si>
  <si>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</si>
  <si>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</si>
  <si>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</si>
  <si>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</si>
  <si>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</si>
  <si>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</si>
  <si>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</si>
  <si>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</si>
  <si>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</si>
  <si>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</si>
  <si>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</si>
  <si>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</si>
  <si>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</si>
  <si>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</si>
  <si>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</si>
  <si>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</si>
  <si>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</si>
  <si>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</si>
  <si>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</si>
  <si>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</si>
  <si>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</si>
  <si>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</si>
  <si>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</si>
  <si>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</si>
  <si>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</si>
  <si>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</si>
  <si>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</si>
  <si>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</si>
  <si>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</si>
  <si>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</si>
  <si>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</si>
  <si>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</si>
  <si>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</si>
  <si>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</si>
  <si>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</si>
  <si>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</si>
  <si>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</si>
  <si>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</si>
  <si>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</si>
  <si>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</si>
  <si>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</si>
  <si>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</si>
  <si>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</si>
  <si>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</si>
  <si>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</si>
  <si>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</si>
  <si>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</si>
  <si>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</si>
  <si>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</si>
  <si>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</si>
  <si>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</si>
  <si>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</si>
  <si>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</si>
  <si>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</si>
  <si>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</si>
  <si>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</si>
  <si>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</si>
  <si>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</si>
  <si>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</si>
  <si>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</si>
  <si>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</si>
  <si>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</si>
  <si>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</si>
  <si>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</si>
  <si>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</si>
  <si>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</si>
  <si>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</si>
  <si>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</si>
  <si>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</si>
  <si>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</si>
  <si>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</si>
  <si>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</si>
  <si>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</si>
  <si>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</si>
  <si>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</si>
  <si>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</si>
  <si>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</si>
  <si>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</si>
  <si>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</si>
  <si>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</si>
  <si>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</si>
  <si>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</si>
  <si>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</si>
  <si>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</si>
  <si>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</si>
  <si>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</si>
  <si>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</si>
  <si>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</si>
  <si>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</si>
  <si>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</si>
  <si>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</si>
  <si>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</si>
  <si>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</si>
  <si>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</si>
  <si>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</si>
  <si>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</si>
  <si>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</si>
  <si>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</si>
  <si>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</si>
  <si>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</si>
  <si>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</si>
  <si>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</si>
  <si>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</si>
  <si>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</si>
  <si>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</si>
  <si>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</si>
  <si>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</si>
  <si>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</si>
  <si>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</si>
  <si>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</si>
  <si>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</si>
  <si>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</si>
  <si>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</si>
  <si>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</si>
  <si>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</si>
  <si>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</si>
  <si>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</si>
  <si>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</si>
  <si>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</si>
  <si>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</si>
  <si>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</si>
  <si>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</si>
  <si>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</si>
  <si>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</si>
  <si>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</si>
  <si>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</si>
  <si>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</si>
  <si>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</si>
  <si>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</si>
  <si>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</si>
  <si>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</si>
  <si>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</si>
  <si>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</si>
  <si>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</si>
  <si>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</si>
  <si>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</si>
  <si>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</si>
  <si>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</si>
  <si>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</si>
  <si>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</si>
  <si>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</si>
  <si>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</si>
  <si>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</si>
  <si>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</si>
  <si>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</si>
  <si>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</si>
  <si>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</si>
  <si>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</si>
  <si>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</si>
  <si>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</si>
  <si>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</si>
  <si>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</si>
  <si>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</si>
  <si>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</si>
  <si>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</si>
  <si>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</si>
  <si>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</si>
  <si>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</si>
  <si>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</si>
  <si>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</si>
  <si>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</si>
  <si>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</si>
  <si>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</si>
  <si>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</si>
  <si>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</si>
  <si>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</si>
  <si>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</si>
  <si>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</si>
  <si>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</si>
  <si>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</si>
  <si>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</si>
  <si>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</si>
  <si>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</si>
  <si>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</si>
  <si>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</si>
  <si>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</si>
  <si>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</si>
  <si>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</si>
  <si>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</si>
  <si>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</si>
  <si>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</si>
  <si>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</si>
  <si>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</si>
  <si>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</si>
  <si>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</si>
  <si>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</si>
  <si>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</si>
  <si>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</si>
  <si>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</si>
  <si>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</si>
  <si>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</si>
  <si>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</si>
  <si>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</si>
  <si>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</si>
  <si>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</si>
  <si>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</si>
  <si>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</si>
  <si>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</si>
  <si>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</si>
  <si>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</si>
  <si>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</si>
  <si>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</si>
  <si>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</si>
  <si>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</si>
  <si>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</si>
  <si>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</si>
  <si>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</si>
  <si>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</si>
  <si>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</si>
  <si>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</si>
  <si>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</si>
  <si>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</si>
  <si>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</si>
  <si>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</si>
  <si>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</si>
  <si>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</si>
  <si>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</si>
  <si>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</si>
  <si>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</si>
  <si>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</si>
  <si>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</si>
  <si>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</si>
  <si>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</si>
  <si>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</si>
  <si>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</si>
  <si>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</si>
  <si>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</si>
  <si>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</si>
  <si>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</si>
  <si>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</si>
  <si>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</si>
  <si>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</si>
  <si>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</si>
  <si>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</si>
  <si>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</si>
  <si>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</si>
  <si>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</si>
  <si>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</si>
  <si>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</si>
  <si>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</si>
  <si>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</si>
  <si>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</si>
  <si>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</si>
  <si>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</si>
  <si>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</si>
  <si>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</si>
  <si>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</si>
  <si>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</si>
  <si>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</si>
  <si>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</si>
  <si>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</si>
  <si>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</si>
  <si>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</si>
  <si>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</si>
  <si>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</si>
  <si>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</si>
  <si>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</si>
  <si>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</si>
  <si>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</si>
  <si>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</si>
  <si>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</si>
  <si>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</si>
  <si>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</si>
  <si>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</si>
  <si>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</si>
  <si>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</si>
  <si>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</si>
  <si>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</si>
  <si>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</si>
  <si>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</si>
  <si>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</si>
  <si>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</si>
  <si>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</si>
  <si>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</si>
  <si>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</si>
  <si>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</si>
  <si>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</si>
  <si>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</si>
  <si>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</si>
  <si>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</si>
  <si>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</si>
  <si>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</si>
  <si>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</si>
  <si>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</si>
  <si>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</si>
  <si>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</si>
  <si>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</si>
  <si>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</si>
  <si>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</si>
  <si>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</si>
  <si>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</si>
  <si>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</si>
  <si>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</si>
  <si>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</si>
  <si>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</si>
  <si>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</si>
  <si>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</si>
  <si>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</si>
  <si>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</si>
  <si>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</si>
  <si>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</si>
  <si>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</si>
  <si>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</si>
  <si>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</si>
  <si>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</si>
  <si>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</si>
  <si>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</si>
  <si>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</si>
  <si>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</si>
  <si>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</si>
  <si>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</si>
  <si>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</si>
  <si>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</si>
  <si>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</si>
  <si>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</si>
  <si>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</si>
  <si>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</si>
  <si>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</si>
  <si>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</si>
  <si>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</si>
  <si>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</si>
  <si>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</si>
  <si>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</si>
  <si>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</si>
  <si>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</si>
  <si>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</si>
  <si>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</si>
  <si>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</si>
  <si>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</si>
  <si>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</si>
  <si>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</si>
  <si>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</si>
  <si>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</si>
  <si>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</si>
  <si>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</si>
  <si>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</si>
  <si>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</si>
  <si>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</si>
  <si>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</si>
  <si>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</si>
  <si>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</si>
  <si>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</si>
  <si>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</si>
  <si>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</si>
  <si>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</si>
  <si>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</si>
  <si>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</si>
  <si>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</si>
  <si>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</si>
  <si>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</si>
  <si>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</si>
  <si>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</si>
  <si>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</si>
  <si>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</si>
  <si>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</si>
  <si>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</si>
  <si>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</si>
  <si>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</si>
  <si>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</si>
  <si>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</si>
  <si>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코스텍시스</t>
  </si>
  <si>
    <t>삼성FN리츠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</si>
  <si>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</si>
  <si>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</si>
  <si>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</si>
  <si>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</si>
  <si>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</si>
  <si>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</si>
  <si>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</si>
  <si>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</si>
  <si>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</si>
  <si>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</si>
  <si>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</si>
  <si>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</si>
  <si>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</si>
  <si>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</si>
  <si>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</si>
  <si>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</si>
  <si>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</si>
  <si>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</si>
  <si>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</si>
  <si>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</si>
  <si>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</si>
  <si>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</si>
  <si>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</si>
  <si>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</si>
  <si>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</si>
  <si>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</si>
  <si>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</si>
  <si>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</si>
  <si>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</si>
  <si>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</si>
  <si>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</si>
  <si>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</si>
  <si>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</si>
  <si>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</si>
  <si>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</si>
  <si>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</si>
  <si>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</si>
  <si>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</si>
  <si>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</si>
  <si>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</si>
  <si>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</si>
  <si>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</si>
  <si>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</si>
  <si>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</si>
  <si>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</si>
  <si>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</si>
  <si>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지오릿에너지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</si>
  <si>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</si>
  <si>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</si>
  <si>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</si>
  <si>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</si>
  <si>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</si>
  <si>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</si>
  <si>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</si>
  <si>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</si>
  <si>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</si>
  <si>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</si>
  <si>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</si>
  <si>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</si>
  <si>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</si>
  <si>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</si>
  <si>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</si>
  <si>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에스유홀딩스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</si>
  <si>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</si>
  <si>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</si>
  <si>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</si>
  <si>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</si>
  <si>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</si>
  <si>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</si>
  <si>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</si>
  <si>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</si>
  <si>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</si>
  <si>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</si>
  <si>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</si>
  <si>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</si>
  <si>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</si>
  <si>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</si>
  <si>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</si>
  <si>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</si>
  <si>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</si>
  <si>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</si>
  <si>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</si>
  <si>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</si>
  <si>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</si>
  <si>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</si>
  <si>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</si>
  <si>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</si>
  <si>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</si>
  <si>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</si>
  <si>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</si>
  <si>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</si>
  <si>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</si>
  <si>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</si>
  <si>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</si>
  <si>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</si>
  <si>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</si>
  <si>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</si>
  <si>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</si>
  <si>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</si>
  <si>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</si>
  <si>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</si>
  <si>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</si>
  <si>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</si>
  <si>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</si>
  <si>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</si>
  <si>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</si>
  <si>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</si>
  <si>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</si>
  <si>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</si>
  <si>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</si>
  <si>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</si>
  <si>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</si>
  <si>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</si>
  <si>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</si>
  <si>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</si>
  <si>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</si>
  <si>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</si>
  <si>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</si>
  <si>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</si>
  <si>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</si>
  <si>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</si>
  <si>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</si>
  <si>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</si>
  <si>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</si>
  <si>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</si>
  <si>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</si>
  <si>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</si>
  <si>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</si>
  <si>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</si>
  <si>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</si>
  <si>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</si>
  <si>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</si>
  <si>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</si>
  <si>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</si>
  <si>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</si>
  <si>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</si>
  <si>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</si>
  <si>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</si>
  <si>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</si>
  <si>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</si>
  <si>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</si>
  <si>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</si>
  <si>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</si>
  <si>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</si>
  <si>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</si>
  <si>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</si>
  <si>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</si>
  <si>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</si>
  <si>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</si>
  <si>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</si>
  <si>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</si>
  <si>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</si>
  <si>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</si>
  <si>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</si>
  <si>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</si>
  <si>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</si>
  <si>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</si>
  <si>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</si>
  <si>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</si>
  <si>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</si>
  <si>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</si>
  <si>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</si>
  <si>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</si>
  <si>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</si>
  <si>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</si>
  <si>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</si>
  <si>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</si>
  <si>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</si>
  <si>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</si>
  <si>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</si>
  <si>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</si>
  <si>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</si>
  <si>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</si>
  <si>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</si>
  <si>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</si>
  <si>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</si>
  <si>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</si>
  <si>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</si>
  <si>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</si>
  <si>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</si>
  <si>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</si>
  <si>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</si>
  <si>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</si>
  <si>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</si>
  <si>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</si>
  <si>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</si>
  <si>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</si>
  <si>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</si>
  <si>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</si>
  <si>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</si>
  <si>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</si>
  <si>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</si>
  <si>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</si>
  <si>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</si>
  <si>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</si>
  <si>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</si>
  <si>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</si>
  <si>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</si>
  <si>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</si>
  <si>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</si>
  <si>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</si>
  <si>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</si>
  <si>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</si>
  <si>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</si>
  <si>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</si>
  <si>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</si>
  <si>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</si>
  <si>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</si>
  <si>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</si>
  <si>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</si>
  <si>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</si>
  <si>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</si>
  <si>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</si>
  <si>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</si>
  <si>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</si>
  <si>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</si>
  <si>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</si>
  <si>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</si>
  <si>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</si>
  <si>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</si>
  <si>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</si>
  <si>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</si>
  <si>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</si>
  <si>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</si>
  <si>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</si>
  <si>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</si>
  <si>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</si>
  <si>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</si>
  <si>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</si>
  <si>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</si>
  <si>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</si>
  <si>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</si>
  <si>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</si>
  <si>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</si>
  <si>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</si>
  <si>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</si>
  <si>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</si>
  <si>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</si>
  <si>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</si>
  <si>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</si>
  <si>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</si>
  <si>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</si>
  <si>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</si>
  <si>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</si>
  <si>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</si>
  <si>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</si>
  <si>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</si>
  <si>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</si>
  <si>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</si>
  <si>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</si>
  <si>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</si>
  <si>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</si>
  <si>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</si>
  <si>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</si>
  <si>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</si>
  <si>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</si>
  <si>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</si>
  <si>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</si>
  <si>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</si>
  <si>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</si>
  <si>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</si>
  <si>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</si>
  <si>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</si>
  <si>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</si>
  <si>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</si>
  <si>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</si>
  <si>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</si>
  <si>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</si>
  <si>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</si>
  <si>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</si>
  <si>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</si>
  <si>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</si>
  <si>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</si>
  <si>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</si>
  <si>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</si>
  <si>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</si>
  <si>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</si>
  <si>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</si>
  <si>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</si>
  <si>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</si>
  <si>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</si>
  <si>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</si>
  <si>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</si>
  <si>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한화인더스트리얼솔루션즈</t>
  </si>
  <si>
    <t>차이커뮤니케이션</t>
  </si>
  <si>
    <t>피노</t>
  </si>
  <si>
    <t>아이언디바이스</t>
  </si>
  <si>
    <t>SJG세종</t>
  </si>
  <si>
    <t>신한글로벌액티브리츠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</si>
  <si>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</si>
  <si>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</si>
  <si>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</si>
  <si>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</si>
  <si>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</si>
  <si>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</si>
  <si>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</si>
  <si>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</si>
  <si>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</si>
  <si>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</si>
  <si>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</si>
  <si>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</si>
  <si>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</si>
  <si>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</si>
  <si>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</si>
  <si>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</si>
  <si>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</si>
  <si>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</si>
  <si>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한울BnC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</si>
  <si>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</si>
  <si>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</si>
  <si>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</si>
  <si>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</si>
  <si>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</si>
  <si>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</si>
  <si>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</si>
  <si>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</si>
  <si>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</si>
  <si>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</si>
  <si>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</si>
  <si>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</si>
  <si>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</si>
  <si>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</si>
  <si>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</si>
  <si>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</si>
  <si>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</si>
  <si>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</si>
  <si>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</si>
  <si>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단백질 치료제 개발 및 생산</t>
  </si>
  <si>
    <t>금융</t>
  </si>
  <si>
    <t>금융지주</t>
  </si>
  <si>
    <t>KB국민은행</t>
  </si>
  <si>
    <t>인터넷</t>
  </si>
  <si>
    <t>플랫폼</t>
  </si>
  <si>
    <t>신한은행</t>
  </si>
  <si>
    <t>조선</t>
  </si>
  <si>
    <t>자동차부품_대형사</t>
  </si>
  <si>
    <t>대형 자동차부품사</t>
  </si>
  <si>
    <t>철강</t>
  </si>
  <si>
    <t>고로 제강업</t>
  </si>
  <si>
    <t>건설</t>
  </si>
  <si>
    <t>국내외 건축, 토목, 플랜트, 주택 등</t>
  </si>
  <si>
    <t>비철금속</t>
  </si>
  <si>
    <t>아연동</t>
  </si>
  <si>
    <t>아연</t>
  </si>
  <si>
    <t>생명보험</t>
  </si>
  <si>
    <t>메리츠화재, 메리츠증권 등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</si>
  <si>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</si>
  <si>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</si>
  <si>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</si>
  <si>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</si>
  <si>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</si>
  <si>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</si>
  <si>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</si>
  <si>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</si>
  <si>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하나은행</t>
  </si>
  <si>
    <t>운송</t>
  </si>
  <si>
    <t>해운</t>
  </si>
  <si>
    <t>컨테이너</t>
  </si>
  <si>
    <t>지주사</t>
  </si>
  <si>
    <t>게임</t>
  </si>
  <si>
    <t>게임_KOSPI</t>
  </si>
  <si>
    <t>배틀그라운드, 테라 등</t>
  </si>
  <si>
    <t>KOSDAQ</t>
  </si>
  <si>
    <t>바이오_기술이전</t>
  </si>
  <si>
    <t>차세대 항암 항체의약품 개발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</si>
  <si>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</si>
  <si>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</si>
  <si>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</si>
  <si>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</si>
  <si>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</si>
  <si>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</si>
  <si>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</si>
  <si>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</si>
  <si>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</si>
  <si>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</si>
  <si>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</si>
  <si>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</si>
  <si>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</si>
  <si>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</si>
  <si>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우리은행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</si>
  <si>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</si>
  <si>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</si>
  <si>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</si>
  <si>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</si>
  <si>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</si>
  <si>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</si>
  <si>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</si>
  <si>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20.132 *</t>
  </si>
  <si>
    <t>SI_계열</t>
  </si>
  <si>
    <t>시스템통합(SI): 삼성</t>
  </si>
  <si>
    <t>MLCC</t>
  </si>
  <si>
    <t>MLCC, 카메라 모듈, 반도체 패키지 기판</t>
  </si>
  <si>
    <t>표적항암제 리보세라닙(Rivoceranib)</t>
  </si>
  <si>
    <t>제약_완제의약품</t>
  </si>
  <si>
    <t>(내분비계) 비리어드(간염치료제), 트라젠타(당뇨병용제)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</si>
  <si>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</si>
  <si>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</si>
  <si>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</si>
  <si>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</si>
  <si>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</si>
  <si>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</si>
  <si>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</si>
  <si>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뇌전증 분야 신약 개발</t>
  </si>
  <si>
    <t>반도체_장비</t>
  </si>
  <si>
    <t>불량 패키징 제품 색출 장비(VISION PLACEMENT)</t>
  </si>
  <si>
    <t xml:space="preserve">선박 After Service </t>
  </si>
  <si>
    <t>종합상사</t>
  </si>
  <si>
    <t>화장품</t>
  </si>
  <si>
    <t>화장품_브랜드</t>
  </si>
  <si>
    <t>라네즈, 설화수, 헤라, 이니스프리</t>
  </si>
  <si>
    <t>라면</t>
  </si>
  <si>
    <t>라면 등</t>
  </si>
  <si>
    <t>철도</t>
  </si>
  <si>
    <t xml:space="preserve">정수기 등 </t>
  </si>
  <si>
    <t>하이니켈 전구체</t>
  </si>
  <si>
    <t>후, 더페이스샵, 아이오페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</si>
  <si>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</si>
  <si>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</si>
  <si>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</si>
  <si>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</si>
  <si>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</si>
  <si>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</si>
  <si>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</si>
  <si>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</si>
  <si>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</si>
  <si>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</si>
  <si>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스톤에이지, 세븐나이츠, 모두의마블</t>
  </si>
  <si>
    <t>디스플레이</t>
  </si>
  <si>
    <t>디스플레이_패널</t>
  </si>
  <si>
    <t>패널</t>
  </si>
  <si>
    <t>리니지, 리니지2, 블레이드&amp;소울 등</t>
  </si>
  <si>
    <t>백신</t>
  </si>
  <si>
    <t>제과제빵</t>
  </si>
  <si>
    <t>제과/제빵사업</t>
  </si>
  <si>
    <t>한국투자증권 등</t>
  </si>
  <si>
    <t>PO/PG, 필름, 2차전지 동박사업</t>
  </si>
  <si>
    <t>식품제조업</t>
  </si>
  <si>
    <t>스마트폰</t>
  </si>
  <si>
    <t>카메라_모듈</t>
  </si>
  <si>
    <t>Camera Module, 기판소재 등</t>
  </si>
  <si>
    <t>시스템통합(SI): 현대차</t>
  </si>
  <si>
    <t>결제(카카오페이) 및 금융서비스</t>
  </si>
  <si>
    <t>승리의 여신: 니케 등</t>
  </si>
  <si>
    <t>내수</t>
  </si>
  <si>
    <t>카지노</t>
  </si>
  <si>
    <t>대표상품: 보툴리눔톡신</t>
  </si>
  <si>
    <t>ADC(항체-약물 결합체)</t>
  </si>
  <si>
    <t>(순환기계) 고지혈증</t>
  </si>
  <si>
    <t>플랜트</t>
  </si>
  <si>
    <t>화공 및 산업 플랜트</t>
  </si>
  <si>
    <t>양극활물질</t>
  </si>
  <si>
    <t>부산은행, 경남은행 등</t>
  </si>
  <si>
    <t>로봇</t>
  </si>
  <si>
    <t>산업용 로봇</t>
  </si>
  <si>
    <t>전북은행, 광주은행 등</t>
  </si>
  <si>
    <t>의료기기_피부미용</t>
  </si>
  <si>
    <t>피부미용의료기기</t>
  </si>
  <si>
    <t>에너지_가스</t>
  </si>
  <si>
    <t>가스 제조 및 배관공급업</t>
  </si>
  <si>
    <t>전선업</t>
  </si>
  <si>
    <t>시스템통합(SI): POSCO</t>
  </si>
  <si>
    <t>반도체_테스트</t>
  </si>
  <si>
    <t>반도체 IC TEST 소켓</t>
  </si>
  <si>
    <t>41.053 *</t>
  </si>
  <si>
    <t>전자부품</t>
  </si>
  <si>
    <t>세탁기, 냉장고, 에어컨 관련부품</t>
  </si>
  <si>
    <t>식품제조업: 후르츠칵테일 등 식자재 식품 및 차류</t>
  </si>
  <si>
    <t>(안과) 항생제 및 순환기질환 치료제 등</t>
  </si>
  <si>
    <t>신재생_태양광</t>
  </si>
  <si>
    <t>태양광 셀, 모듈 등</t>
  </si>
  <si>
    <t>자가재생 촉진제인 PDRN/PN</t>
  </si>
  <si>
    <t>전해질/전해액</t>
  </si>
  <si>
    <t>합성고무, 합성수지 등</t>
  </si>
  <si>
    <t>(내분비계) 고덱스(간질환치료용제), 램시마(자가면역칠환치료제)</t>
  </si>
  <si>
    <t>이족보행 로봇(HUBO)</t>
  </si>
  <si>
    <t>유통</t>
  </si>
  <si>
    <t>오프라인</t>
  </si>
  <si>
    <t>편의점</t>
  </si>
  <si>
    <t>패션</t>
  </si>
  <si>
    <t>의류_브랜드</t>
  </si>
  <si>
    <t xml:space="preserve">FILA </t>
  </si>
  <si>
    <t>보안</t>
  </si>
  <si>
    <t>물리보안</t>
  </si>
  <si>
    <t>보안시스템 서비스</t>
  </si>
  <si>
    <t>펩타이드 소재</t>
  </si>
  <si>
    <t>광고</t>
  </si>
  <si>
    <t>광고_계열</t>
  </si>
  <si>
    <t>최대주주: 삼성</t>
  </si>
  <si>
    <t>산업용 변압기</t>
  </si>
  <si>
    <t>고압수소 열처리 장비</t>
  </si>
  <si>
    <t>9.309 *</t>
  </si>
  <si>
    <t>플랜트설비 및 발전정비</t>
  </si>
  <si>
    <t>MLB, Discovery</t>
  </si>
  <si>
    <t>원자력발전소 설계 및 엔지니어링</t>
  </si>
  <si>
    <t>실리콘, 도료(페인트), PVC 및 석고보드 등</t>
  </si>
  <si>
    <t>(순환기계) 혈액제제류(알부민 상실, 면역결핍 등), 일반제제류(B형간혐 치료제)</t>
  </si>
  <si>
    <t>화장품 유통 플랫폼(Wholesale 사이트를 통한 공급계약 매출)</t>
  </si>
  <si>
    <t>의류_OEMODM</t>
  </si>
  <si>
    <t>OEM/ODM(THE NORTH FACE, Patagonia 등)</t>
  </si>
  <si>
    <t>소프트웨어</t>
  </si>
  <si>
    <t>ERP</t>
  </si>
  <si>
    <t>무릎 골관절염 치료제</t>
  </si>
  <si>
    <t>할인점</t>
  </si>
  <si>
    <t>의료기기_SW</t>
  </si>
  <si>
    <t>암 진단 관련 영상 판독 보조 솔루션</t>
  </si>
  <si>
    <t>LPG</t>
  </si>
  <si>
    <t>메디큐브</t>
  </si>
  <si>
    <t>벌크선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</si>
  <si>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</si>
  <si>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</si>
  <si>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</si>
  <si>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</si>
  <si>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</si>
  <si>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</si>
  <si>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</si>
  <si>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</si>
  <si>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</si>
  <si>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(항셍제) 노르믹스정(항생제)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</si>
  <si>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</si>
  <si>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</si>
  <si>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</si>
  <si>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</si>
  <si>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</si>
  <si>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</si>
  <si>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</si>
  <si>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</si>
  <si>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</si>
  <si>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소형기지국 장비(RRH), 소형 안테나 기지국 RRU 등</t>
  </si>
  <si>
    <t>여행렌탈</t>
  </si>
  <si>
    <t>면세점</t>
  </si>
  <si>
    <t>비메모리_Foundry</t>
  </si>
  <si>
    <t>Foundry</t>
  </si>
  <si>
    <t>주류</t>
  </si>
  <si>
    <t>참이슬, 하이트</t>
  </si>
  <si>
    <t>배틀그라운드 등</t>
  </si>
  <si>
    <t>SMT 칩마운터 등</t>
  </si>
  <si>
    <t>REVOFIL</t>
  </si>
  <si>
    <t>(피부기계) 알비스(위염, 위궤양), 우루사(피로회복)</t>
  </si>
  <si>
    <t>자동차부품</t>
  </si>
  <si>
    <t>자동차 전조(LAMP)</t>
  </si>
  <si>
    <t>원자현미경</t>
  </si>
  <si>
    <t>VT코스메틱</t>
  </si>
  <si>
    <t>선박엔진</t>
  </si>
  <si>
    <t>대구은행, 하이투자증권 등</t>
  </si>
  <si>
    <t>동</t>
  </si>
  <si>
    <t>수산</t>
  </si>
  <si>
    <t>드라마_제작</t>
  </si>
  <si>
    <t>드라마 등 제작</t>
  </si>
  <si>
    <t>CVD, ALD 장비</t>
  </si>
  <si>
    <t>체외진단</t>
  </si>
  <si>
    <t>신속면역화학진단(STANDARD Q)</t>
  </si>
  <si>
    <t>방송</t>
  </si>
  <si>
    <t xml:space="preserve">tvN/OCN/Mnet 등 </t>
  </si>
  <si>
    <t>줄기세포</t>
  </si>
  <si>
    <t>반도체_소재</t>
  </si>
  <si>
    <t>반도체 제조 공정상 사용되는 공정용 화학재료</t>
  </si>
  <si>
    <t xml:space="preserve">Handler </t>
  </si>
  <si>
    <t>이중항체 기술을 기반으로 항체치료제를 연구, 개발</t>
  </si>
  <si>
    <t>건자재</t>
  </si>
  <si>
    <t>가스보일러</t>
  </si>
  <si>
    <t>인산화 효소를 통해 표적치료제 분야에 집중</t>
  </si>
  <si>
    <t xml:space="preserve">미르의 전설2, 미르의 전설3 </t>
  </si>
  <si>
    <t>체외진단용의료기기</t>
  </si>
  <si>
    <t>이차전지용 음극재</t>
  </si>
  <si>
    <t>(내분비계) 자누비아(당뇨병치료제)</t>
  </si>
  <si>
    <t>리츠</t>
  </si>
  <si>
    <t>부동산 리츠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</si>
  <si>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</si>
  <si>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</si>
  <si>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</si>
  <si>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</si>
  <si>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</si>
  <si>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표적항암제</t>
  </si>
  <si>
    <t>스마트폰_부품</t>
  </si>
  <si>
    <t>Glass&amp;Film) 강화유리 사업</t>
  </si>
  <si>
    <t>일렉포일(동박)</t>
  </si>
  <si>
    <t>시멘트</t>
  </si>
  <si>
    <t>신재생_기타</t>
  </si>
  <si>
    <t>연료전지</t>
  </si>
  <si>
    <t>제지, 섬유, 반도체, 2차전지 등에 사용되는 정밀화학제품</t>
  </si>
  <si>
    <t>렌터카</t>
  </si>
  <si>
    <t>섬유</t>
  </si>
  <si>
    <t>방적(Spinning)</t>
  </si>
  <si>
    <t>PE-CVD, ALD, Diffusion Thermal System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</si>
  <si>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</si>
  <si>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</si>
  <si>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</si>
  <si>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</si>
  <si>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</si>
  <si>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</si>
  <si>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</si>
  <si>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ECH, 가성소다, 메셀로스 및 헤셀로스 등</t>
  </si>
  <si>
    <t>(순환기계) 순환, 당뇨, 항암, 신장질환 치료제 등</t>
  </si>
  <si>
    <t>11.971 *</t>
  </si>
  <si>
    <t>TV용 파워모듈(모바일용 아답터 등)과 3IN1보드 등</t>
  </si>
  <si>
    <t>비메모리_팹리스</t>
  </si>
  <si>
    <t>Panel 구동의 핵심부품(System IC)</t>
  </si>
  <si>
    <t>발기부전 및 전립선 등</t>
  </si>
  <si>
    <t>배터리_장비</t>
  </si>
  <si>
    <t>조립 및 설비제작</t>
  </si>
  <si>
    <t>골다공증, 관절염 등 신약개발전문 R&amp;D기업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</si>
  <si>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</si>
  <si>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</si>
  <si>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</si>
  <si>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</si>
  <si>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</si>
  <si>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</si>
  <si>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</si>
  <si>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</si>
  <si>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</si>
  <si>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(순환기계) 고혈압</t>
  </si>
  <si>
    <t>외국계</t>
  </si>
  <si>
    <t>USD</t>
  </si>
  <si>
    <t>항체의약품 개발 전문 제약회사</t>
  </si>
  <si>
    <t>안과 및 피부질환</t>
  </si>
  <si>
    <t>밥솥(전기)</t>
  </si>
  <si>
    <t>월구독형 자동갱신 프라이빗 메시지 서비스</t>
  </si>
  <si>
    <t>의료서비스 등</t>
  </si>
  <si>
    <t>타이어코드, 스판덱스 등</t>
  </si>
  <si>
    <t>(근골격계) 바이오</t>
  </si>
  <si>
    <t>산업소재, 화학, 필름/전자재료, 패션사업</t>
  </si>
  <si>
    <t>풍력</t>
  </si>
  <si>
    <t xml:space="preserve">선박엔진/기자재 </t>
  </si>
  <si>
    <t>시스템통합(SI): 다우데이타</t>
  </si>
  <si>
    <t>Solid SiC</t>
  </si>
  <si>
    <t>22.875 *</t>
  </si>
  <si>
    <t>최대주주: 현대차</t>
  </si>
  <si>
    <t>창호류 등</t>
  </si>
  <si>
    <t>Wafer Memory Tester</t>
  </si>
  <si>
    <t>중/대형 울트라커패시터(Ultra Capacitor)</t>
  </si>
  <si>
    <t>시스템보안</t>
  </si>
  <si>
    <t>보안 소프트웨어</t>
  </si>
  <si>
    <t>유제품</t>
  </si>
  <si>
    <t>디스플레이_소재</t>
  </si>
  <si>
    <t>디스플레이용 투명전도성 전극</t>
  </si>
  <si>
    <t>DNT, MNB, 질산 등</t>
  </si>
  <si>
    <t>기업용 구매 SCM 솔루션 개발</t>
  </si>
  <si>
    <t>철강_냉연</t>
  </si>
  <si>
    <t>표면처리강판 제조</t>
  </si>
  <si>
    <t>개인 및 기업신용정보</t>
  </si>
  <si>
    <t>에너지경화수지(UV/EB curable resin)</t>
  </si>
  <si>
    <t>시스템 반도체 팹리스</t>
  </si>
  <si>
    <t>(신경계) 씨트리시메티딘정(위십이지장궤양, 역류성식도염) 등</t>
  </si>
  <si>
    <t>디스플레이_장비</t>
  </si>
  <si>
    <t>클린, 자동화 물류시스템</t>
  </si>
  <si>
    <t>박카스, 판피린</t>
  </si>
  <si>
    <t>(호흡기계) 구강질환</t>
  </si>
  <si>
    <t>전기로 제강업</t>
  </si>
  <si>
    <t>전구체(Precursor)</t>
  </si>
  <si>
    <t>LPCVD, Plasma 장비</t>
  </si>
  <si>
    <t>배전기(전압을 조정하기 위해 사용하는 변압기)</t>
  </si>
  <si>
    <t>14.244 *</t>
  </si>
  <si>
    <t>OLED의 핵심 구성요소인 유기재료 생산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</si>
  <si>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</si>
  <si>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</si>
  <si>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</si>
  <si>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</si>
  <si>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</si>
  <si>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</si>
  <si>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치과용임플란트</t>
  </si>
  <si>
    <t>건설 및 요업, 콘크리트파일, 환경사업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</si>
  <si>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</si>
  <si>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</si>
  <si>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</si>
  <si>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</si>
  <si>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</si>
  <si>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128.901 *</t>
  </si>
  <si>
    <t>한게임, PAYCO 등</t>
  </si>
  <si>
    <t>반도체_패키징</t>
  </si>
  <si>
    <t>반도체 패키징</t>
  </si>
  <si>
    <t>나일론의 원료인 카프로락탐</t>
  </si>
  <si>
    <t>유리, 홈씨씨, 바닥재 전문 B2C기업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</si>
  <si>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</si>
  <si>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</si>
  <si>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</si>
  <si>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</si>
  <si>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</si>
  <si>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</si>
  <si>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</si>
  <si>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</si>
  <si>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</si>
  <si>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</si>
  <si>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카셰어링</t>
  </si>
  <si>
    <t>3D 검사장비</t>
  </si>
  <si>
    <t>자동차용 내/외장재핫스탬핑(Hot Stamping)</t>
  </si>
  <si>
    <t xml:space="preserve">암 조기진단 </t>
  </si>
  <si>
    <t>콘크리트 펌프카</t>
  </si>
  <si>
    <t>조선기자재</t>
  </si>
  <si>
    <t>초저온보냉재 등</t>
  </si>
  <si>
    <t>OEM/ODM(TARGET, OLD NAVY, GAP 등)</t>
  </si>
  <si>
    <t>펩타이드 기반 신약 개발 기업</t>
  </si>
  <si>
    <t>(소화기계) 스틸렌(위점막보호제), 플라비톨(항혈전제)</t>
  </si>
  <si>
    <t>수액</t>
  </si>
  <si>
    <t>집단에너지 사업</t>
  </si>
  <si>
    <t>폴리실리콘</t>
  </si>
  <si>
    <t>28.345 *</t>
  </si>
  <si>
    <t>바이오 화장품(피부재생용 유/무기 복합 신소재)</t>
  </si>
  <si>
    <t>온라인</t>
  </si>
  <si>
    <t>홈쇼핑</t>
  </si>
  <si>
    <t xml:space="preserve">온실가스/미세먼지 저감 솔루션 </t>
  </si>
  <si>
    <t>블랭크마스크(포토마스크의 원재료)</t>
  </si>
  <si>
    <t xml:space="preserve">불소 기반 기초 화합물 </t>
  </si>
  <si>
    <t>(근골격계) 하이알주(관절기능개선제)</t>
  </si>
  <si>
    <t>연마(CMP) 장비, 연마 소재(Slurry)</t>
  </si>
  <si>
    <t>11.521 *</t>
  </si>
  <si>
    <t>반도체 전공정용 패턴 결함 검사 장비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</si>
  <si>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</si>
  <si>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</si>
  <si>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</si>
  <si>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</si>
  <si>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</si>
  <si>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</si>
  <si>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</si>
  <si>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신발 ODM(아디다스향)</t>
  </si>
  <si>
    <t>기초유분, 모노머/폴리머</t>
  </si>
  <si>
    <t>알루미늄</t>
  </si>
  <si>
    <t>알루미늄 탈산제</t>
  </si>
  <si>
    <t>29.938 *</t>
  </si>
  <si>
    <t>화장품_원부자재</t>
  </si>
  <si>
    <t>화장품 용기</t>
  </si>
  <si>
    <t>알루미늄 압연</t>
  </si>
  <si>
    <t>반도체 테스트</t>
  </si>
  <si>
    <t>6.272 *</t>
  </si>
  <si>
    <t>뮤 온라인, R2, R2M</t>
  </si>
  <si>
    <t>한컴오피스</t>
  </si>
  <si>
    <t>신약개발 및 기술이전</t>
  </si>
  <si>
    <t>PI(Polyimide) 필름</t>
  </si>
  <si>
    <t>제당제분</t>
  </si>
  <si>
    <t>제당/제분 등</t>
  </si>
  <si>
    <t>유전자 치료제 및 진단용 kit</t>
  </si>
  <si>
    <t>부분품) 각종 모듈, 부품</t>
  </si>
  <si>
    <t>교육</t>
  </si>
  <si>
    <t>교육서비스</t>
  </si>
  <si>
    <t>일반 교과학원(초중고)</t>
  </si>
  <si>
    <t>분자진단(PCR)</t>
  </si>
  <si>
    <t>인체조직 이식재, 인체조직기반 의료기기</t>
  </si>
  <si>
    <t>의료용_진단기기</t>
  </si>
  <si>
    <t>동물용 진단 검사</t>
  </si>
  <si>
    <t>포장용 필름</t>
  </si>
  <si>
    <t>사무용 가구</t>
  </si>
  <si>
    <t>액상세포검사(LBC) 장비 및 진단시약 키트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</si>
  <si>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</si>
  <si>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</si>
  <si>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</si>
  <si>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</si>
  <si>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</si>
  <si>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33.868 *</t>
  </si>
  <si>
    <t>더말필러(관절염치료제)</t>
  </si>
  <si>
    <t>21.608 *</t>
  </si>
  <si>
    <t>비메모리_디자인솔루션</t>
  </si>
  <si>
    <t>삼성 파운드리 공식 디자인 솔루션 파트너</t>
  </si>
  <si>
    <t>반도체용 석영유리</t>
  </si>
  <si>
    <t>전력_기자재</t>
  </si>
  <si>
    <t>리튬일차전지</t>
  </si>
  <si>
    <t>철강_선재가공</t>
  </si>
  <si>
    <t>와이어로프 및 경강선 제조 및 판매</t>
  </si>
  <si>
    <t>더본코리아</t>
  </si>
  <si>
    <t>프랜차이즈</t>
  </si>
  <si>
    <t>플랜트 엔지니어링</t>
  </si>
  <si>
    <t>4.814 *</t>
  </si>
  <si>
    <t>리사이클링 소재사업</t>
  </si>
  <si>
    <t>(순환기계) 순환기계용약 피부외용제</t>
  </si>
  <si>
    <t>반도체 식각장비의 주요 소모품</t>
  </si>
  <si>
    <t>엠앤씨솔루션</t>
  </si>
  <si>
    <t>포/포탑 구동장치</t>
  </si>
  <si>
    <t>색조 전문 ODM</t>
  </si>
  <si>
    <t>부분품) 휴대폰용 Speaker, Receiver 등</t>
  </si>
  <si>
    <t>화공기기(HRSG, 보일러)</t>
  </si>
  <si>
    <t>건설_폐기물</t>
  </si>
  <si>
    <t>폐기물 소각처리</t>
  </si>
  <si>
    <t>69.904 *</t>
  </si>
  <si>
    <t>선박 및 방위산업용 엔진</t>
  </si>
  <si>
    <t>종합유선방송사업자</t>
  </si>
  <si>
    <t xml:space="preserve">카메라모듈, 안테나 등 </t>
  </si>
  <si>
    <t>레이저 응용 장비</t>
  </si>
  <si>
    <t>여가</t>
  </si>
  <si>
    <t>스크린 골프</t>
  </si>
  <si>
    <t>Probe Card</t>
  </si>
  <si>
    <t>LED</t>
  </si>
  <si>
    <t>LED 조명</t>
  </si>
  <si>
    <t>히알루론산(HA) 필러</t>
  </si>
  <si>
    <t>자가혈당측정기</t>
  </si>
  <si>
    <t>콜레라백신 치료제(유비콜)</t>
  </si>
  <si>
    <t>윤활유</t>
  </si>
  <si>
    <t>86.947 *</t>
  </si>
  <si>
    <t>브라운더스트, Bless Unleashed, 스컬, 피망</t>
  </si>
  <si>
    <t>세포유전자치료제 개발</t>
  </si>
  <si>
    <t>위성통신</t>
  </si>
  <si>
    <t>위성시스템 개발</t>
  </si>
  <si>
    <t>신재생 에너지</t>
  </si>
  <si>
    <t>일반기계</t>
  </si>
  <si>
    <t xml:space="preserve">정밀 제어용 소형 모터 </t>
  </si>
  <si>
    <t>제대혈보관서비스</t>
  </si>
  <si>
    <t>식품제조업: 두부, 나물 등</t>
  </si>
  <si>
    <t>FPCB 소재 및 반도체 PKG 소재등의 제조와 판매</t>
  </si>
  <si>
    <t>전해액(동화일렉트로라이트)</t>
  </si>
  <si>
    <t>소프트웨어 개발</t>
  </si>
  <si>
    <t>24.397 *</t>
  </si>
  <si>
    <t>면역항암제</t>
  </si>
  <si>
    <t>차체제품(Bumper rail)</t>
  </si>
  <si>
    <t>OLED 증착장비</t>
  </si>
  <si>
    <t>신용평가</t>
  </si>
  <si>
    <t>매연저감장치</t>
  </si>
  <si>
    <t>피부미용 의료기기</t>
  </si>
  <si>
    <t>물류자동화, 승강장 안전문 사업</t>
  </si>
  <si>
    <t>철강_봉형강</t>
  </si>
  <si>
    <t>철근</t>
  </si>
  <si>
    <t>22.778 *</t>
  </si>
  <si>
    <t>위성통신 안테나</t>
  </si>
  <si>
    <t>스마트카드(IC Chip)</t>
  </si>
  <si>
    <t>화공기기(열교환기, 압력용기)</t>
  </si>
  <si>
    <t>SSD Tester, MBT</t>
  </si>
  <si>
    <t>AF Driver IC(자동 초점기능 등)</t>
  </si>
  <si>
    <t>5.053 *</t>
  </si>
  <si>
    <t>대만 TSMC 국내 유일한 공식 협력사</t>
  </si>
  <si>
    <t>전혈기반</t>
  </si>
  <si>
    <t>리드프레임</t>
  </si>
  <si>
    <t>토목 및 건축, 주택 공급업</t>
  </si>
  <si>
    <t>12.559 *</t>
  </si>
  <si>
    <t>해외 유명브랜드 직수입 및 유통</t>
  </si>
  <si>
    <t>프린터</t>
  </si>
  <si>
    <t>프린터 및 복합기</t>
  </si>
  <si>
    <t>카메라 윈도우 커버 글라스</t>
  </si>
  <si>
    <t>검체검사서비스 등</t>
  </si>
  <si>
    <t>지상파 방송업</t>
  </si>
  <si>
    <t>증기 및 전기 생산</t>
  </si>
  <si>
    <t>AGE 20’s’</t>
  </si>
  <si>
    <t>휴대폰 및 차랑용 카메라모듈</t>
  </si>
  <si>
    <t>세정 및 코팅</t>
  </si>
  <si>
    <t>도시가스</t>
  </si>
  <si>
    <t>IX 및 IDC</t>
  </si>
  <si>
    <t>건설서비스</t>
  </si>
  <si>
    <t>부동산 신탁</t>
  </si>
  <si>
    <t>무수프탈산 및 그 유도품</t>
  </si>
  <si>
    <t>주유소</t>
  </si>
  <si>
    <t>천연피혁</t>
  </si>
  <si>
    <t>TIME, SYSTEM 등(여성의류)</t>
  </si>
  <si>
    <t>(항셍제) 순환기관(고혈압 및 뇌기능개선), 경장영양제</t>
  </si>
  <si>
    <t>전력 증폭기</t>
  </si>
  <si>
    <t>쿠키런</t>
  </si>
  <si>
    <t>항체치료제 및 지속형 재조합 단백질 의약품</t>
  </si>
  <si>
    <t>온도조절장비 칠러(Chiler)</t>
  </si>
  <si>
    <t>용산호텔</t>
  </si>
  <si>
    <t>철강_강관</t>
  </si>
  <si>
    <t>강관 제조</t>
  </si>
  <si>
    <t>11.863 *</t>
  </si>
  <si>
    <t>세정장비</t>
  </si>
  <si>
    <t>항암 바이러스 면역치료제</t>
  </si>
  <si>
    <t>방사성의약품 전구체</t>
  </si>
  <si>
    <t>의료 소프트웨어</t>
  </si>
  <si>
    <t>(신경계) 국소마취제, 점안제 등</t>
  </si>
  <si>
    <t>건강기능식품</t>
  </si>
  <si>
    <t>OEM/ODM</t>
  </si>
  <si>
    <t>범용/서보모터</t>
  </si>
  <si>
    <t>콘택트렌즈</t>
  </si>
  <si>
    <t>유전자교정(GE) 플랫폼 기술</t>
  </si>
  <si>
    <t>영화제작기술(VFX)</t>
  </si>
  <si>
    <t>이동통신 중계시스템 제조</t>
  </si>
  <si>
    <t>디스플레이_부품</t>
  </si>
  <si>
    <t>광학필름</t>
  </si>
  <si>
    <t>가성소다, 염산, 액체염소, 솔비톨 등</t>
  </si>
  <si>
    <t>색조화장품 브랜드 '롬앤(Rom&amp;nd)'</t>
  </si>
  <si>
    <t>결제시스템</t>
  </si>
  <si>
    <t>전자지불결제(PG사)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</si>
  <si>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</si>
  <si>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</si>
  <si>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</si>
  <si>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</si>
  <si>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</si>
  <si>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</si>
  <si>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</si>
  <si>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</si>
  <si>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통신반도체를 설계하는 Fabless</t>
  </si>
  <si>
    <t xml:space="preserve">RF부품 </t>
  </si>
  <si>
    <t>농업</t>
  </si>
  <si>
    <t>비료</t>
  </si>
  <si>
    <t>인공지능 기반기술</t>
  </si>
  <si>
    <t>골판지원지</t>
  </si>
  <si>
    <t>PCB 검사장비</t>
  </si>
  <si>
    <t>31.046 *</t>
  </si>
  <si>
    <t>CLIO</t>
  </si>
  <si>
    <t>(항셍제) 오티렌(F)정(항궤양제), 리피원정(고지혈증치료제)</t>
  </si>
  <si>
    <t>레미콘</t>
  </si>
  <si>
    <t>거푸집(판넬)</t>
  </si>
  <si>
    <t>(내분비계) 레가론(간질환치료제), 치옥타시드(당뇨병성신경병증치료제)</t>
  </si>
  <si>
    <t>주요 화력발전소의 연료공급 및 환경설비의 운전 및 정비</t>
  </si>
  <si>
    <t>시스템통합(SI): DB</t>
  </si>
  <si>
    <t>아로나민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</si>
  <si>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</si>
  <si>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</si>
  <si>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</si>
  <si>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</si>
  <si>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</si>
  <si>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</si>
  <si>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</si>
  <si>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팹리스 - 모바일 메모리 반도체 설계 전문</t>
  </si>
  <si>
    <t>라오스, 미얀마 상용차 판매</t>
  </si>
  <si>
    <t>산업용 로봇 등</t>
  </si>
  <si>
    <t>육계</t>
  </si>
  <si>
    <t>육계(닭)</t>
  </si>
  <si>
    <t>ZIOZIA, TOPTEN10</t>
  </si>
  <si>
    <t>바이오_기자재</t>
  </si>
  <si>
    <t xml:space="preserve"> 세포 분석 공정 자동화 장비와 소모품</t>
  </si>
  <si>
    <t>반도체_설비</t>
  </si>
  <si>
    <t>반도체/디스플레이 특수 유틸리티 설비 및 유지보수</t>
  </si>
  <si>
    <t>인공지능, 빅데이터 솔루션 구축 등</t>
  </si>
  <si>
    <t>VAN사업</t>
  </si>
  <si>
    <t>(순환기계) 실로스탄, 클란자 등</t>
  </si>
  <si>
    <t>12.725 *</t>
  </si>
  <si>
    <t>플라스틱 창호, 기능성유리 등</t>
  </si>
  <si>
    <t>AI 플랫폼 IP 통합 솔루션</t>
  </si>
  <si>
    <t>독립법인보험대리점 (GA: General Agency)</t>
  </si>
  <si>
    <t>시스템통합(SI): 롯데</t>
  </si>
  <si>
    <t>19.342 *</t>
  </si>
  <si>
    <t>2차전지 믹싱 장비와 그 시스템 판매</t>
  </si>
  <si>
    <t>SCRUBBER, Chiler</t>
  </si>
  <si>
    <t>덴탈 이미징사업 등</t>
  </si>
  <si>
    <t>엔진연료부품</t>
  </si>
  <si>
    <t>RNA간섭(RNA interference; RNAi) 신약개발</t>
  </si>
  <si>
    <t>합성피혁</t>
  </si>
  <si>
    <t>IT유통</t>
  </si>
  <si>
    <t>삼성전자 반도체의 공급 대리점</t>
  </si>
  <si>
    <t>LCD용 Clean Robot, Indexer, EFEM</t>
  </si>
  <si>
    <t>프랜차이즈(교촌치킨)</t>
  </si>
  <si>
    <t>스마트폰 케이스</t>
  </si>
  <si>
    <t>SNOWPEAK</t>
  </si>
  <si>
    <t>(안과) 글립타이드(위장관치료제), 미라펙스(항파킨슨제)</t>
  </si>
  <si>
    <t>원자력발전소 감시 및 제어장비</t>
  </si>
  <si>
    <t>폴라리스 오피스(Polaris Office)</t>
  </si>
  <si>
    <t>38.586 *</t>
  </si>
  <si>
    <t>HA필러(Hyaluronic Acid Filler), 유착방지재(심부체강창상피복재) 등</t>
  </si>
  <si>
    <t>MLCC, DCC 등</t>
  </si>
  <si>
    <t>2전지의 조립 공정 중 핵심 설비 제작</t>
  </si>
  <si>
    <t>데크플레이트</t>
  </si>
  <si>
    <t>14.145 *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</si>
  <si>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</si>
  <si>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</si>
  <si>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</si>
  <si>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</si>
  <si>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</si>
  <si>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</si>
  <si>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실크로드, 제후전, 플레이포커, 윈드러너</t>
  </si>
  <si>
    <t>Topcap Ass'y</t>
  </si>
  <si>
    <t>카메라_부품</t>
  </si>
  <si>
    <t>Auto Focus용 Actuator</t>
  </si>
  <si>
    <t>Silicon Parts 및 Qtz Parts</t>
  </si>
  <si>
    <t>의료기기_수술</t>
  </si>
  <si>
    <t>스텐트(혈관 및 기관의 폐색부위에 삽입하는 삽입형 의료기구)</t>
  </si>
  <si>
    <t>20.175 *</t>
  </si>
  <si>
    <t>히알루론산 필러 및 백반증 및 건선, 원형탈모를 치료하는 레이저 장비</t>
  </si>
  <si>
    <t>반도체 전공정에 사용되는 각종 소모성 부품</t>
  </si>
  <si>
    <t>포장재</t>
  </si>
  <si>
    <t>폴리머안정제</t>
  </si>
  <si>
    <t>카메라모듈 검사장비</t>
  </si>
  <si>
    <t>네트워크보안</t>
  </si>
  <si>
    <t>네트워크보안 시스템 개발</t>
  </si>
  <si>
    <t>화학물질중앙공급장치(C.C.S.S)</t>
  </si>
  <si>
    <t>듀켐바이오</t>
  </si>
  <si>
    <t>방사성의약품</t>
  </si>
  <si>
    <t>로보닥(인공관절)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</si>
  <si>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</si>
  <si>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</si>
  <si>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</si>
  <si>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</si>
  <si>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</si>
  <si>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마케팅 플랫폼(타겟팅게이츠) 운영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</si>
  <si>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</si>
  <si>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</si>
  <si>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</si>
  <si>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</si>
  <si>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</si>
  <si>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</si>
  <si>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(순환기계) 플래리스(항혈전), 게보린(소염진통) 등</t>
  </si>
  <si>
    <t>54.057 *</t>
  </si>
  <si>
    <t>소장용 캡슐 내시졍 및 일회용 연성내시경</t>
  </si>
  <si>
    <t>화공기기(보일러)</t>
  </si>
  <si>
    <t>금속성형가공기계 (프레스산업)</t>
  </si>
  <si>
    <t>약리물질 생체 내 전송기술</t>
  </si>
  <si>
    <t>지열냉난방시스템, 연료전지</t>
  </si>
  <si>
    <t>서버 및 스토리지 사업</t>
  </si>
  <si>
    <t>로봇 자동화 솔루션</t>
  </si>
  <si>
    <t>(비뇨기계) 레미피드정(소화성궤양용제 외)</t>
  </si>
  <si>
    <t xml:space="preserve">키플링, 이스트팩 </t>
  </si>
  <si>
    <t>냉연특수강</t>
  </si>
  <si>
    <t>Hardfacing</t>
  </si>
  <si>
    <t>유전자 재조합 단백질 신약</t>
  </si>
  <si>
    <t>자동차용 샤시(Chassis)</t>
  </si>
  <si>
    <t>Suspension</t>
  </si>
  <si>
    <t xml:space="preserve">화공약품 유통 및 안경렌즈 </t>
  </si>
  <si>
    <t>ma:nyo</t>
  </si>
  <si>
    <t>PBA 등</t>
  </si>
  <si>
    <t>노머스</t>
  </si>
  <si>
    <t>공연기획 및 MD</t>
  </si>
  <si>
    <t>항체신약개발, 제조 및 판매</t>
  </si>
  <si>
    <t>기계품 및 상부구조물 등</t>
  </si>
  <si>
    <t>디지털 음악산업(네이버 뮤직 운영 대행)</t>
  </si>
  <si>
    <t>잇츠스킨</t>
  </si>
  <si>
    <t>패키징 관련 제조장비</t>
  </si>
  <si>
    <t xml:space="preserve">차량용 지능형 카메라 영상처리 인식 시스템 반도체 전문 </t>
  </si>
  <si>
    <t>(항셍제) 옵티레이(조영제), 세파제돈(항생제)</t>
  </si>
  <si>
    <t>LCD용 박리액 생산업체</t>
  </si>
  <si>
    <t>비접촉 광학 검사장비와 측정장비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</si>
  <si>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</si>
  <si>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</si>
  <si>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</si>
  <si>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</si>
  <si>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</si>
  <si>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</si>
  <si>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AMOLED 제조장비</t>
  </si>
  <si>
    <t>카메라 모듈 관련 자동화장비</t>
  </si>
  <si>
    <t>반도체 프로브카드용 세라믹STF(Space Transformer)</t>
  </si>
  <si>
    <t>KAKAO 프렌즈 사천성, Line Puzzle tantan</t>
  </si>
  <si>
    <t>Clean Room(Fan Filter 장비 등)</t>
  </si>
  <si>
    <t>온코닉테라퓨틱스</t>
  </si>
  <si>
    <t>위산 유발 소화기질환 등 개발</t>
  </si>
  <si>
    <t>36.275 *</t>
  </si>
  <si>
    <t>협동로봇(collaborative robot)</t>
  </si>
  <si>
    <t>소프트웨어 테스팅</t>
  </si>
  <si>
    <t>설계/감리</t>
  </si>
  <si>
    <t>딥러닝 기반 AI 제품 및 서비스</t>
  </si>
  <si>
    <t>건물관리 등등</t>
  </si>
  <si>
    <t>약국 자동화 시스템</t>
  </si>
  <si>
    <t>미생물 배양배지 제조 및 판매</t>
  </si>
  <si>
    <t>시스템반도체 설계</t>
  </si>
  <si>
    <t>4.979 *</t>
  </si>
  <si>
    <t>Prospecs, Skechers 등</t>
  </si>
  <si>
    <t>CNY</t>
  </si>
  <si>
    <t>정밀 코팅 기능성 신소재 및 고분자 박막자재 개발</t>
  </si>
  <si>
    <t>(신경계) 리페리돈, 쿠에타빈 등(정신, 신경질환 치료제)</t>
  </si>
  <si>
    <t>Gas/Chemical 공급장치 등</t>
  </si>
  <si>
    <t>유원지 등</t>
  </si>
  <si>
    <t>카메라모듈, 2차전지 배터리 등</t>
  </si>
  <si>
    <t>특수가스(NH3, N2O, F2MIX 등)</t>
  </si>
  <si>
    <t>알루미늄 압출(건설)</t>
  </si>
  <si>
    <t>교육서비스 및 출판</t>
  </si>
  <si>
    <t>청소 로봇, 유비쿼터스 홈 로봇 등</t>
  </si>
  <si>
    <t>PPG(폴리프로필렌글리콜, POLYPROPYLENE GLYCOL)</t>
  </si>
  <si>
    <t>철도신호제어시스템</t>
  </si>
  <si>
    <t>코로나 진단키트</t>
  </si>
  <si>
    <t>시스템 엔지니어링</t>
  </si>
  <si>
    <t>18.171 *</t>
  </si>
  <si>
    <t>라이다(LiDAR)</t>
  </si>
  <si>
    <t>B2B</t>
  </si>
  <si>
    <t>렌탈사업 등</t>
  </si>
  <si>
    <t xml:space="preserve">신ㆍ재생에너지 발전소 건설 공사 및 용역 </t>
  </si>
  <si>
    <t>카메라모듈</t>
  </si>
  <si>
    <t>의료용_이미징솔루션</t>
  </si>
  <si>
    <t>의료용 이미징 솔루션</t>
  </si>
  <si>
    <t>(항셍제) 세파메칠정(세균성페렴 중이염 외), 후로스판 정(소화관 및 담도계 기능장애 외)</t>
  </si>
  <si>
    <t>SPLA(Service Provider License Agreement)</t>
  </si>
  <si>
    <t>풍력설비</t>
  </si>
  <si>
    <t>(항셍제) 오구멘틴(항셍제), 원알파(골질환치료제)</t>
  </si>
  <si>
    <t>-48.821 *</t>
  </si>
  <si>
    <t>바이오에너지</t>
  </si>
  <si>
    <t>(소화기계) 하이트린(전립선치료제), 알드린(제산제 외)</t>
  </si>
  <si>
    <t>자동차용 내/외장재(컴파운드)</t>
  </si>
  <si>
    <t>14.802 *</t>
  </si>
  <si>
    <t>나노소재(바이오 헬스케어, 전기/전자, 코팅 등)</t>
  </si>
  <si>
    <t>의료영상 장비로 촬영된 MRI, CT, X-ray 등 8가지의 다양한 의료영상 분석</t>
  </si>
  <si>
    <t>인쇄용지</t>
  </si>
  <si>
    <t>토모큐브</t>
  </si>
  <si>
    <t>홀로토모그래피(HT)</t>
  </si>
  <si>
    <t>외국계기업</t>
  </si>
  <si>
    <t>디스플레이 제조설비 자동화시스템 구축</t>
  </si>
  <si>
    <t>온라인정보</t>
  </si>
  <si>
    <t>구인구직정보</t>
  </si>
  <si>
    <t>펌프, 밸드</t>
  </si>
  <si>
    <t>32.348 *</t>
  </si>
  <si>
    <t>건설기계_부품</t>
  </si>
  <si>
    <t>건설기계부품(하부주행체(Under-carriage))</t>
  </si>
  <si>
    <t>탱커선</t>
  </si>
  <si>
    <t>CAP ASS'Y 등</t>
  </si>
  <si>
    <t>전해콘덴서</t>
  </si>
  <si>
    <t>특발성 폐섬유증</t>
  </si>
  <si>
    <t>효소 및 신소재의 개발</t>
  </si>
  <si>
    <t>수냉식 ESS 냉각시스템</t>
  </si>
  <si>
    <t>온실가스감축사업</t>
  </si>
  <si>
    <t xml:space="preserve">열처리, 온도제어 및 검사장비 </t>
  </si>
  <si>
    <t>전력변환기기 사업</t>
  </si>
  <si>
    <t>인텔리전트 오토모티브 솔루션</t>
  </si>
  <si>
    <t>유무선 결제시스템(휴대폰소액결제)</t>
  </si>
  <si>
    <t xml:space="preserve">기능성 용제 및 TPU 등 우레탄 </t>
  </si>
  <si>
    <t>말라리아 진단 시약, HIV 진단용스트립(반제품)</t>
  </si>
  <si>
    <t>핸드백</t>
  </si>
  <si>
    <t>(신경계) 마약성진통제 및 수술 및 진정에 쓰이는 마취제의약품</t>
  </si>
  <si>
    <t>39.505 *</t>
  </si>
  <si>
    <t>미샤(MISSHA)</t>
  </si>
  <si>
    <t>줄기세포치료제</t>
  </si>
  <si>
    <t>권리조사업(대출이나 보증이 잘 유지되고 있는지 확인)</t>
  </si>
  <si>
    <t>공장자동화 로봇(제조용로봇)</t>
  </si>
  <si>
    <t>질환 단백질 표적</t>
  </si>
  <si>
    <t>(순환기계) 혈압강하제</t>
  </si>
  <si>
    <t>64.397 *</t>
  </si>
  <si>
    <t>내외장재) 알루미늄캐스팅</t>
  </si>
  <si>
    <t>CVD 이물질을 제거하는 Remote Plasma Generator</t>
  </si>
  <si>
    <t>민감성피부용 보습제(아토피 등)</t>
  </si>
  <si>
    <t>조립식 샌드위치패널</t>
  </si>
  <si>
    <t>자동차 Seat(봉제)</t>
  </si>
  <si>
    <t>내화물</t>
  </si>
  <si>
    <t>전장/IT 부품 솔루션</t>
  </si>
  <si>
    <t>좋은데이</t>
  </si>
  <si>
    <t>사료</t>
  </si>
  <si>
    <t>스포츠 의류(애슬레저 등)</t>
  </si>
  <si>
    <t>건물관리</t>
  </si>
  <si>
    <t xml:space="preserve">건설사업관리 </t>
  </si>
  <si>
    <t>Memory Component Tester</t>
  </si>
  <si>
    <t>시스템통합(SI): 신세계</t>
  </si>
  <si>
    <t>골재</t>
  </si>
  <si>
    <t>내의</t>
  </si>
  <si>
    <t>유전자시약, 동물용 항생제대체재</t>
  </si>
  <si>
    <t>스마트 배선기구 및 스마트 분전반</t>
  </si>
  <si>
    <t>27.744 *</t>
  </si>
  <si>
    <t>정밀 가공 및 세정</t>
  </si>
  <si>
    <t>MVNO(알뜰폰)</t>
  </si>
  <si>
    <t>항공운수보조사업</t>
  </si>
  <si>
    <t>FPD 제조용 진공, 전용, 자동화장비</t>
  </si>
  <si>
    <t>유전자 검사 전문업체</t>
  </si>
  <si>
    <t>위성통신 단말기</t>
  </si>
  <si>
    <t>9.476 *</t>
  </si>
  <si>
    <t>PCB 화학소재</t>
  </si>
  <si>
    <t>공인인증서비스 사업(민간회사, 최대주주: 다우기술)</t>
  </si>
  <si>
    <t>실린더리이너</t>
  </si>
  <si>
    <t>농약</t>
  </si>
  <si>
    <t>캐피탈</t>
  </si>
  <si>
    <t>LCD Back Light Unit의 핵심부품인 도광판 제조</t>
  </si>
  <si>
    <t>컬러도장강판</t>
  </si>
  <si>
    <t>29.515 *</t>
  </si>
  <si>
    <t>유전체분석</t>
  </si>
  <si>
    <t>유전자 염기서열 분석</t>
  </si>
  <si>
    <t>40.193 *</t>
  </si>
  <si>
    <t>홈쇼핑(T-커머스)</t>
  </si>
  <si>
    <t>초산에틸, 초산부틸, 정제주정 등</t>
  </si>
  <si>
    <t>항공기용 부품 제조업</t>
  </si>
  <si>
    <t>최대주주: KT</t>
  </si>
  <si>
    <t>자동화설비</t>
  </si>
  <si>
    <t>수액(영양주사제 등)</t>
  </si>
  <si>
    <t>26.307 *</t>
  </si>
  <si>
    <t>FA(공장 자동화 설비산업)</t>
  </si>
  <si>
    <t>바이오분석시스템, 메디컬자동화시스템 등</t>
  </si>
  <si>
    <t>32.439 *</t>
  </si>
  <si>
    <t>슈퍼커패시터, 수소연료전지</t>
  </si>
  <si>
    <t xml:space="preserve">온라인쇼핑 </t>
  </si>
  <si>
    <t>(소화기계) 까스활명수큐</t>
  </si>
  <si>
    <t>폐암 및 위암 등을 대상으로 하는 표적항암제 등</t>
  </si>
  <si>
    <t>데이터 제공 전문</t>
  </si>
  <si>
    <t>쓰리빌리언</t>
  </si>
  <si>
    <t>희귀 유전질환 진단 검사 서비스</t>
  </si>
  <si>
    <t xml:space="preserve"> AMOLED 증착용 금속 마스크인 오픈메탈마스크</t>
  </si>
  <si>
    <t>장기지속형 주사제</t>
  </si>
  <si>
    <t>석재산업</t>
  </si>
  <si>
    <t>로봇청소기(개인 서비스 로봇(Personal/Domestic Service Robot))</t>
  </si>
  <si>
    <t>할인점(가전제품 소매업)</t>
  </si>
  <si>
    <t>-19.624 *</t>
  </si>
  <si>
    <t>페인트</t>
  </si>
  <si>
    <t>바이오인식 제품 개발 및 생산 판매</t>
  </si>
  <si>
    <t>메모리 테스트 COK</t>
  </si>
  <si>
    <t>면역세포치료제</t>
  </si>
  <si>
    <t>PP, TPA, PET Film 등</t>
  </si>
  <si>
    <t>수입차 판매</t>
  </si>
  <si>
    <t>체외 진단(IVD)</t>
  </si>
  <si>
    <t>Solder Ball</t>
  </si>
  <si>
    <t>암호인증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</si>
  <si>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</si>
  <si>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</si>
  <si>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</si>
  <si>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</si>
  <si>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</si>
  <si>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</si>
  <si>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</si>
  <si>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유아용품</t>
  </si>
  <si>
    <t xml:space="preserve">(항셍제) 란스톤, 크라비트주, 옴니세프 </t>
  </si>
  <si>
    <t>2.825 *</t>
  </si>
  <si>
    <t>부분품) 차폐자석 등</t>
  </si>
  <si>
    <t>반도체 공정용 특수가스</t>
  </si>
  <si>
    <t>외국어학원</t>
  </si>
  <si>
    <t>(신경계) 치매치료제 등의 정신신경계 제품</t>
  </si>
  <si>
    <t>649.208 *</t>
  </si>
  <si>
    <t>세포치료제</t>
  </si>
  <si>
    <t>푸마, 리복, 아디다스, 닉스 등</t>
  </si>
  <si>
    <t>(내분비계) 아마릴(인슐린 비의존형 당뇨병), 솔리리스(발작성 야간 혈색소뇨증)</t>
  </si>
  <si>
    <t>영상보안장비 산업</t>
  </si>
  <si>
    <t>산화스트레스 조절, CAF Modulation</t>
  </si>
  <si>
    <t>Polyester, PET Chip</t>
  </si>
  <si>
    <t>LM시스템</t>
  </si>
  <si>
    <t>공업용 다이아</t>
  </si>
  <si>
    <t>의료용 이미징 솔루션(디지털 X-ray 디텍터의 개발)</t>
  </si>
  <si>
    <t>건식 식각장비(Dry Etcher)</t>
  </si>
  <si>
    <t>산업용 클린룸 및 드라이룸</t>
  </si>
  <si>
    <t>배터리 제조공정 자동화 장비</t>
  </si>
  <si>
    <t>ATM(점외 CD-VAN)</t>
  </si>
  <si>
    <t>가정용, 사무용, 빌트인 가구</t>
  </si>
  <si>
    <t>본인인증</t>
  </si>
  <si>
    <t>모바일용 내외장 기구부품 및 관련 소형 부품</t>
  </si>
  <si>
    <t>교육용 드론</t>
  </si>
  <si>
    <t>15.514 *</t>
  </si>
  <si>
    <t>기업신용정보사업</t>
  </si>
  <si>
    <t>항체치료제</t>
  </si>
  <si>
    <t>플라스틱 사출 제조 및 판매</t>
  </si>
  <si>
    <t>SSTR(전력제어 및 전류증폭)</t>
  </si>
  <si>
    <t>백판지</t>
  </si>
  <si>
    <t>비상발전기사업</t>
  </si>
  <si>
    <t>28.605 *</t>
  </si>
  <si>
    <t>위탁개발생산(CDMO)</t>
  </si>
  <si>
    <t xml:space="preserve">TV관련 금형 및 사출 </t>
  </si>
  <si>
    <t>건설기계부품(유압브레이커)</t>
  </si>
  <si>
    <t>이미징 레이다의 개발, 제조</t>
  </si>
  <si>
    <t>EMI/ESD) 세라믹 칩 부품(칩 바리스터 및 EMI 필터)</t>
  </si>
  <si>
    <t>메모리, 비메모리 반도체 유통</t>
  </si>
  <si>
    <t>네트워크 솔루션 및 통신장비 개발</t>
  </si>
  <si>
    <t>Grinder 등</t>
  </si>
  <si>
    <t>교육서비스 및 출판(아트박스)</t>
  </si>
  <si>
    <t>22.847 *</t>
  </si>
  <si>
    <t>초고밀도 특수 코팅</t>
  </si>
  <si>
    <t>DDI 등에 대한 플리칩 범핑 및 테스트 등</t>
  </si>
  <si>
    <t>OEM/ODM 및 브랜드(SI, SIEG 등)</t>
  </si>
  <si>
    <t>160.199 *</t>
  </si>
  <si>
    <t>스크린야구</t>
  </si>
  <si>
    <t>전립선암의 치료 및 진단</t>
  </si>
  <si>
    <t xml:space="preserve">유통/마케팅 플랫폼 </t>
  </si>
  <si>
    <t>네트워크 보안</t>
  </si>
  <si>
    <t>디스플레이패널 습식 세정장비,약액장비(식각,현상,박리)</t>
  </si>
  <si>
    <t>전기차용 배터리의 알루미늄 압출 부품</t>
  </si>
  <si>
    <t>발전소 공사</t>
  </si>
  <si>
    <t>로봇 소프트웨어(카멜레온, 크롬스)</t>
  </si>
  <si>
    <t>자동차용 센서</t>
  </si>
  <si>
    <t>생활용품</t>
  </si>
  <si>
    <t>수첩 및 다이어리</t>
  </si>
  <si>
    <t>56.388 *</t>
  </si>
  <si>
    <t>암 정밀 분석</t>
  </si>
  <si>
    <t>건식진공펌프</t>
  </si>
  <si>
    <t>발사체 제작 및 발사서비스</t>
  </si>
  <si>
    <t xml:space="preserve">위성영상 수신, 처리, 분석 </t>
  </si>
  <si>
    <t>하드캡슐</t>
  </si>
  <si>
    <t>FPCA(스마트폰용 플래그십(FLAGSHIP) 모델에 채용되는 부품)</t>
  </si>
  <si>
    <t>석회 및 탄산가스</t>
  </si>
  <si>
    <t>다양한 난치성 암 치료 등</t>
  </si>
  <si>
    <t xml:space="preserve">상하수도관 생산 </t>
  </si>
  <si>
    <t>Polyester</t>
  </si>
  <si>
    <t>8.079 *</t>
  </si>
  <si>
    <t>송출서비스 사업</t>
  </si>
  <si>
    <t>신용조사 및 추심대행업</t>
  </si>
  <si>
    <t>통신용 시험/계측기 및 SmallCell 솔루션</t>
  </si>
  <si>
    <t>제조용로봇</t>
  </si>
  <si>
    <t>노광공정 장비인 반도체 Wafer의 MI(Metrology, Inspection) 장비 제조</t>
  </si>
  <si>
    <t>인공위성 시스템 및 전장품</t>
  </si>
  <si>
    <t xml:space="preserve">바이오생물소재, 바이오 실험장비 등 </t>
  </si>
  <si>
    <t>LGP 및 Mold Frame</t>
  </si>
  <si>
    <t>통신부품) SAW Filter</t>
  </si>
  <si>
    <t>렌터카(+여행)</t>
  </si>
  <si>
    <t>(비뇨기계) 전립선 치료제, 치매약물</t>
  </si>
  <si>
    <t>열처리 소성로 장비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</si>
  <si>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</si>
  <si>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</si>
  <si>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</si>
  <si>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</si>
  <si>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</si>
  <si>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</si>
  <si>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광 계측기기 및 광자동제조장비</t>
  </si>
  <si>
    <t>갭필러, 갭패드 등</t>
  </si>
  <si>
    <t>8.778 *</t>
  </si>
  <si>
    <t>SMPS(전원공급장치)</t>
  </si>
  <si>
    <t>골프웨어</t>
  </si>
  <si>
    <t>알킬벤젠(LAB), 노말파라핀 등</t>
  </si>
  <si>
    <t>네트워크 장비 임대서비스 등</t>
  </si>
  <si>
    <t>선박환경장비(분뇨처리장치, 조수기, 스크러버 등)</t>
  </si>
  <si>
    <t>신뢰성 평가</t>
  </si>
  <si>
    <t>카메라용 교환렌즈</t>
  </si>
  <si>
    <t>일반 기능식품 및 건강기능식품 소재</t>
  </si>
  <si>
    <t>17.095 *</t>
  </si>
  <si>
    <t>증권경제 정보 제공</t>
  </si>
  <si>
    <t>인플루언서 마케팅</t>
  </si>
  <si>
    <t xml:space="preserve">네트워크 통합시스템 구축 및 자문 </t>
  </si>
  <si>
    <t>가상계좌, 펌뱅킹, 간편현금결제, PG서비스 등</t>
  </si>
  <si>
    <t>19.687 *</t>
  </si>
  <si>
    <t xml:space="preserve">(피부기계) 소화기계, 순환기계 항생제 제품군 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</si>
  <si>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</si>
  <si>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</si>
  <si>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</si>
  <si>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</si>
  <si>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</si>
  <si>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치과용 합금, 진료대 등</t>
  </si>
  <si>
    <t>미용패치</t>
  </si>
  <si>
    <t>인테리어 디자인사업</t>
  </si>
  <si>
    <t>알츠하이머병 치료제 개발</t>
  </si>
  <si>
    <t>데이터베이스 산업</t>
  </si>
  <si>
    <t>시스템통합(SI): 아시아나</t>
  </si>
  <si>
    <t>50.648 *</t>
  </si>
  <si>
    <t>뉴스방송</t>
  </si>
  <si>
    <t>반도체 노광소재 및 후공정 소재</t>
  </si>
  <si>
    <t>저축은행</t>
  </si>
  <si>
    <t>48.345 *</t>
  </si>
  <si>
    <t>ACF(이방성전도필름)</t>
  </si>
  <si>
    <t>National Geographic(내셔널지오그래픽)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</si>
  <si>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</si>
  <si>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</si>
  <si>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</si>
  <si>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</si>
  <si>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</si>
  <si>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RF부품 및 기지국 안테나</t>
  </si>
  <si>
    <t>듀오락</t>
  </si>
  <si>
    <t>척추 고정장치 및 척추 수술용 제품</t>
  </si>
  <si>
    <t>(항셍제) 락타목스정(광범위 항생제)</t>
  </si>
  <si>
    <t xml:space="preserve">(소화기계) 정로환 </t>
  </si>
  <si>
    <t>254.884 *</t>
  </si>
  <si>
    <t>Clean Room(FFU/EFU 제어시스템)</t>
  </si>
  <si>
    <t xml:space="preserve"> 광고 VFX</t>
  </si>
  <si>
    <t>풍력발전시스템</t>
  </si>
  <si>
    <t>공작기계</t>
  </si>
  <si>
    <t>CNC 선반</t>
  </si>
  <si>
    <t>환자모니터링 솔루션</t>
  </si>
  <si>
    <t>비메모리 반도체 솔루션 업체</t>
  </si>
  <si>
    <t>부분품) 커넥터</t>
  </si>
  <si>
    <t>-13.031 *</t>
  </si>
  <si>
    <t xml:space="preserve">원자력 계측제어설비 </t>
  </si>
  <si>
    <t>44.803 *</t>
  </si>
  <si>
    <t>인하우스뱅크, 경리나라</t>
  </si>
  <si>
    <t>23.869 *</t>
  </si>
  <si>
    <t>디지털 음악산업</t>
  </si>
  <si>
    <t>초고속 인터페이스 IP</t>
  </si>
  <si>
    <t>원자력발전소용 계측기 사업</t>
  </si>
  <si>
    <t>101.211 *</t>
  </si>
  <si>
    <t>Battery Pack, Case(플라스틱 및 메탈), 충전기</t>
  </si>
  <si>
    <t>농기계용 동력전달장치부품 등</t>
  </si>
  <si>
    <t>12.974 *</t>
  </si>
  <si>
    <t>디스플레이 CVD/Etcher 등 공정용 Glass 이송 진공로봇</t>
  </si>
  <si>
    <t>단열재, 외장재, 천장재 등</t>
  </si>
  <si>
    <t>액체탄산 및 드라이아이스</t>
  </si>
  <si>
    <t>LCD TV 입력장치</t>
  </si>
  <si>
    <t>이중항체 신약개발</t>
  </si>
  <si>
    <t>SI_비계열</t>
  </si>
  <si>
    <t>시스템통합(SI)</t>
  </si>
  <si>
    <t>냉연코일(절단가공)</t>
  </si>
  <si>
    <t>37.857 *</t>
  </si>
  <si>
    <t>수요관리 서비스(DR, Demand Response)</t>
  </si>
  <si>
    <t>희소한 혈중 암세포(CTC)를 분리, 검출, 분석기술</t>
  </si>
  <si>
    <t>대부분의 뼈의 접합, 대체 및 조정</t>
  </si>
  <si>
    <t>건설기계부품(유압실린더)</t>
  </si>
  <si>
    <t>Glass Slimming</t>
  </si>
  <si>
    <t>28.874 *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</si>
  <si>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</si>
  <si>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</si>
  <si>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</si>
  <si>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</si>
  <si>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</si>
  <si>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</si>
  <si>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</si>
  <si>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</si>
  <si>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</si>
  <si>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</si>
  <si>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유전자 치료제</t>
  </si>
  <si>
    <t>화장품 원료산업</t>
  </si>
  <si>
    <t>정수기 필터 등</t>
  </si>
  <si>
    <t>광학용 보호/기능성 필름</t>
  </si>
  <si>
    <t>광학필터 등</t>
  </si>
  <si>
    <t>선박 조명</t>
  </si>
  <si>
    <t>전해액 첨가제, 전자재료, 폴리머 소재 등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</si>
  <si>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</si>
  <si>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</si>
  <si>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</si>
  <si>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</si>
  <si>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</si>
  <si>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유무선 인터넷 데이터 전송장비</t>
  </si>
  <si>
    <t>주정제조업</t>
  </si>
  <si>
    <t>JPY</t>
  </si>
  <si>
    <t>결제서비스, 개인머니, 기업지원 서비스</t>
  </si>
  <si>
    <t>의료 진단ㆍ판독 보조 및 질병 조기진단을 위한 솔루션 개발</t>
  </si>
  <si>
    <t>콘덴서(Condenser)</t>
  </si>
  <si>
    <t>에이치이엠파마</t>
  </si>
  <si>
    <t>마이크로바이옴(Microbiome)</t>
  </si>
  <si>
    <t>유스 애니메이션을 핵심 콘텐츠로 하는 'ANIPLUS' 방송사업</t>
  </si>
  <si>
    <t>용접재료</t>
  </si>
  <si>
    <t>3.845 *</t>
  </si>
  <si>
    <t>경매</t>
  </si>
  <si>
    <t>SMT검사장비</t>
  </si>
  <si>
    <t>초정밀 온습도 제어장비(THC)</t>
  </si>
  <si>
    <t>Relay(기기나 통전 회로를 제어할 목적으로 사용되는 스위치)</t>
  </si>
  <si>
    <t>29.015 *</t>
  </si>
  <si>
    <t xml:space="preserve">차양시스템 </t>
  </si>
  <si>
    <t>휴대폰케이스</t>
  </si>
  <si>
    <t>식물세포 플랫폼 기술</t>
  </si>
  <si>
    <t xml:space="preserve">FPD Bonding System </t>
  </si>
  <si>
    <t>드래곤라자M, 초시공영웅전설, 히어로즈앤타이탄즈</t>
  </si>
  <si>
    <t>항만하역용 크레인 구동제어시스템</t>
  </si>
  <si>
    <t>디스플레이 패널 구동반도체 칩(DDIC)</t>
  </si>
  <si>
    <t>면역항암치료제 개발</t>
  </si>
  <si>
    <t>78.007 *</t>
  </si>
  <si>
    <t xml:space="preserve">현금자동입출금기 제조 및 판매 </t>
  </si>
  <si>
    <t>각종 난치성 뇌 질환 및 신경 자기장자극 치료기기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</si>
  <si>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</si>
  <si>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</si>
  <si>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</si>
  <si>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</si>
  <si>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</si>
  <si>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</si>
  <si>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</si>
  <si>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(피부기계) 마이녹실, 미에로화이바(탈모치료제, 미에로화이바등)</t>
  </si>
  <si>
    <t>15.255 *</t>
  </si>
  <si>
    <t>가방 OEM/ODM</t>
  </si>
  <si>
    <t>컨택센터(콜센터) 서비스  등</t>
  </si>
  <si>
    <t>식품제조업: 장류</t>
  </si>
  <si>
    <t>Array Tester, Panel Vision검사기 등</t>
  </si>
  <si>
    <t>에어레인</t>
  </si>
  <si>
    <t>기체분리막 모듈 및 시스템</t>
  </si>
  <si>
    <t>배기부품</t>
  </si>
  <si>
    <t>합성운모플레이크, 합성운모파우더</t>
  </si>
  <si>
    <t>건쉽배틀 토탈워페어, 캐리비안의 해적, 블레스 모바일, 프리스타일</t>
  </si>
  <si>
    <t>희귀/난치성 질환에 대한 치료제 R&amp;D</t>
  </si>
  <si>
    <t>29.408 *</t>
  </si>
  <si>
    <t>화장품 소재</t>
  </si>
  <si>
    <t>52.550 *</t>
  </si>
  <si>
    <t>항체치료제 개발</t>
  </si>
  <si>
    <t>폴리우레탄 폼(스펀지)</t>
  </si>
  <si>
    <t xml:space="preserve">내외장재) 스마트폰 홈버튼 등 </t>
  </si>
  <si>
    <t>58.577 *</t>
  </si>
  <si>
    <t>차세대 면역항암제 전문 기업</t>
  </si>
  <si>
    <t>골프장 운영업</t>
  </si>
  <si>
    <t>23.321 *</t>
  </si>
  <si>
    <t>계측장비용 피팅, 밸브 및 플러밍 전문 기업</t>
  </si>
  <si>
    <t>IT하드웨어 유통사업(그래픽카드, 메인보드)</t>
  </si>
  <si>
    <t>IP 카메라</t>
  </si>
  <si>
    <t>19.632 *</t>
  </si>
  <si>
    <t>은행 등 금융기관에 코어뱅킹시스템 공급 및 컨설팅</t>
  </si>
  <si>
    <t>반도체, 디스플레이, MLCC용 절단 장비 제조 및 자동화 설비(FA System)</t>
  </si>
  <si>
    <t>(호흡기계) 씨투스, 네오세틴(진해거담, 기관지확장 등)</t>
  </si>
  <si>
    <t>2차전지 검사 솔루션</t>
  </si>
  <si>
    <t>글로벌 Beauty 브랜드 유통/마케팅</t>
  </si>
  <si>
    <t>Solar Ball Attach System, 레이저 응용장비</t>
  </si>
  <si>
    <t>Denps</t>
  </si>
  <si>
    <t>피아노</t>
  </si>
  <si>
    <t>위생용지</t>
  </si>
  <si>
    <t>59.975 *</t>
  </si>
  <si>
    <t xml:space="preserve">의료용흡인기, 비뇨기과용, 위장용 등 </t>
  </si>
  <si>
    <t>전자석탈철기(EMF)</t>
  </si>
  <si>
    <t>최대주주: LG</t>
  </si>
  <si>
    <t>합성쿼츠, 천연쿼츠, 실리콘, 세라믹 등</t>
  </si>
  <si>
    <t>건설특수차량</t>
  </si>
  <si>
    <t>수술용 고정체, BIOLOGICS 등</t>
  </si>
  <si>
    <t>척추고정장치 등</t>
  </si>
  <si>
    <t>블레이드, 삼국블레이드, 블레이드2</t>
  </si>
  <si>
    <t>현장진단 의료기기(POCT)</t>
  </si>
  <si>
    <t>웨어러블 인슐린 펌프</t>
  </si>
  <si>
    <t>내외장재) 휴대폰 키패드 및 부자재, Accessory 등</t>
  </si>
  <si>
    <t>자외선 차단 원료</t>
  </si>
  <si>
    <t>차체제품(설비)</t>
  </si>
  <si>
    <t>27.487 *</t>
  </si>
  <si>
    <t>체성분 분석기</t>
  </si>
  <si>
    <t>요금수납 시스템</t>
  </si>
  <si>
    <t>열혈강호, 열혈강호2, 귀혼</t>
  </si>
  <si>
    <t>25개 언어 번역 서비스</t>
  </si>
  <si>
    <t>광통신용 모듈</t>
  </si>
  <si>
    <t>자동차용 내/외장재(Headliner)</t>
  </si>
  <si>
    <t>식품제조업: 치즈가공 및 식품첨가물</t>
  </si>
  <si>
    <t>종합인테리어사업</t>
  </si>
  <si>
    <t>공유단말접속관리서비스</t>
  </si>
  <si>
    <t>통신부품) 전력증폭기 모듈(Power Amplifier Module, 약칭 PAM)</t>
  </si>
  <si>
    <t>전구체(Precursor), 포토마스크케이스 등</t>
  </si>
  <si>
    <t>AI 스피커</t>
  </si>
  <si>
    <t>의료용 S/W 개발 및 판매</t>
  </si>
  <si>
    <t>인조대리석</t>
  </si>
  <si>
    <t xml:space="preserve">(항셍제) 당뇨병, 고혈압에 의한 망막변성 및 눈의 혈관장애 개선 등 </t>
  </si>
  <si>
    <t>선풍기</t>
  </si>
  <si>
    <t>99.752 *</t>
  </si>
  <si>
    <t>CAN, CAP ASS'Y 등</t>
  </si>
  <si>
    <t>3D 프린팅 세포 치료제</t>
  </si>
  <si>
    <t>BLU PEPE, CC collect(여성의류)</t>
  </si>
  <si>
    <t>19.028 *</t>
  </si>
  <si>
    <t>주방가전기기</t>
  </si>
  <si>
    <t>298.688 *</t>
  </si>
  <si>
    <t>안과점용</t>
  </si>
  <si>
    <t>무선단말기 등</t>
  </si>
  <si>
    <t>유기물증착공정 관련된 FMM(Fine Metal Mask) 연관 장비 및 검사장비</t>
  </si>
  <si>
    <t>마이크로디스플레이 제품군 설계/생산</t>
  </si>
  <si>
    <t>자동화 물류 시스템(AMHS)</t>
  </si>
  <si>
    <t>전자제어부품(스마트키)</t>
  </si>
  <si>
    <t>첨가물(조미료 분말 및 액상제품)</t>
  </si>
  <si>
    <t>13.639 *</t>
  </si>
  <si>
    <t>Home AUDIO</t>
  </si>
  <si>
    <t>차세대 진단검사 플랫폼 기업</t>
  </si>
  <si>
    <t>모바일메시징서비스</t>
  </si>
  <si>
    <t>DPT 제품(Double Patterning Tech.용 소재)</t>
  </si>
  <si>
    <t>44.731 *</t>
  </si>
  <si>
    <t>OLED 증착원 및 증착 시스템</t>
  </si>
  <si>
    <t>반도체웨이퍼 이송장치</t>
  </si>
  <si>
    <t>위성탑재체, 위성운용국 및 단말, 전기지상지원장비(EGSE)</t>
  </si>
  <si>
    <t>22.661 *</t>
  </si>
  <si>
    <t>온코크로스</t>
  </si>
  <si>
    <t>AI 신약개발 플랫폼</t>
  </si>
  <si>
    <t>교통카드 솔루션</t>
  </si>
  <si>
    <t>마이크로바이옴 신약 사업</t>
  </si>
  <si>
    <t xml:space="preserve"> EHD 잉크젯 프린팅 및 코팅 솔루션</t>
  </si>
  <si>
    <t>Discrete 반도체, 광센서, LED 등</t>
  </si>
  <si>
    <t>오디션, 클럽오디션 등</t>
  </si>
  <si>
    <t>철강_유통</t>
  </si>
  <si>
    <t>건설자재 판매 및 강재리스</t>
  </si>
  <si>
    <t>7.120 *</t>
  </si>
  <si>
    <t>Sansim, Hyoum, ossion</t>
  </si>
  <si>
    <t>네비게이션 및 블랙박스</t>
  </si>
  <si>
    <t>리튬</t>
  </si>
  <si>
    <t>고효율 자성소재(Power Core, CT 등)</t>
  </si>
  <si>
    <t>배터리 모듈 엔드플레이트</t>
  </si>
  <si>
    <t>애니메이션 영화 및 비디오몰 제작업</t>
  </si>
  <si>
    <t>유아용 가구</t>
  </si>
  <si>
    <t>하역사업</t>
  </si>
  <si>
    <t xml:space="preserve">(순환기계) 노인성 만성질환 시장 등 </t>
  </si>
  <si>
    <t>11.191 *</t>
  </si>
  <si>
    <t>형강, 봉강 등</t>
  </si>
  <si>
    <t>육계(수입유통)</t>
  </si>
  <si>
    <t>자동차용 내/외장재(Cockpit Module)</t>
  </si>
  <si>
    <t>최대주주: SKT</t>
  </si>
  <si>
    <t>급성골수성백혈병 치료제</t>
  </si>
  <si>
    <t>육계(오리)</t>
  </si>
  <si>
    <t>라비다</t>
  </si>
  <si>
    <t>줄자</t>
  </si>
  <si>
    <t>26.319 *</t>
  </si>
  <si>
    <t>전동벨트</t>
  </si>
  <si>
    <t>사이버 위협 인텔리전스(CTI)</t>
  </si>
  <si>
    <t>네트워크 통합사업</t>
  </si>
  <si>
    <t>경매(미술품 등)</t>
  </si>
  <si>
    <t>PEG 유도체 등</t>
  </si>
  <si>
    <t>20.033 *</t>
  </si>
  <si>
    <t>삐아(BBIA)</t>
  </si>
  <si>
    <t>리퍼비시(Refurbish) 장비</t>
  </si>
  <si>
    <t>네트워크통합</t>
  </si>
  <si>
    <t>NI (Network Integration)</t>
  </si>
  <si>
    <t>파킨슨병 치료제, 에이즈 치료, 항암제 등</t>
  </si>
  <si>
    <t>21.466 *</t>
  </si>
  <si>
    <t>로봇 모션 제어 및 에너지 제어 장치</t>
  </si>
  <si>
    <t>26.393 *</t>
  </si>
  <si>
    <t>스마트카드(USIM Chip)</t>
  </si>
  <si>
    <t>키오스크</t>
  </si>
  <si>
    <t>반도체웨이퍼 이송용장비</t>
  </si>
  <si>
    <t>시험용 시약 등</t>
  </si>
  <si>
    <t>24.909 *</t>
  </si>
  <si>
    <t>24.155 *</t>
  </si>
  <si>
    <t>합판제조</t>
  </si>
  <si>
    <t>치과용방사선촬영장치</t>
  </si>
  <si>
    <t>시스템 창호, 커튼월</t>
  </si>
  <si>
    <t xml:space="preserve">금융정보 서비스 </t>
  </si>
  <si>
    <t>CID(전류차단장치) 자동화 장비</t>
  </si>
  <si>
    <t>GaN RF 반도체</t>
  </si>
  <si>
    <t>차체제품(Fender Apron)</t>
  </si>
  <si>
    <t>스마트팩토리 솔루션(MES)</t>
  </si>
  <si>
    <t>Driver IC 후공정</t>
  </si>
  <si>
    <t>OLED Mask 인장기</t>
  </si>
  <si>
    <t>반도체용 케미컬</t>
  </si>
  <si>
    <t>6.936 *</t>
  </si>
  <si>
    <t>환자감시장치</t>
  </si>
  <si>
    <t xml:space="preserve">디지털헬스 기술플랫폼 </t>
  </si>
  <si>
    <t>이동통신 솔루션</t>
  </si>
  <si>
    <t>사이냅소프트</t>
  </si>
  <si>
    <t>웹 기반 문서뷰어</t>
  </si>
  <si>
    <t>유압크레인</t>
  </si>
  <si>
    <t>광증폭기, 광송수신기 등</t>
  </si>
  <si>
    <t>엔진부품</t>
  </si>
  <si>
    <t>박막 증착공정에 사용되는 원소재, 부품 및 장비의 제조 및 판매</t>
  </si>
  <si>
    <t>(안과) 점안제 및 안과용제 제조 전문기업</t>
  </si>
  <si>
    <t>14.181 *</t>
  </si>
  <si>
    <t>Dispenser, GCS 및 Array Tester, Dam &amp;Fill, Optical Bonding</t>
  </si>
  <si>
    <t>건설기계부품(건설용중장비 WIRE HARNESS)</t>
  </si>
  <si>
    <t>모바일 디바이스용 Touch IC 설계 및 제조</t>
  </si>
  <si>
    <t>마이크론 반도체의 공급 대리점</t>
  </si>
  <si>
    <t>연마지석</t>
  </si>
  <si>
    <t>WiFi AP 및 Gateway 장비와 관련 솔루션</t>
  </si>
  <si>
    <t>에어컨, 히터</t>
  </si>
  <si>
    <t>가속기, 핵융합 실험장비</t>
  </si>
  <si>
    <t>오염제어 기술을 기반으로한 Strip 장비</t>
  </si>
  <si>
    <t>57.689 *</t>
  </si>
  <si>
    <t>온/오프라인 Brand Experience 광고 콘텐츠 제작</t>
  </si>
  <si>
    <t>전시주최자(Organizer)</t>
  </si>
  <si>
    <t>바이오디젤</t>
  </si>
  <si>
    <t>육계(돼지)</t>
  </si>
  <si>
    <t>염증복합체 억제제</t>
  </si>
  <si>
    <t>25.050 *</t>
  </si>
  <si>
    <t>AI 어플리케이션 서비스</t>
  </si>
  <si>
    <t>자동차용 내/외장재(Gasket)</t>
  </si>
  <si>
    <t>(순환기계) 아토렌정, 로더스정</t>
  </si>
  <si>
    <t>16.573 *</t>
  </si>
  <si>
    <t>산업 플랜트 수처리 전문</t>
  </si>
  <si>
    <t>면역증강 플랫폼기술(Adjuvant platform)을 활용하여 차세대 백신 및 면역치료제 개발</t>
  </si>
  <si>
    <t>밥솥(압력)</t>
  </si>
  <si>
    <t>(호흡기계) 클리오시럽(호흡기용제), 타타날정(소염진통제) 등</t>
  </si>
  <si>
    <t>공기압축기 전문 제조</t>
  </si>
  <si>
    <t>열처리 장비</t>
  </si>
  <si>
    <t>단조부품(볼트, 너트 등)</t>
  </si>
  <si>
    <t>육가공 식품 생산업체</t>
  </si>
  <si>
    <t>배터리셀 패드</t>
  </si>
  <si>
    <t>혈관내피기능장애 차단제 개발</t>
  </si>
  <si>
    <t>슈퍼커패시터</t>
  </si>
  <si>
    <t>모듈용 렌즈</t>
  </si>
  <si>
    <t>워터젯 세금도장징비 등</t>
  </si>
  <si>
    <t>제습기, 공기청정기, 정수기 등</t>
  </si>
  <si>
    <t>정수기 부품</t>
  </si>
  <si>
    <t>41.275 *</t>
  </si>
  <si>
    <t>개인용 안전장비(호흡기, 마스크, 피복 등)</t>
  </si>
  <si>
    <t>PKI 및 암호기술 기반의 보안솔루션</t>
  </si>
  <si>
    <t>자가진단(Self-testing)</t>
  </si>
  <si>
    <t>ETCH(식각)공정 및 CVD(증착)공정 장비에 들어가는 소모성부품</t>
  </si>
  <si>
    <t>알고리즘 개인유전체맵플랫폼 기술(PMAP)을 보유  / 천랩이랑 비교</t>
  </si>
  <si>
    <t>하모닉 감속기</t>
  </si>
  <si>
    <t>온라인 쇼핑몰 09women</t>
  </si>
  <si>
    <t>26.991 *</t>
  </si>
  <si>
    <t xml:space="preserve">셋톱박스 제조 및 판매 </t>
  </si>
  <si>
    <t>임베디드 소프트웨어 개발 및 솔루션</t>
  </si>
  <si>
    <t>분자진단사업</t>
  </si>
  <si>
    <t>(피부기계) 모나드 정(모발용제), 피디정(스테로이드제)</t>
  </si>
  <si>
    <t>치과용재료 및 기구</t>
  </si>
  <si>
    <t>국내 유일의 그래프 데이터베이스 전문 기술기업</t>
  </si>
  <si>
    <t>STEM CELL, PLANT CELL</t>
  </si>
  <si>
    <t>시스템설계 및 구축</t>
  </si>
  <si>
    <t>내부 네트워크 보안 강화 소프트웨어</t>
  </si>
  <si>
    <t>의료영상 소프트웨어</t>
  </si>
  <si>
    <t>매니지먼트</t>
  </si>
  <si>
    <t>LCD Module 등</t>
  </si>
  <si>
    <t>영수증용 미니프린터 등</t>
  </si>
  <si>
    <t>백세주</t>
  </si>
  <si>
    <t>최대주주: 두산</t>
  </si>
  <si>
    <t xml:space="preserve">액션피규어스테츄(Action Figuers and Statues) </t>
  </si>
  <si>
    <t>소형물류기계(지게차 등)</t>
  </si>
  <si>
    <t>스테인리스 코일센터</t>
  </si>
  <si>
    <t>8.319 *</t>
  </si>
  <si>
    <t>데이터보안</t>
  </si>
  <si>
    <t>콘텐츠/정보유출방지</t>
  </si>
  <si>
    <t>알루미늄 압출</t>
  </si>
  <si>
    <t>벡트</t>
  </si>
  <si>
    <t>상업/교육용 디지털 사이니지(Digital Signage)</t>
  </si>
  <si>
    <t>초전도체 및 초전도 선재</t>
  </si>
  <si>
    <t>(근골격계) 신신파스RX, 신신파프, 물파스 등</t>
  </si>
  <si>
    <t>애니팡 시리즈</t>
  </si>
  <si>
    <t>애니메이션 제작 및 기획</t>
  </si>
  <si>
    <t xml:space="preserve">신용카드 제조 </t>
  </si>
  <si>
    <t>소방차</t>
  </si>
  <si>
    <t>폐전지 재활용 사업</t>
  </si>
  <si>
    <t>-59.830 *</t>
  </si>
  <si>
    <t>머신비전검사장비</t>
  </si>
  <si>
    <t>수동진동사업(TV, 컴퓨터, 통신기기 등 핵심부품)</t>
  </si>
  <si>
    <t>28.496 *</t>
  </si>
  <si>
    <t>반도체 제조라인에서 Wafer를 이송하는 반도체 로봇 및 자동화 모듈</t>
  </si>
  <si>
    <t>15.831 *</t>
  </si>
  <si>
    <t>HDP Etcher, Asher</t>
  </si>
  <si>
    <t>의료용 이미징 솔루션(X-ray 영상 진단 장비)</t>
  </si>
  <si>
    <t>국제전화</t>
  </si>
  <si>
    <t>스마트 금융 플랫폼 및 B2C 핀테크 서비스</t>
  </si>
  <si>
    <t>SAP SW 개발</t>
  </si>
  <si>
    <t>전구체(Precursor), 히터블록</t>
  </si>
  <si>
    <t>스마트폰용 카메라렌즈</t>
  </si>
  <si>
    <t>9.284 *</t>
  </si>
  <si>
    <t>도시가스 밸브제조업</t>
  </si>
  <si>
    <t>유압용 피팅/밸브</t>
  </si>
  <si>
    <t>화공기기(산업용 가열로)</t>
  </si>
  <si>
    <t>24.455 *</t>
  </si>
  <si>
    <t>진단시약</t>
  </si>
  <si>
    <t>Home Network</t>
  </si>
  <si>
    <t>38.345 *</t>
  </si>
  <si>
    <t>Burn-in Socket</t>
  </si>
  <si>
    <t>파이널판타지14, 라테일</t>
  </si>
  <si>
    <t>스마트카 소프트웨어 플랫폼(커넥티드카 솔루션)</t>
  </si>
  <si>
    <t xml:space="preserve">조이너스, 테이트, 꼼빠니아 등 </t>
  </si>
  <si>
    <t>계량기(전력량계)</t>
  </si>
  <si>
    <t>(순환기계) 디펜 플라스타(진통, 소염제) 등</t>
  </si>
  <si>
    <t>14.406 *</t>
  </si>
  <si>
    <t>자동차용 내/외장재(방진/호스)</t>
  </si>
  <si>
    <t>광전송장비</t>
  </si>
  <si>
    <t>OEM/ODM(THE NORTH FACE, UNDER ARMOUR 등)</t>
  </si>
  <si>
    <t>모바일 쿠폰</t>
  </si>
  <si>
    <t>SLOT DIE</t>
  </si>
  <si>
    <t>23.620 *</t>
  </si>
  <si>
    <t>실리콘고무</t>
  </si>
  <si>
    <t>산업설비 자동화시스템</t>
  </si>
  <si>
    <t>디지털 광고 전문 업체</t>
  </si>
  <si>
    <t>음원음반영상 저작권리 매출</t>
  </si>
  <si>
    <t>HEPA 에어필터',  '보건용 및 산업용 마스크'</t>
  </si>
  <si>
    <t>(근골격계) 골다공증</t>
  </si>
  <si>
    <t>OLED 특허소재개발사업과 공동기술개발 및 양산화 사업</t>
  </si>
  <si>
    <t>항만물류 패키지소프트웨어</t>
  </si>
  <si>
    <t>바이오_CRO</t>
  </si>
  <si>
    <t>임상시험수탁기관(CRO)</t>
  </si>
  <si>
    <t>콘크리트파일</t>
  </si>
  <si>
    <t>건설기계부품(어태치먼트)</t>
  </si>
  <si>
    <t>차체제품(Front Side Member)</t>
  </si>
  <si>
    <t>대리점(포스코 열연)</t>
  </si>
  <si>
    <t>44.487 *</t>
  </si>
  <si>
    <t>핫멜트 필름형 접착제</t>
  </si>
  <si>
    <t>조립 및 설비제작(충방전기, 고온가압충방전기 등 활성화 공정 설비)</t>
  </si>
  <si>
    <t>전선자재</t>
  </si>
  <si>
    <t>(소화기계) 지소렌정</t>
  </si>
  <si>
    <t>(순환기계) 순환계용약, 소화기관용약</t>
  </si>
  <si>
    <t>12.788 *</t>
  </si>
  <si>
    <t>레이저제품 및 응용기기</t>
  </si>
  <si>
    <t>전시문화시설의 제작</t>
  </si>
  <si>
    <t>IP 유통/투자</t>
  </si>
  <si>
    <t>2차전지 및 자동차 제조장비</t>
  </si>
  <si>
    <t>Clean Room(설비공사 등)</t>
  </si>
  <si>
    <t>(신경계) 치매 등</t>
  </si>
  <si>
    <t>전자제어부품</t>
  </si>
  <si>
    <t>X-ray 2차전지 검사장비</t>
  </si>
  <si>
    <t>피부 미용/의료기기와 레이저 채혈기</t>
  </si>
  <si>
    <t>스테인리스 강판</t>
  </si>
  <si>
    <t>-21.717 *</t>
  </si>
  <si>
    <t>OEM/ODM(GAP, TARGET, COLUMBIA 등)</t>
  </si>
  <si>
    <t>바이오시뮬러 제품</t>
  </si>
  <si>
    <t>레인지후드</t>
  </si>
  <si>
    <t>17.995 *</t>
  </si>
  <si>
    <t>인공지능 개발에 필요한 데이터 솔루션 제공</t>
  </si>
  <si>
    <t>OLED 발광층 소재 등</t>
  </si>
  <si>
    <t>MLCC 검사 솔루션</t>
  </si>
  <si>
    <t>바이오의약품(노화 관련 성인 질환)</t>
  </si>
  <si>
    <t>AMCs 모니터링 시스템 or FAB 오염 모니터링 시스템</t>
  </si>
  <si>
    <t>경피약물전달시스템(습포제, 첩부제)</t>
  </si>
  <si>
    <t>Control Cable</t>
  </si>
  <si>
    <t>30.552 *</t>
  </si>
  <si>
    <t>가교팔포 Polyolefin Form</t>
  </si>
  <si>
    <t>건설기계부품(크롤러 크레인)</t>
  </si>
  <si>
    <t>잉크젯프린터 소모품 등</t>
  </si>
  <si>
    <t>스틸드럼(석유화학제품 포장용기)</t>
  </si>
  <si>
    <t>11.197 *</t>
  </si>
  <si>
    <t>플라스틱 사출제조</t>
  </si>
  <si>
    <t>싱글보드컴퓨터</t>
  </si>
  <si>
    <t>교육장비: 교육용 로봇</t>
  </si>
  <si>
    <t>스토리지 유통판매</t>
  </si>
  <si>
    <t>기능성 식품소재 기업</t>
  </si>
  <si>
    <t xml:space="preserve">선박용 크레인 등 </t>
  </si>
  <si>
    <t>라디에터 및 오일쿨러</t>
  </si>
  <si>
    <t>엠오티</t>
  </si>
  <si>
    <t>이차전지 제조 자동화 설비</t>
  </si>
  <si>
    <t>냉장고 및 에어컨 관련부품</t>
  </si>
  <si>
    <t>핸드백 및 교복</t>
  </si>
  <si>
    <t>송,배전선로 가설</t>
  </si>
  <si>
    <t>81.654 *</t>
  </si>
  <si>
    <t>84.541 *</t>
  </si>
  <si>
    <t>식품제조업: 토마토</t>
  </si>
  <si>
    <t xml:space="preserve">정형외과용 인공관절 </t>
  </si>
  <si>
    <t>금융기업 대상 코어뱅킹 소프트웨어</t>
  </si>
  <si>
    <t>의류 디자인 플랫폼</t>
  </si>
  <si>
    <t>PVC 바닥재</t>
  </si>
  <si>
    <t>다공성 블록</t>
  </si>
  <si>
    <t>공용무선기지국(중계망)</t>
  </si>
  <si>
    <t>부동산 임대업 및 분양사업</t>
  </si>
  <si>
    <t>휴대폰인증서 보관서비스업</t>
  </si>
  <si>
    <t>부분품) TSP용 양면테이프</t>
  </si>
  <si>
    <t>Diffuser(Shower Head), Susceptor, Shadow Frame, Metal Frame</t>
  </si>
  <si>
    <t>시스템 반도체 테스트</t>
  </si>
  <si>
    <t>노래방 반주기</t>
  </si>
  <si>
    <t>새싹보리</t>
  </si>
  <si>
    <t>FPD(디스플레이 공정용 장비/부품 제조)</t>
  </si>
  <si>
    <t>커넥티드카 솔루션</t>
  </si>
  <si>
    <t xml:space="preserve"> 암호ㆍ인증 기반</t>
  </si>
  <si>
    <t>-116.882 *</t>
  </si>
  <si>
    <t>OLED 및 소형 응용장비</t>
  </si>
  <si>
    <t>41.381 *</t>
  </si>
  <si>
    <t>BASSO, ab.f.z</t>
  </si>
  <si>
    <t>첨가물</t>
  </si>
  <si>
    <t>34.907 *</t>
  </si>
  <si>
    <t xml:space="preserve">초음파진단기 등 </t>
  </si>
  <si>
    <t>29.190 *</t>
  </si>
  <si>
    <t>폴리우레탄</t>
  </si>
  <si>
    <t>유압로봇</t>
  </si>
  <si>
    <t>잎새주(광주전남)</t>
  </si>
  <si>
    <t>병마게 제조</t>
  </si>
  <si>
    <t>캐릭터 인형</t>
  </si>
  <si>
    <t>지문 등록 디바이스(e-ID)</t>
  </si>
  <si>
    <t>발전시스템</t>
  </si>
  <si>
    <t>엘리베이터와 에스컬레이터의 핵심부품인 승강기용 권상기(감속기)</t>
  </si>
  <si>
    <t>유리가공제품 제조</t>
  </si>
  <si>
    <t>43.567 *</t>
  </si>
  <si>
    <t>대사항암제, 표적항암제</t>
  </si>
  <si>
    <t>17.891 *</t>
  </si>
  <si>
    <t>인체적용시험(피부 및 화장품)</t>
  </si>
  <si>
    <t>알츠하이머병 조기진단에 활용할 수 있는 혈액검사 제품</t>
  </si>
  <si>
    <t>연료관과 에어졸관</t>
  </si>
  <si>
    <t>13.384 *</t>
  </si>
  <si>
    <t>광섬유 및 광케이블사업</t>
  </si>
  <si>
    <t>브레이크 패드(마찰재)</t>
  </si>
  <si>
    <t>연구개발 및 생산등에 사용되는 시약 및 기기 등 공급</t>
  </si>
  <si>
    <t>건설기계부품(하부구동부품)</t>
  </si>
  <si>
    <t>16브랜드, 원더바스</t>
  </si>
  <si>
    <t>PLM 솔루션</t>
  </si>
  <si>
    <t>분자진단, 생화학진단</t>
  </si>
  <si>
    <t>콜센터 솔루션</t>
  </si>
  <si>
    <t>48.645 *</t>
  </si>
  <si>
    <t>Header Condenser</t>
  </si>
  <si>
    <t>온라인 신문사</t>
  </si>
  <si>
    <t>셀로맥스사이언스</t>
  </si>
  <si>
    <t>알티지 오메가-3</t>
  </si>
  <si>
    <t>욕실관련</t>
  </si>
  <si>
    <t>물류자동화 서비스(EDI)</t>
  </si>
  <si>
    <t>집속형 초음파 시스템 장비</t>
  </si>
  <si>
    <t>24.679 *</t>
  </si>
  <si>
    <t>알루미늄 다이캐스팅</t>
  </si>
  <si>
    <t>7.798 *</t>
  </si>
  <si>
    <t>배터리 충방전용 테스트 PIN</t>
  </si>
  <si>
    <t>Glass에 전류를 흐르게 하는 배선소재인 Target</t>
  </si>
  <si>
    <t xml:space="preserve">여성용 위생용품, 위생용품 필터, 마스크 </t>
  </si>
  <si>
    <t>산업용 감속기 부품 등</t>
  </si>
  <si>
    <t>외과 및 비뇨기과 수술장비 등</t>
  </si>
  <si>
    <t>생산정보 자동화 사업</t>
  </si>
  <si>
    <t>건설기계부품(고압용 유압 관이음쇠)</t>
  </si>
  <si>
    <t>2차전지용 테이프, OCA</t>
  </si>
  <si>
    <t>(소화기계) 순환기 및 소화기약물 등</t>
  </si>
  <si>
    <t>교육서비스 및 출판(영어)</t>
  </si>
  <si>
    <t>전기화학식 가스센서 및 안전기기</t>
  </si>
  <si>
    <t xml:space="preserve">기업용 소프트웨어 전문 </t>
  </si>
  <si>
    <t>TFT-LCD 패널 모듈에 사용되는 CHASSIS류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</si>
  <si>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</si>
  <si>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</si>
  <si>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</si>
  <si>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</si>
  <si>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</si>
  <si>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MALDI-TOF 질량분석기기(암진단 등)</t>
  </si>
  <si>
    <t>LCD/OLED 압흔검사기</t>
  </si>
  <si>
    <t>codes combine</t>
  </si>
  <si>
    <t>지혈 접착제</t>
  </si>
  <si>
    <t>Design 프로토타입</t>
  </si>
  <si>
    <t>16.499 *</t>
  </si>
  <si>
    <t>필름형 첨단 회로소재 전문기업</t>
  </si>
  <si>
    <t>배관재산업(소방관련)</t>
  </si>
  <si>
    <t>시험인증사업</t>
  </si>
  <si>
    <t>업무스템 구축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</si>
  <si>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</si>
  <si>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</si>
  <si>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</si>
  <si>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</si>
  <si>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</si>
  <si>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자동화 장비(Laser Marking, Test Handler)</t>
  </si>
  <si>
    <t>건식세정 장비</t>
  </si>
  <si>
    <t>포스터, 화보집 등</t>
  </si>
  <si>
    <t>데이터센터 솔루션</t>
  </si>
  <si>
    <t>18.958 *</t>
  </si>
  <si>
    <t>광분배기의 제작 및 판매</t>
  </si>
  <si>
    <t>제어SW, 스마트팩토리</t>
  </si>
  <si>
    <t>유리병(맥주병)</t>
  </si>
  <si>
    <t>현금세는기계</t>
  </si>
  <si>
    <t>스마트폰용 오디오 앰프 반도체 Soc</t>
  </si>
  <si>
    <t>고압가스용기 및 천연가스 운송차량용기</t>
  </si>
  <si>
    <t xml:space="preserve">자동차용 고무부품 </t>
  </si>
  <si>
    <t>자동화를 위한 제어기(GMC)</t>
  </si>
  <si>
    <t>구인·구직 온/오프라인 매칭 플랫폼 “미니인턴”</t>
  </si>
  <si>
    <t>부분품) 무선충전 차폐시트, LTCC 기판 등 소재와 무선충전 모듈 등</t>
  </si>
  <si>
    <t>고기능성 섬유(이불 등)</t>
  </si>
  <si>
    <t xml:space="preserve">통합보안관리(ESM </t>
  </si>
  <si>
    <t>WiFi 유무선공유기, FTTH ONT, VoIP 게이트웨이</t>
  </si>
  <si>
    <t>유전체 분석 전문기업</t>
  </si>
  <si>
    <t>가정용 전기불판</t>
  </si>
  <si>
    <t>해운물류</t>
  </si>
  <si>
    <t>레모나</t>
  </si>
  <si>
    <t>WIRE HARNESS</t>
  </si>
  <si>
    <t>선박엔진 구조재 등</t>
  </si>
  <si>
    <t>AF 모듈 등</t>
  </si>
  <si>
    <t>기어류</t>
  </si>
  <si>
    <t>9.906 *</t>
  </si>
  <si>
    <t>리포팅/전자문서 생성 솔루션</t>
  </si>
  <si>
    <t>광학필터 및 광학렌즈 등</t>
  </si>
  <si>
    <t>디지털 트윈 솔루션</t>
  </si>
  <si>
    <t>자동차 전장사업</t>
  </si>
  <si>
    <t>비대면 본인확인 솔루션</t>
  </si>
  <si>
    <t>LCD BLU의 핵심부품인 프리즘시트</t>
  </si>
  <si>
    <t>POS 기기</t>
  </si>
  <si>
    <t>모바일 포인트 광고(캐시슬라이드)</t>
  </si>
  <si>
    <t>EPS 레진 등</t>
  </si>
  <si>
    <t>리튬 디실리케이트</t>
  </si>
  <si>
    <t>Full House Casino, 풀팟홀덤:더 지니어스</t>
  </si>
  <si>
    <t>내외장재) 휴대폰 내외장재 금속부품</t>
  </si>
  <si>
    <t>공인인증서비스 사업(민간회사: 최대주주: 개인)</t>
  </si>
  <si>
    <t>플랜트설비(PE사업)</t>
  </si>
  <si>
    <t>DB암호화 제품</t>
  </si>
  <si>
    <t>에버콜라겐</t>
  </si>
  <si>
    <t>85.938 *</t>
  </si>
  <si>
    <t>철스크랩 국내외 유통사업</t>
  </si>
  <si>
    <t>자동차 Seat(시트부품)</t>
  </si>
  <si>
    <t>B2B 소프트웨어(EKP/BPM)</t>
  </si>
  <si>
    <t>원자력(방사선) 안전관리 및 규제해제, 피폭선량 측정</t>
  </si>
  <si>
    <t>AI 딥러닝 비전 기술을 기반으로 공정자동화 솔루션을 제공</t>
  </si>
  <si>
    <t>초고화질 콘텐츠 제작</t>
  </si>
  <si>
    <t>자동차용 내/외장재(Crash Pad Main)</t>
  </si>
  <si>
    <t>스포츠판관사업 및 스포츠마케팅</t>
  </si>
  <si>
    <t>항체 및 연구용 소모품 및 장비</t>
  </si>
  <si>
    <t>-79.903 *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</si>
  <si>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</si>
  <si>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</si>
  <si>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</si>
  <si>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</si>
  <si>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</si>
  <si>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</si>
  <si>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</si>
  <si>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</si>
  <si>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</si>
  <si>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(순환기계) 알리코프정, 모사린정, 아페낙정 등</t>
  </si>
  <si>
    <t>63.782 *</t>
  </si>
  <si>
    <t>AF액츄에이터 등</t>
  </si>
  <si>
    <t>비임상 CRO</t>
  </si>
  <si>
    <t>음성 인식 솔루션 등</t>
  </si>
  <si>
    <t>죽염</t>
  </si>
  <si>
    <t>6.675 *</t>
  </si>
  <si>
    <t>카톤팩(우유)</t>
  </si>
  <si>
    <t>29.145 *</t>
  </si>
  <si>
    <t>CCTV, 자동차</t>
  </si>
  <si>
    <t>영상보안 소프트웨어</t>
  </si>
  <si>
    <t>70.396 *</t>
  </si>
  <si>
    <t>보드(MDF), 강화마루</t>
  </si>
  <si>
    <t>페라이트사업(Ferrite 및 Magnetic Powder 코어)</t>
  </si>
  <si>
    <t>배관재산업(PB파이프 등)</t>
  </si>
  <si>
    <t>관절연골엔 보스웰리아, 위건강엔 매스틱</t>
  </si>
  <si>
    <t>E-mail 및 망간 자료전송 파일 보안 등</t>
  </si>
  <si>
    <t>프리즘시트 보호용 필름, 고기능성 점/접착제 등</t>
  </si>
  <si>
    <t>자동차부품용 주물(터보차저)</t>
  </si>
  <si>
    <t>-32.906 *</t>
  </si>
  <si>
    <t>Wind Tower</t>
  </si>
  <si>
    <t>얼굴인식 AI 등</t>
  </si>
  <si>
    <t>에스켐</t>
  </si>
  <si>
    <t>OLED 유기화합물</t>
  </si>
  <si>
    <t>37.474 *</t>
  </si>
  <si>
    <t xml:space="preserve">TFT-LCD Chassis류 </t>
  </si>
  <si>
    <t>ECM Chip</t>
  </si>
  <si>
    <t>온라인 광고 대행업</t>
  </si>
  <si>
    <t xml:space="preserve">인쇄회로기판 도금용 약품 등 </t>
  </si>
  <si>
    <t>부분품) 스마트폰용 디스플레이 구동보드 FPCA 제조</t>
  </si>
  <si>
    <t>Glass&amp;Film) Plastic 또는 Glass 및 film에 박막을 증착하는 장치</t>
  </si>
  <si>
    <t>게이밍 기어(게임용 키보드, 마우스 등)</t>
  </si>
  <si>
    <t>외모지상주의, 라인 블리치, 갓 오브 하이스쿨</t>
  </si>
  <si>
    <t>OIS, AF, IRIS Actutor 제조</t>
  </si>
  <si>
    <t>버스운송</t>
  </si>
  <si>
    <t>식품제조업(핫도그)</t>
  </si>
  <si>
    <t>내외장재) 스마트폰의 내장제인 Shield Can 등</t>
  </si>
  <si>
    <t>블루투스 이어폰/해드셋</t>
  </si>
  <si>
    <t>PC, ABS, MMA, BAM 등</t>
  </si>
  <si>
    <t>모바일 의료 정보 서비스</t>
  </si>
  <si>
    <t>레이더시스템 등</t>
  </si>
  <si>
    <t>가정용 전자제품(캐리어 에어컨)</t>
  </si>
  <si>
    <t>산업설비, 소각설비</t>
  </si>
  <si>
    <t>캉골(kangol) 브랜드 운영(가방, 모자, 의류, 액세서리 등)</t>
  </si>
  <si>
    <t>41.391 *</t>
  </si>
  <si>
    <t>면역 세포치료제(면역항암제, 면역조절치료제 등) 개발</t>
  </si>
  <si>
    <t>ZUM</t>
  </si>
  <si>
    <t>가상화 솔루션(S/W)</t>
  </si>
  <si>
    <t>식음료 및 HMR(편의점 PB 브랜드)</t>
  </si>
  <si>
    <t xml:space="preserve">반도체 포장용기 Tray </t>
  </si>
  <si>
    <t>자동차용 /외장재(차체보강판넬류)</t>
  </si>
  <si>
    <t>6.558 *</t>
  </si>
  <si>
    <t>방치형 디펜스 캐주얼 게임: Tap Defenders</t>
  </si>
  <si>
    <t>특화된 카드 발급에 사용되는 특수 프린터</t>
  </si>
  <si>
    <t>의약품 도소매</t>
  </si>
  <si>
    <t>에스지헬스케어</t>
  </si>
  <si>
    <t>의료용 영상진단기기</t>
  </si>
  <si>
    <t>56.525 *</t>
  </si>
  <si>
    <t>페라이트용 산화철</t>
  </si>
  <si>
    <t>차체제품(Reinf Side Compl)</t>
  </si>
  <si>
    <t>5.202 *</t>
  </si>
  <si>
    <t>AI Analytics와 AI Assistant 제품</t>
  </si>
  <si>
    <t>전동액츄에이터(액체 및 기체 등 유체의 흐름제어기기) 및 감속기</t>
  </si>
  <si>
    <t>모바일 비즈니스 플랫폼 전문기업</t>
  </si>
  <si>
    <t>카메라 모듈 제조 및 검사장비</t>
  </si>
  <si>
    <t>진공 Chamber와 해당 Chamber에 사용되는 특수 진공 밸브 제조</t>
  </si>
  <si>
    <t>온라인커머스 사업</t>
  </si>
  <si>
    <t>백수오</t>
  </si>
  <si>
    <t xml:space="preserve"> IT디바이스의 커버, 무선충전기, 이어폰 케이스 등</t>
  </si>
  <si>
    <t>환경 플랜트대기오염 방지시설 사업</t>
  </si>
  <si>
    <t>통신부품) NFC 안테나</t>
  </si>
  <si>
    <t>광링크 산업</t>
  </si>
  <si>
    <t>20.981 *</t>
  </si>
  <si>
    <t>의료용 유리용기(앰플, 바이알, 카트리지)</t>
  </si>
  <si>
    <t>11.096 *</t>
  </si>
  <si>
    <t>120.417 *</t>
  </si>
  <si>
    <t>니트(Knit) 의류 생산</t>
  </si>
  <si>
    <t>자동차부품용 주물</t>
  </si>
  <si>
    <t>13.713 *</t>
  </si>
  <si>
    <t>초저온냉동고, 동결건조기 등</t>
  </si>
  <si>
    <t>4.681 *</t>
  </si>
  <si>
    <t>엔지니어링(산업설비)</t>
  </si>
  <si>
    <t>일반 사무용 및 학생용 의자</t>
  </si>
  <si>
    <t>PVC 안정제</t>
  </si>
  <si>
    <t>패널의 정밀 도포, 코팅을 위한 장비</t>
  </si>
  <si>
    <t>플라스틱전문 판매업체</t>
  </si>
  <si>
    <t>조립 및 설비제작(분리막 생산설비 라인)</t>
  </si>
  <si>
    <t>식품제조업: 냉동·냉장식품 전문제조업체</t>
  </si>
  <si>
    <t>폰트 제작</t>
  </si>
  <si>
    <t>관련 부품</t>
  </si>
  <si>
    <t>22.885 *</t>
  </si>
  <si>
    <t>스테인리스 강관</t>
  </si>
  <si>
    <t>20.072 *</t>
  </si>
  <si>
    <t>자궁경부전암, 뒤쉔 근디스트로피</t>
  </si>
  <si>
    <t>-1,601.205 *</t>
  </si>
  <si>
    <t>표준 플레이트 산업</t>
  </si>
  <si>
    <t>자동차용 내/외장재(부직포)</t>
  </si>
  <si>
    <t>유무선 융합 통신 솔루션</t>
  </si>
  <si>
    <t>철강제품의 보관 및 육상운송 등</t>
  </si>
  <si>
    <t>16.454 *</t>
  </si>
  <si>
    <t>IT 인프라 통합관리솔루션 개발 및 판매</t>
  </si>
  <si>
    <t xml:space="preserve">영웅, 데카론, 아르메블랑쉐, </t>
  </si>
  <si>
    <t>접착제 등</t>
  </si>
  <si>
    <t>19.404 *</t>
  </si>
  <si>
    <t>의약품 및 건강기능식품 OEM, ODM</t>
  </si>
  <si>
    <t>7.955 *</t>
  </si>
  <si>
    <t>반도체 환경제어 System</t>
  </si>
  <si>
    <t>인공지능(AI) 기반의 ICT 시스템 이상 탐지 및 예측 솔루션</t>
  </si>
  <si>
    <t>금융단말시스템</t>
  </si>
  <si>
    <t>89.014 *</t>
  </si>
  <si>
    <t>정수기 필터, 필터조립체 등</t>
  </si>
  <si>
    <t>캐릭터 완구</t>
  </si>
  <si>
    <t>물리보안에 필요로 하는 제품(아날로그 카메라, IP Camera 등)</t>
  </si>
  <si>
    <t>23.155 *</t>
  </si>
  <si>
    <t>PIPE 등</t>
  </si>
  <si>
    <t>봉제 및 전동 완구</t>
  </si>
  <si>
    <t>진공펌프 유틸리티 토탈 솔루션</t>
  </si>
  <si>
    <t>상처치료(폴리우레탄 폼드레싱, 하이드로콜로이드 드레싱)</t>
  </si>
  <si>
    <t>덴탈케어 소재</t>
  </si>
  <si>
    <t>공간인지 보안플랫폼</t>
  </si>
  <si>
    <t>CellCor SFD/CD(세포배양배지)</t>
  </si>
  <si>
    <t>9.719 *</t>
  </si>
  <si>
    <t>식각액 및 박리액</t>
  </si>
  <si>
    <t>팹리스 - 설계전문</t>
  </si>
  <si>
    <t>현장진단용 분자진단 검사에 최적화된 Syndromic Testing 시스템</t>
  </si>
  <si>
    <t>OEM/ODM(GAP,  OLD NAVY, HANESBRANDS 등)</t>
  </si>
  <si>
    <t xml:space="preserve">(신경계) 마취통증약, 순환계약 등 </t>
  </si>
  <si>
    <t>의류 사업(브랜드: "SCOBE", "Belinda")</t>
  </si>
  <si>
    <t>5G용 안테나, 케이블, 커넥터 등</t>
  </si>
  <si>
    <t>정품인증솔루션</t>
  </si>
  <si>
    <t>플랜트, 토건, 터미널, 발전/에너지 사업</t>
  </si>
  <si>
    <t>프린터(컬러) 카트리지 부품</t>
  </si>
  <si>
    <t>VR 콘텐츠 개발사</t>
  </si>
  <si>
    <t>과적단속</t>
  </si>
  <si>
    <t>LCD 외관검사장비</t>
  </si>
  <si>
    <t>심장제세동기 및 관련사업</t>
  </si>
  <si>
    <t>모바일 동영상 편집앱(KineMaster)</t>
  </si>
  <si>
    <t>주사전자현미경(SEM)</t>
  </si>
  <si>
    <t>태양광 전력변환장치 등</t>
  </si>
  <si>
    <t>휠</t>
  </si>
  <si>
    <t>콘텐츠? 음반 광고 영화배급</t>
  </si>
  <si>
    <t>망간자료전송 및 패스워드 관리</t>
  </si>
  <si>
    <t>플라스틱 사출성형기 제조업</t>
  </si>
  <si>
    <t>EMI필터(전기전자 제품에서 발생하는 불필요한 유해 전자파 제거 및 감쇄)</t>
  </si>
  <si>
    <t>데이터솔루션</t>
  </si>
  <si>
    <t xml:space="preserve">문구류 등 </t>
  </si>
  <si>
    <t>진주광택안료</t>
  </si>
  <si>
    <t>팹리스 - Mobile Application용 Memory</t>
  </si>
  <si>
    <t xml:space="preserve"> B2B向 애플리케이션 보안</t>
  </si>
  <si>
    <t>욕실관련(수도꼭지 등)</t>
  </si>
  <si>
    <t>빅데이터 분석 플랫폼 설계 및 구축</t>
  </si>
  <si>
    <t>가발용 원사/원단</t>
  </si>
  <si>
    <t>AR 개발 플랫폼</t>
  </si>
  <si>
    <t>OLED 디스플레이 증착 공정에 사용되는 메탈 마스크</t>
  </si>
  <si>
    <t>(비뇨기계) 아토르정(고혈압치료제), 웰트민정(비만치료제) 등</t>
  </si>
  <si>
    <t>프리미엄 와인 유통회사</t>
  </si>
  <si>
    <t>지열발전설비 전문</t>
  </si>
  <si>
    <t>통신 솔루션 및 서비스</t>
  </si>
  <si>
    <t>알루미늄 합금산업(TV 등 생활가전)</t>
  </si>
  <si>
    <t>RF 필터 파운드리</t>
  </si>
  <si>
    <t xml:space="preserve">기능성 실리콘 소재 </t>
  </si>
  <si>
    <t>18.982 *</t>
  </si>
  <si>
    <t>광트랜시버</t>
  </si>
  <si>
    <t xml:space="preserve">네트워크 차단방식의 인터넷 유해콘텐츠차단서비스 </t>
  </si>
  <si>
    <t>핸드백 및 주얼리</t>
  </si>
  <si>
    <t>180.865 *</t>
  </si>
  <si>
    <t>MDF, 올고다 마루</t>
  </si>
  <si>
    <t>네오젠</t>
  </si>
  <si>
    <t>온라인 광고대행(Facebook Korea의 초기 파트너)</t>
  </si>
  <si>
    <t>보안운영체제(Secure OS 솔루션</t>
  </si>
  <si>
    <t>17.026 *</t>
  </si>
  <si>
    <t>프랜차이즈(맛있닭, 신선애 등)</t>
  </si>
  <si>
    <t>X-ray 검사장비</t>
  </si>
  <si>
    <t>스포츠 의류(래쉬가드 등)</t>
  </si>
  <si>
    <t>컨텍센터 구축 등</t>
  </si>
  <si>
    <t>31.781 *</t>
  </si>
  <si>
    <t>RF통신 및 광 통신 등에 주로 사용되고 있는 통신용 패키지</t>
  </si>
  <si>
    <t>재활컨텐츠 및 재활의료기기</t>
  </si>
  <si>
    <t>태아감시장치(Fetal Monitor)</t>
  </si>
  <si>
    <t>화장품 제조, 브랜드, 유통 토탈 밸류체인 보유</t>
  </si>
  <si>
    <t>국소지혈제 및 척추수술관련 의료기기</t>
  </si>
  <si>
    <t>Clean Room(소모품 등)</t>
  </si>
  <si>
    <t>IT하드웨어 유통사업(메인보드 등)</t>
  </si>
  <si>
    <t>200.134 *</t>
  </si>
  <si>
    <t>커피</t>
  </si>
  <si>
    <t>과금 및 정산 관리</t>
  </si>
  <si>
    <t>삼성전자 파운드리/SAFE 공식 파트너</t>
  </si>
  <si>
    <t>RF 통신용 패키지 및 방열소재</t>
  </si>
  <si>
    <t>디스플레이 합착, 탈포 공정 관련 장비 제조</t>
  </si>
  <si>
    <t>자동차용 내/외장재(Curl-Fit)</t>
  </si>
  <si>
    <t xml:space="preserve">광전자, 광센서 등 </t>
  </si>
  <si>
    <t>양변기</t>
  </si>
  <si>
    <t>53.983 *</t>
  </si>
  <si>
    <t>대용량 영상데이터에 AI 기술을 적용하여 가치를 창출하는 기술특화 기업</t>
  </si>
  <si>
    <t>TBJ, AnDew, NBA 등</t>
  </si>
  <si>
    <t>산업용 개인 휴대정보 단말기(PDA)</t>
  </si>
  <si>
    <t>Sheet Overlay</t>
  </si>
  <si>
    <t>극판 공정 장비 부품</t>
  </si>
  <si>
    <t>LED Packaging</t>
  </si>
  <si>
    <t>디지털 방송용 소프트웨어 전문기업</t>
  </si>
  <si>
    <t>설문조사 리서치</t>
  </si>
  <si>
    <t xml:space="preserve">TV 리모콘 제조 </t>
  </si>
  <si>
    <t>5G 정류기 및 전력변환부품</t>
  </si>
  <si>
    <t>-13.622 *</t>
  </si>
  <si>
    <t>XR 실감형콘텐츠</t>
  </si>
  <si>
    <t>기업용 스프트웨어</t>
  </si>
  <si>
    <t>2차전지 검사시스템</t>
  </si>
  <si>
    <t>-46.173 *</t>
  </si>
  <si>
    <t>멸균기, 재상활성기 등</t>
  </si>
  <si>
    <t>디스플레이 본딩 장비</t>
  </si>
  <si>
    <t>자동차 Seat(시트히터)</t>
  </si>
  <si>
    <t>체외진단 의료기기</t>
  </si>
  <si>
    <t xml:space="preserve">STCO 등 </t>
  </si>
  <si>
    <t>-41.973 *</t>
  </si>
  <si>
    <t>자동차용 내/외장재(Carpet)</t>
  </si>
  <si>
    <t>온라인 홈퍼니싱 유통</t>
  </si>
  <si>
    <t>53.229 *</t>
  </si>
  <si>
    <t>PS, ABS, EP 등의 컴파운딩 가공대행</t>
  </si>
  <si>
    <t>정밀금형, 정밀기계부품 등</t>
  </si>
  <si>
    <t>백신개발</t>
  </si>
  <si>
    <t>37.236 *</t>
  </si>
  <si>
    <t>반도체용 프로브카드</t>
  </si>
  <si>
    <t>실험기기</t>
  </si>
  <si>
    <t>39.934 *</t>
  </si>
  <si>
    <t>알루미늄 합금산업(자동차)</t>
  </si>
  <si>
    <t>포장용 플라스틱용기 제조</t>
  </si>
  <si>
    <t>염모제 및 헤어케어</t>
  </si>
  <si>
    <t>0.025 *</t>
  </si>
  <si>
    <t>보안관제 서비스, 보안관리 시스템 개발</t>
  </si>
  <si>
    <t>스파이럴프리져</t>
  </si>
  <si>
    <t>E-Commerce Site 구축 및 솔루션 제공</t>
  </si>
  <si>
    <t xml:space="preserve">렌즈모듈 등 </t>
  </si>
  <si>
    <t>이미지센서</t>
  </si>
  <si>
    <t>배리어필름 등</t>
  </si>
  <si>
    <t>143.834 *</t>
  </si>
  <si>
    <t>소형 면역검사 검사기와 카트리지 개발</t>
  </si>
  <si>
    <t>크래프트 맥주</t>
  </si>
  <si>
    <t>이노룰스(InnoRules), 이노프로덕트(InnoProduct)</t>
  </si>
  <si>
    <t>-13.348 *</t>
  </si>
  <si>
    <t>킹스레이드</t>
  </si>
  <si>
    <t>스마트 모빌리티 시뮬레이터</t>
  </si>
  <si>
    <t xml:space="preserve">BNX, 카이아크만 등 </t>
  </si>
  <si>
    <t>EAI/ESB솔루션</t>
  </si>
  <si>
    <t>30.468 *</t>
  </si>
  <si>
    <t>한류 콘텐츠를 일본 방송사 및 OTT 플랫폼사에 배급</t>
  </si>
  <si>
    <t>부분품) 스마트폰에 적용되는 진동모터</t>
  </si>
  <si>
    <t>크루즈산업</t>
  </si>
  <si>
    <t>인공호흡기 및 환자감시장치</t>
  </si>
  <si>
    <t>AI 얼굴인식 시스템/솔루션</t>
  </si>
  <si>
    <t>통신 반도체 설계 및 개발</t>
  </si>
  <si>
    <t>산업용 XR 솔루션</t>
  </si>
  <si>
    <t>그라나도 에스파다, 에이카, 오디션</t>
  </si>
  <si>
    <t>FPD Bonding 시스템과 Inspection 시스템</t>
  </si>
  <si>
    <t xml:space="preserve">가전제품용 스위치 </t>
  </si>
  <si>
    <t>변속기</t>
  </si>
  <si>
    <t>질소산화물 저감장치(SCR)</t>
  </si>
  <si>
    <t>망연계솔루션</t>
  </si>
  <si>
    <t>(신경계) 조아바이톤군(기억력 개선 및 지구력 증진)</t>
  </si>
  <si>
    <t>애플트리김약사네, 악마다이어트</t>
  </si>
  <si>
    <t xml:space="preserve">각종 필터류 </t>
  </si>
  <si>
    <t>국내 최대 민간기상사업자</t>
  </si>
  <si>
    <t>조선용 형강</t>
  </si>
  <si>
    <t>공기압기기 제조</t>
  </si>
  <si>
    <t xml:space="preserve">저작권 유통 </t>
  </si>
  <si>
    <t>디지털콘텐츠 저작권 보호를 위한 보호솔루션</t>
  </si>
  <si>
    <t>마스크팩 소재</t>
  </si>
  <si>
    <t>차량용 에어필터</t>
  </si>
  <si>
    <t>VFUN</t>
  </si>
  <si>
    <t xml:space="preserve">의약품 품질관리 </t>
  </si>
  <si>
    <t>26.758 *</t>
  </si>
  <si>
    <t>로한, 씰온라인, 배틀사우나</t>
  </si>
  <si>
    <t>OLED 소재 전문 기업</t>
  </si>
  <si>
    <t>칩과 PCB 기판을 패키징하는 공정에 필요한 패키징 장비 제조</t>
  </si>
  <si>
    <t>광파워분배기(스플리터)</t>
  </si>
  <si>
    <t>FPD 제작 결함 수리 장비개발 및 생산</t>
  </si>
  <si>
    <t>Inspection/Aging/Repair Solution</t>
  </si>
  <si>
    <t>이동통신용 안테나</t>
  </si>
  <si>
    <t>기능성 샴푸(탈모 관련)</t>
  </si>
  <si>
    <t>시스템 반도체 설계 전문</t>
  </si>
  <si>
    <t>신용카드 제조</t>
  </si>
  <si>
    <t>태양광모듈/발전시스템</t>
  </si>
  <si>
    <t>OEM/ODM(Nike, FANATICS, CARHARTT 등)</t>
  </si>
  <si>
    <t>폴리우레탄 폼시트</t>
  </si>
  <si>
    <t>클라우드 전문서비스 제공</t>
  </si>
  <si>
    <t>합성수지 포장재(포장백)</t>
  </si>
  <si>
    <t>암환자, 골수이식 환자 등</t>
  </si>
  <si>
    <t>오토바이</t>
  </si>
  <si>
    <t>줄기세포 응용사업</t>
  </si>
  <si>
    <t>커넥터(LCD/OLED TV용)</t>
  </si>
  <si>
    <t>이종장기사업</t>
  </si>
  <si>
    <t>서버보안, 전자서명(PKI</t>
  </si>
  <si>
    <t>체외진단 검사 서비스</t>
  </si>
  <si>
    <t>52.417 *</t>
  </si>
  <si>
    <t>근적외선 흡수/반사 안료, 자외선 유기형광 안료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</si>
  <si>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</si>
  <si>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</si>
  <si>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</si>
  <si>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</si>
  <si>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</si>
  <si>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금융 IT Compliance 및 각종 규제 대응을 위한 전문 IT 기업</t>
  </si>
  <si>
    <t>비메모리 반도체 칩을 설계,개발</t>
  </si>
  <si>
    <t>비너지(V:nergy), 뮴(MUM) 등</t>
  </si>
  <si>
    <t>로썸</t>
  </si>
  <si>
    <t>-1,251.994 *</t>
  </si>
  <si>
    <t>전산장비 유지보수(VAN대행관리 등)</t>
  </si>
  <si>
    <t>112.487 *</t>
  </si>
  <si>
    <t>반려동물(반려견, 반려묘)용 건식사료</t>
  </si>
  <si>
    <t>프랜차이즈( '백제원', '연안식당')</t>
  </si>
  <si>
    <t>신발류, 츄리닝 등</t>
  </si>
  <si>
    <t>유디엠텍</t>
  </si>
  <si>
    <t>통합 디지털 제조 플랫폼</t>
  </si>
  <si>
    <t>전력 송배전 관련 기기 및 시스템(배전자동화 단말장치)</t>
  </si>
  <si>
    <t>유전자분석 서비스 전문벤처</t>
  </si>
  <si>
    <t>유아용 신발</t>
  </si>
  <si>
    <t>도전성 프라스틱 시트(Nanos) 등</t>
  </si>
  <si>
    <t>연구시설 구축 등</t>
  </si>
  <si>
    <t>오염된 공기를 배출하는 불소수지 코팅덕트</t>
  </si>
  <si>
    <t>대유위니아 그룹사 물류 및 유통</t>
  </si>
  <si>
    <t>무선통신 중계기용 부품</t>
  </si>
  <si>
    <t>전력자동화시스템</t>
  </si>
  <si>
    <t>베이직하우스, MIND BRIDGE</t>
  </si>
  <si>
    <t>디지털 채널 및 금융 플랫폼 구축</t>
  </si>
  <si>
    <t>IT하드웨어 유통사업(데스크탑, 노트북)</t>
  </si>
  <si>
    <t>생활용품 OEM 등</t>
  </si>
  <si>
    <t>스팸차단 SW</t>
  </si>
  <si>
    <t>외환거래 인프라 개발 및 공급</t>
  </si>
  <si>
    <t>문서보안</t>
  </si>
  <si>
    <t xml:space="preserve">써어스데이 아일랜드 등 </t>
  </si>
  <si>
    <t>콘덴서(생활가전용)</t>
  </si>
  <si>
    <t>유아용 화장품 사업</t>
  </si>
  <si>
    <t>지그억비피더스</t>
  </si>
  <si>
    <t>디지털 UV프린터/디지털라벨프레스</t>
  </si>
  <si>
    <t>텐트</t>
  </si>
  <si>
    <t>레노마레이디, 보니시팍스, 헤라드레스코드</t>
  </si>
  <si>
    <t>FPD TV용 완전 디지털 오디오 앰프칩</t>
  </si>
  <si>
    <t>콘덴서용 금속증착 필름</t>
  </si>
  <si>
    <t>부동산 임대업</t>
  </si>
  <si>
    <t>선박통신장비 등</t>
  </si>
  <si>
    <t>음극마찰용접단자</t>
  </si>
  <si>
    <t>RNA 치료제 신약개발을 주력사업</t>
  </si>
  <si>
    <t>침입탐지 및 차단솔루션</t>
  </si>
  <si>
    <t>복강경 수술용 기구</t>
  </si>
  <si>
    <t>태양광추적시스템</t>
  </si>
  <si>
    <t>동물의약품: 유해동물 피해감소제 사업</t>
  </si>
  <si>
    <t>패스너(나사) 제품</t>
  </si>
  <si>
    <t>플랜트 전문업체(물, 에너지, 환경분야)</t>
  </si>
  <si>
    <t>선박 주강</t>
  </si>
  <si>
    <t>데이터 보안 전문 기업</t>
  </si>
  <si>
    <t>시스템통합(SI): 한솔</t>
  </si>
  <si>
    <t>산업용 전문 음향 영상기기</t>
  </si>
  <si>
    <t>도포/현상장비, 세정장비</t>
  </si>
  <si>
    <t>딤채</t>
  </si>
  <si>
    <t>류케이웨이브</t>
  </si>
  <si>
    <t>(항셍제) 항생제, 순환기계, 근골격계 등</t>
  </si>
  <si>
    <t>통신부품) 안테나 전문 개발 제조업체</t>
  </si>
  <si>
    <t>토탈 골프 IT 기업</t>
  </si>
  <si>
    <t>레이저가공기(산업용)</t>
  </si>
  <si>
    <t>자동차용 내/외장재(방진부품)</t>
  </si>
  <si>
    <t>진도모피</t>
  </si>
  <si>
    <t>14.195 *</t>
  </si>
  <si>
    <t>23.054 *</t>
  </si>
  <si>
    <t xml:space="preserve"> HDPE Film, VCI Film, LDPE Film 등</t>
  </si>
  <si>
    <t>실리콘(Si) 소재를 이용한 광·개별소자</t>
  </si>
  <si>
    <t>자동차용 전기제품</t>
  </si>
  <si>
    <t>내몸에</t>
  </si>
  <si>
    <t>YEZAC, 캐리스노트 등</t>
  </si>
  <si>
    <t>광고용 사인소재인 Flex 원단을 제조판매</t>
  </si>
  <si>
    <t>유전체(게놈) 진단 및 검사를 기반으로 신체특성 및 질병을 예측</t>
  </si>
  <si>
    <t>진단 및 모의해킹 서비스</t>
  </si>
  <si>
    <t>팝콘TV</t>
  </si>
  <si>
    <t>콘돔</t>
  </si>
  <si>
    <t>IT하드웨어 유통사업(한국HP 총판)</t>
  </si>
  <si>
    <t xml:space="preserve">인공지능 영상분석 솔루션 </t>
  </si>
  <si>
    <t>학습관리시스템(LMS), 와우패스</t>
  </si>
  <si>
    <t>농기계(트랙터용 휠)</t>
  </si>
  <si>
    <t>베어파우(Bearpaw), 슈랄라(Surala) 등</t>
  </si>
  <si>
    <t>EMI/ESD) EMC(전자파차단소재)</t>
  </si>
  <si>
    <t>킨론액더슨 등 (신사복)</t>
  </si>
  <si>
    <t>음식물처리기</t>
  </si>
  <si>
    <t>까스텔바쟉(골프웨어 등)</t>
  </si>
  <si>
    <t>식품안전 관리 수행</t>
  </si>
  <si>
    <t>압타머(Aptamer)</t>
  </si>
  <si>
    <t>-45.414 *</t>
  </si>
  <si>
    <t xml:space="preserve">Mold Frame, Gasket, PPcase	</t>
  </si>
  <si>
    <t>반사, 확산, 보호, 프리즘시트 등</t>
  </si>
  <si>
    <t>안정화 및 최종적인 불량 검출 및 신뢰성 향상에 사용되는 장비</t>
  </si>
  <si>
    <t>표면처리 전문기업</t>
  </si>
  <si>
    <t>GARDIUS EMPIRE, 스페셜포스</t>
  </si>
  <si>
    <t>브랜드: 볼빅, 폴리큐(탈모 등)</t>
  </si>
  <si>
    <t>25.698 *</t>
  </si>
  <si>
    <t>ITO Coating 제품</t>
  </si>
  <si>
    <t>프랜차이즈(미스터피자)</t>
  </si>
  <si>
    <t>광섬유 융착접속기</t>
  </si>
  <si>
    <t>TEXTILE PRINTER</t>
  </si>
  <si>
    <t>0.000 *</t>
  </si>
  <si>
    <t>In-line System</t>
  </si>
  <si>
    <t>Display Driver IC(Integrated Circuit)</t>
  </si>
  <si>
    <t>경관조명사업</t>
  </si>
  <si>
    <t>Dry Etcher, VAS, Plasma Treatment 등</t>
  </si>
  <si>
    <t>Adobe</t>
  </si>
  <si>
    <t>자동차용 내/외장재(몰딩)</t>
  </si>
  <si>
    <t>주석도금강판(각종 CAN 등)</t>
  </si>
  <si>
    <t>110.443 *</t>
  </si>
  <si>
    <t>UV흡수제, PVC안정제</t>
  </si>
  <si>
    <t>부동산 분양대행 및 광고사업</t>
  </si>
  <si>
    <t>카메라 모듈용 렌즈 모듈</t>
  </si>
  <si>
    <t>Display 구동 IC 및 SSN</t>
  </si>
  <si>
    <t>Transformer, SMPS, Switching Trans</t>
  </si>
  <si>
    <t>배관재산업(환경관련)</t>
  </si>
  <si>
    <t>네트워크 및 정보보안 솔루션 구축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</si>
  <si>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</si>
  <si>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</si>
  <si>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</si>
  <si>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</si>
  <si>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</si>
  <si>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</si>
  <si>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 xml:space="preserve">임플란트 수술기구 및 온열매트 </t>
  </si>
  <si>
    <t>개발자용 개발툴 소프트웨어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</si>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</sst>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37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37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49</v>
      </c>
    </row>
    <row r="2" spans="1:48" ht="21" customHeight="1" x14ac:dyDescent="0.3">
      <c r="A2" t="s">
        <v>50</v>
      </c>
    </row>
    <row r="3" spans="1:48" ht="21" customHeight="1" x14ac:dyDescent="0.3">
      <c r="A3" t="s">
        <v>51</v>
      </c>
      <c r="T3" s="17"/>
    </row>
    <row r="4" spans="1:48" ht="21" customHeight="1" x14ac:dyDescent="0.3">
      <c r="A4" t="s">
        <v>49</v>
      </c>
    </row>
    <row r="5" spans="1:48" ht="21" customHeight="1" x14ac:dyDescent="0.3">
      <c r="A5" t="s">
        <v>52</v>
      </c>
    </row>
    <row r="6" spans="1:48" ht="21" customHeight="1" x14ac:dyDescent="0.3">
      <c r="A6" t="s">
        <v>53</v>
      </c>
    </row>
    <row r="7" spans="1:48" ht="20.25" customHeight="1" x14ac:dyDescent="0.2">
      <c r="A7" t="s">
        <v>54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55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56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75" t="s">
        <v>14</v>
      </c>
      <c r="B12" s="77" t="s">
        <v>15</v>
      </c>
      <c r="C12" s="77" t="s">
        <v>16</v>
      </c>
      <c r="D12" s="77" t="s">
        <v>17</v>
      </c>
      <c r="E12" s="77" t="s">
        <v>18</v>
      </c>
      <c r="F12" s="53" t="s">
        <v>19</v>
      </c>
      <c r="G12" s="55" t="s">
        <v>20</v>
      </c>
      <c r="H12" s="55"/>
      <c r="I12" s="55"/>
      <c r="J12" s="55"/>
      <c r="K12" s="55"/>
      <c r="L12" s="56"/>
      <c r="M12" s="60" t="s">
        <v>22</v>
      </c>
      <c r="N12" s="73" t="s">
        <v>2190</v>
      </c>
      <c r="O12" s="57" t="s">
        <v>21</v>
      </c>
      <c r="P12" s="58"/>
      <c r="Q12" s="58"/>
      <c r="R12" s="58"/>
      <c r="S12" s="58"/>
      <c r="T12" s="59"/>
      <c r="U12" s="62" t="s">
        <v>23</v>
      </c>
      <c r="V12" s="64" t="s">
        <v>24</v>
      </c>
      <c r="W12" s="65"/>
      <c r="X12" s="65"/>
      <c r="Y12" s="65"/>
      <c r="Z12" s="66"/>
      <c r="AA12" s="67" t="s">
        <v>25</v>
      </c>
      <c r="AB12" s="68"/>
      <c r="AC12" s="64" t="s">
        <v>26</v>
      </c>
      <c r="AD12" s="65"/>
      <c r="AE12" s="65"/>
      <c r="AF12" s="65"/>
      <c r="AG12" s="69"/>
      <c r="AH12" s="70" t="s">
        <v>25</v>
      </c>
      <c r="AI12" s="68"/>
      <c r="AJ12" s="71" t="s">
        <v>27</v>
      </c>
      <c r="AK12" s="45" t="s">
        <v>28</v>
      </c>
      <c r="AL12" s="45" t="s">
        <v>29</v>
      </c>
      <c r="AM12" s="45" t="s">
        <v>30</v>
      </c>
      <c r="AN12" s="47" t="s">
        <v>31</v>
      </c>
      <c r="AO12" s="49" t="s">
        <v>32</v>
      </c>
      <c r="AP12" s="51" t="s">
        <v>33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76"/>
      <c r="B13" s="78"/>
      <c r="C13" s="77"/>
      <c r="D13" s="79"/>
      <c r="E13" s="79"/>
      <c r="F13" s="54"/>
      <c r="G13" s="4" t="s">
        <v>34</v>
      </c>
      <c r="H13" s="5" t="s">
        <v>35</v>
      </c>
      <c r="I13" s="5" t="s">
        <v>36</v>
      </c>
      <c r="J13" s="5" t="s">
        <v>37</v>
      </c>
      <c r="K13" s="5" t="s">
        <v>2539</v>
      </c>
      <c r="L13" s="5" t="s">
        <v>38</v>
      </c>
      <c r="M13" s="61"/>
      <c r="N13" s="74"/>
      <c r="O13" s="6" t="s">
        <v>34</v>
      </c>
      <c r="P13" s="7" t="s">
        <v>35</v>
      </c>
      <c r="Q13" s="7" t="s">
        <v>36</v>
      </c>
      <c r="R13" s="7" t="s">
        <v>37</v>
      </c>
      <c r="S13" s="7" t="s">
        <v>2539</v>
      </c>
      <c r="T13" s="8" t="s">
        <v>39</v>
      </c>
      <c r="U13" s="63"/>
      <c r="V13" s="9" t="s">
        <v>40</v>
      </c>
      <c r="W13" s="9" t="s">
        <v>41</v>
      </c>
      <c r="X13" s="9" t="s">
        <v>42</v>
      </c>
      <c r="Y13" s="9" t="s">
        <v>43</v>
      </c>
      <c r="Z13" s="10" t="s">
        <v>44</v>
      </c>
      <c r="AA13" s="11" t="s">
        <v>45</v>
      </c>
      <c r="AB13" s="12" t="s">
        <v>46</v>
      </c>
      <c r="AC13" s="9" t="s">
        <v>40</v>
      </c>
      <c r="AD13" s="9" t="s">
        <v>41</v>
      </c>
      <c r="AE13" s="9" t="s">
        <v>42</v>
      </c>
      <c r="AF13" s="9" t="s">
        <v>43</v>
      </c>
      <c r="AG13" s="9" t="s">
        <v>44</v>
      </c>
      <c r="AH13" s="13" t="s">
        <v>45</v>
      </c>
      <c r="AI13" s="12" t="s">
        <v>46</v>
      </c>
      <c r="AJ13" s="72"/>
      <c r="AK13" s="46"/>
      <c r="AL13" s="46"/>
      <c r="AM13" s="46"/>
      <c r="AN13" s="48"/>
      <c r="AO13" s="50"/>
      <c r="AP13" s="52"/>
      <c r="AQ13" s="14" t="s">
        <v>47</v>
      </c>
      <c r="AR13" s="15"/>
      <c r="AS13" s="15"/>
      <c r="AT13" s="14" t="s">
        <v>48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81</v>
      </c>
      <c r="C14" s="25" t="s">
        <v>2540</v>
      </c>
      <c r="D14" s="26" t="s">
        <v>2541</v>
      </c>
      <c r="E14" s="26" t="s">
        <v>2542</v>
      </c>
      <c r="F14" s="27" t="s">
        <v>2543</v>
      </c>
      <c r="G14" s="28">
        <v>-29.350649350649348</v>
      </c>
      <c r="H14" s="29">
        <v>-33.496332518337411</v>
      </c>
      <c r="I14" s="29">
        <v>-10.231023102310232</v>
      </c>
      <c r="J14" s="29">
        <v>1.4925373134328401</v>
      </c>
      <c r="K14" s="29">
        <v>1.3035381750465591</v>
      </c>
      <c r="L14" s="29">
        <v>1.87</v>
      </c>
      <c r="M14" s="30"/>
      <c r="N14" s="31">
        <v>1.872668360863794</v>
      </c>
      <c r="O14" s="32">
        <v>4596732.5635000002</v>
      </c>
      <c r="P14" s="32">
        <v>4883282.1259000003</v>
      </c>
      <c r="Q14" s="32">
        <v>3617688.2253</v>
      </c>
      <c r="R14" s="32">
        <v>3199803.4468</v>
      </c>
      <c r="S14" s="32">
        <v>3205773.2293500002</v>
      </c>
      <c r="T14" s="32">
        <v>3247561.7072000001</v>
      </c>
      <c r="U14" s="33">
        <v>202409</v>
      </c>
      <c r="V14" s="34">
        <v>674047</v>
      </c>
      <c r="W14" s="34">
        <v>677799</v>
      </c>
      <c r="X14" s="34">
        <v>719156</v>
      </c>
      <c r="Y14" s="34">
        <v>740683</v>
      </c>
      <c r="Z14" s="34">
        <v>790987</v>
      </c>
      <c r="AA14" s="35">
        <v>6.7915694028349405</v>
      </c>
      <c r="AB14" s="36">
        <v>17.348938575499929</v>
      </c>
      <c r="AC14" s="34">
        <v>24335</v>
      </c>
      <c r="AD14" s="34">
        <v>28247</v>
      </c>
      <c r="AE14" s="34">
        <v>66060</v>
      </c>
      <c r="AF14" s="34">
        <v>104439</v>
      </c>
      <c r="AG14" s="34">
        <v>91834</v>
      </c>
      <c r="AH14" s="37">
        <v>-12.069246162831892</v>
      </c>
      <c r="AI14" s="36">
        <v>277.37415245531128</v>
      </c>
      <c r="AJ14" s="29">
        <v>9.9220624012975378</v>
      </c>
      <c r="AK14" s="29">
        <v>11.176136372771698</v>
      </c>
      <c r="AL14" s="29">
        <v>0.86290877558892742</v>
      </c>
      <c r="AM14" s="29">
        <v>7.7209936135999815</v>
      </c>
      <c r="AN14" s="38">
        <v>26.46926027272049</v>
      </c>
      <c r="AO14" s="39">
        <v>1444</v>
      </c>
      <c r="AP14" s="36">
        <v>2.6544117647058822</v>
      </c>
      <c r="AQ14" s="34">
        <v>3763505.25</v>
      </c>
      <c r="AR14" s="40">
        <v>54400</v>
      </c>
      <c r="AS14" s="40">
        <v>63.338999999999999</v>
      </c>
      <c r="AT14" s="34">
        <v>996172</v>
      </c>
      <c r="AU14" s="34">
        <v>54400</v>
      </c>
      <c r="AV14" s="41">
        <v>2.6544117647058822</v>
      </c>
    </row>
    <row r="15" spans="1:48" s="42" customFormat="1" ht="21.75" customHeight="1" x14ac:dyDescent="0.3">
      <c r="A15" s="23">
        <v>660</v>
      </c>
      <c r="B15" s="24" t="s">
        <v>84</v>
      </c>
      <c r="C15" s="25" t="s">
        <v>2540</v>
      </c>
      <c r="D15" s="26" t="s">
        <v>2541</v>
      </c>
      <c r="E15" s="26" t="s">
        <v>2542</v>
      </c>
      <c r="F15" s="27" t="s">
        <v>2544</v>
      </c>
      <c r="G15" s="28">
        <v>32.967836257309948</v>
      </c>
      <c r="H15" s="29">
        <v>-22.923728813559318</v>
      </c>
      <c r="I15" s="29">
        <v>4.4801838024124185</v>
      </c>
      <c r="J15" s="29">
        <v>10.309278350515472</v>
      </c>
      <c r="K15" s="29">
        <v>4.2406876790830994</v>
      </c>
      <c r="L15" s="29">
        <v>6.25</v>
      </c>
      <c r="M15" s="30"/>
      <c r="N15" s="31">
        <v>6.2499757742680018</v>
      </c>
      <c r="O15" s="32">
        <v>995907.23531999998</v>
      </c>
      <c r="P15" s="32">
        <v>1718085.5814</v>
      </c>
      <c r="Q15" s="32">
        <v>1267452.1174649999</v>
      </c>
      <c r="R15" s="32">
        <v>1200475.899885</v>
      </c>
      <c r="S15" s="32">
        <v>1270364.126925</v>
      </c>
      <c r="T15" s="32">
        <v>1324236.3019350001</v>
      </c>
      <c r="U15" s="33">
        <v>202409</v>
      </c>
      <c r="V15" s="34">
        <v>90662</v>
      </c>
      <c r="W15" s="34">
        <v>113055</v>
      </c>
      <c r="X15" s="34">
        <v>124296</v>
      </c>
      <c r="Y15" s="34">
        <v>164233</v>
      </c>
      <c r="Z15" s="34">
        <v>175731</v>
      </c>
      <c r="AA15" s="35">
        <v>7.001029025835237</v>
      </c>
      <c r="AB15" s="36">
        <v>93.830932474465584</v>
      </c>
      <c r="AC15" s="34">
        <v>-17920</v>
      </c>
      <c r="AD15" s="34">
        <v>3460</v>
      </c>
      <c r="AE15" s="34">
        <v>28860</v>
      </c>
      <c r="AF15" s="34">
        <v>54685</v>
      </c>
      <c r="AG15" s="34">
        <v>70300</v>
      </c>
      <c r="AH15" s="37">
        <v>28.55444820334645</v>
      </c>
      <c r="AI15" s="36" t="s">
        <v>2545</v>
      </c>
      <c r="AJ15" s="29">
        <v>27.24768973610594</v>
      </c>
      <c r="AK15" s="29">
        <v>8.4182721587679996</v>
      </c>
      <c r="AL15" s="29">
        <v>2.2622721988513845</v>
      </c>
      <c r="AM15" s="29">
        <v>26.8733554366632</v>
      </c>
      <c r="AN15" s="38">
        <v>78.318179469186958</v>
      </c>
      <c r="AO15" s="39">
        <v>1200</v>
      </c>
      <c r="AP15" s="36">
        <v>0.65970313358988453</v>
      </c>
      <c r="AQ15" s="34">
        <v>585356.75</v>
      </c>
      <c r="AR15" s="40">
        <v>181900</v>
      </c>
      <c r="AS15" s="40">
        <v>-9.0370000000000008</v>
      </c>
      <c r="AT15" s="34">
        <v>458440.75</v>
      </c>
      <c r="AU15" s="34">
        <v>181900</v>
      </c>
      <c r="AV15" s="41">
        <v>0.65970313358988453</v>
      </c>
    </row>
    <row r="16" spans="1:48" s="42" customFormat="1" ht="21.75" customHeight="1" x14ac:dyDescent="0.3">
      <c r="A16" s="23">
        <v>373220</v>
      </c>
      <c r="B16" s="24" t="s">
        <v>82</v>
      </c>
      <c r="C16" s="25" t="s">
        <v>2540</v>
      </c>
      <c r="D16" s="26" t="s">
        <v>2546</v>
      </c>
      <c r="E16" s="26" t="s">
        <v>2547</v>
      </c>
      <c r="F16" s="27" t="s">
        <v>2548</v>
      </c>
      <c r="G16" s="28">
        <v>-14.423076923076927</v>
      </c>
      <c r="H16" s="29">
        <v>-0.55865921787709993</v>
      </c>
      <c r="I16" s="29">
        <v>-11.771995043370509</v>
      </c>
      <c r="J16" s="29">
        <v>-10.327455919395467</v>
      </c>
      <c r="K16" s="29">
        <v>2.2988505747126409</v>
      </c>
      <c r="L16" s="29">
        <v>2.89</v>
      </c>
      <c r="M16" s="30"/>
      <c r="N16" s="31">
        <v>2.8901734104046284</v>
      </c>
      <c r="O16" s="32">
        <v>973440</v>
      </c>
      <c r="P16" s="32">
        <v>837720</v>
      </c>
      <c r="Q16" s="32">
        <v>944190</v>
      </c>
      <c r="R16" s="32">
        <v>928980</v>
      </c>
      <c r="S16" s="32">
        <v>814320</v>
      </c>
      <c r="T16" s="32">
        <v>833040</v>
      </c>
      <c r="U16" s="33">
        <v>202409</v>
      </c>
      <c r="V16" s="34">
        <v>82235</v>
      </c>
      <c r="W16" s="34">
        <v>80013</v>
      </c>
      <c r="X16" s="34">
        <v>61287</v>
      </c>
      <c r="Y16" s="34">
        <v>61619</v>
      </c>
      <c r="Z16" s="34">
        <v>68778</v>
      </c>
      <c r="AA16" s="35">
        <v>11.618169720378457</v>
      </c>
      <c r="AB16" s="36">
        <v>-16.36407855535964</v>
      </c>
      <c r="AC16" s="34">
        <v>7312</v>
      </c>
      <c r="AD16" s="34">
        <v>3382</v>
      </c>
      <c r="AE16" s="34">
        <v>1573</v>
      </c>
      <c r="AF16" s="34">
        <v>1953</v>
      </c>
      <c r="AG16" s="34">
        <v>4483</v>
      </c>
      <c r="AH16" s="37">
        <v>129.54429083461343</v>
      </c>
      <c r="AI16" s="36">
        <v>-38.689824945295406</v>
      </c>
      <c r="AJ16" s="29">
        <v>4.19253801109324</v>
      </c>
      <c r="AK16" s="29">
        <v>73.131419541743483</v>
      </c>
      <c r="AL16" s="29">
        <v>3.1081349567241907</v>
      </c>
      <c r="AM16" s="29">
        <v>4.2500678589317751</v>
      </c>
      <c r="AN16" s="38">
        <v>89.203480720134849</v>
      </c>
      <c r="AO16" s="39" t="s">
        <v>2549</v>
      </c>
      <c r="AP16" s="36" t="s">
        <v>2549</v>
      </c>
      <c r="AQ16" s="34">
        <v>268019.25</v>
      </c>
      <c r="AR16" s="40">
        <v>356000</v>
      </c>
      <c r="AS16" s="40" t="s">
        <v>2549</v>
      </c>
      <c r="AT16" s="34">
        <v>239082.5</v>
      </c>
      <c r="AU16" s="34">
        <v>356000</v>
      </c>
      <c r="AV16" s="41" t="s">
        <v>2549</v>
      </c>
    </row>
    <row r="17" spans="1:48" s="42" customFormat="1" ht="21.75" customHeight="1" x14ac:dyDescent="0.3">
      <c r="A17" s="23">
        <v>207940</v>
      </c>
      <c r="B17" s="24" t="s">
        <v>83</v>
      </c>
      <c r="C17" s="25" t="s">
        <v>2540</v>
      </c>
      <c r="D17" s="26" t="s">
        <v>2550</v>
      </c>
      <c r="E17" s="26" t="s">
        <v>2551</v>
      </c>
      <c r="F17" s="27" t="s">
        <v>2552</v>
      </c>
      <c r="G17" s="28">
        <v>19.440914866581949</v>
      </c>
      <c r="H17" s="29">
        <v>16.049382716049365</v>
      </c>
      <c r="I17" s="29">
        <v>-5.9059059059059056</v>
      </c>
      <c r="J17" s="29">
        <v>-2.7921406411582139</v>
      </c>
      <c r="K17" s="29">
        <v>0.64239828693788414</v>
      </c>
      <c r="L17" s="29">
        <v>0.64</v>
      </c>
      <c r="M17" s="30"/>
      <c r="N17" s="31">
        <v>0.64245845856301109</v>
      </c>
      <c r="O17" s="32">
        <v>560139.38</v>
      </c>
      <c r="P17" s="32">
        <v>576509.4</v>
      </c>
      <c r="Q17" s="32">
        <v>711028.26</v>
      </c>
      <c r="R17" s="32">
        <v>688252.58</v>
      </c>
      <c r="S17" s="32">
        <v>664765.16</v>
      </c>
      <c r="T17" s="32">
        <v>669035.6</v>
      </c>
      <c r="U17" s="33">
        <v>202409</v>
      </c>
      <c r="V17" s="34">
        <v>10340</v>
      </c>
      <c r="W17" s="34">
        <v>10735</v>
      </c>
      <c r="X17" s="34">
        <v>9469</v>
      </c>
      <c r="Y17" s="34">
        <v>11569</v>
      </c>
      <c r="Z17" s="34">
        <v>11871</v>
      </c>
      <c r="AA17" s="35">
        <v>2.6104244100613627</v>
      </c>
      <c r="AB17" s="36">
        <v>14.806576402321081</v>
      </c>
      <c r="AC17" s="34">
        <v>3185</v>
      </c>
      <c r="AD17" s="34">
        <v>3500</v>
      </c>
      <c r="AE17" s="34">
        <v>2213</v>
      </c>
      <c r="AF17" s="34">
        <v>4345</v>
      </c>
      <c r="AG17" s="34">
        <v>3386</v>
      </c>
      <c r="AH17" s="37">
        <v>-22.07134637514384</v>
      </c>
      <c r="AI17" s="36">
        <v>6.3108320251177297</v>
      </c>
      <c r="AJ17" s="29">
        <v>30.80377600586564</v>
      </c>
      <c r="AK17" s="29">
        <v>49.764623623921452</v>
      </c>
      <c r="AL17" s="29">
        <v>6.5655288821285307</v>
      </c>
      <c r="AM17" s="29">
        <v>13.193164951362228</v>
      </c>
      <c r="AN17" s="38">
        <v>59.3172311428957</v>
      </c>
      <c r="AO17" s="39" t="s">
        <v>2549</v>
      </c>
      <c r="AP17" s="36" t="s">
        <v>2549</v>
      </c>
      <c r="AQ17" s="34">
        <v>101901.25</v>
      </c>
      <c r="AR17" s="40">
        <v>940000</v>
      </c>
      <c r="AS17" s="40" t="s">
        <v>2549</v>
      </c>
      <c r="AT17" s="34">
        <v>60445</v>
      </c>
      <c r="AU17" s="34">
        <v>940000</v>
      </c>
      <c r="AV17" s="41" t="s">
        <v>2549</v>
      </c>
    </row>
    <row r="18" spans="1:48" s="42" customFormat="1" ht="21.75" customHeight="1" x14ac:dyDescent="0.3">
      <c r="A18" s="23">
        <v>5380</v>
      </c>
      <c r="B18" s="24" t="s">
        <v>87</v>
      </c>
      <c r="C18" s="25" t="s">
        <v>2540</v>
      </c>
      <c r="D18" s="26" t="s">
        <v>2553</v>
      </c>
      <c r="E18" s="26" t="s">
        <v>2554</v>
      </c>
      <c r="F18" s="27" t="s">
        <v>2554</v>
      </c>
      <c r="G18" s="28">
        <v>8.8080495667783865</v>
      </c>
      <c r="H18" s="29">
        <v>-22.826086956521728</v>
      </c>
      <c r="I18" s="29">
        <v>-11.064718162839249</v>
      </c>
      <c r="J18" s="29">
        <v>-0.69930069930069783</v>
      </c>
      <c r="K18" s="29">
        <v>-0.9302325581395321</v>
      </c>
      <c r="L18" s="29">
        <v>0.71</v>
      </c>
      <c r="M18" s="30"/>
      <c r="N18" s="31">
        <v>0.70910994322159748</v>
      </c>
      <c r="O18" s="32">
        <v>409948.05862800003</v>
      </c>
      <c r="P18" s="32">
        <v>577988.68715999997</v>
      </c>
      <c r="Q18" s="32">
        <v>501551.77744500001</v>
      </c>
      <c r="R18" s="32">
        <v>449197.72969499999</v>
      </c>
      <c r="S18" s="32">
        <v>450244.81065</v>
      </c>
      <c r="T18" s="32">
        <v>446056.48683000001</v>
      </c>
      <c r="U18" s="33">
        <v>202409</v>
      </c>
      <c r="V18" s="34">
        <v>410027</v>
      </c>
      <c r="W18" s="34">
        <v>416325</v>
      </c>
      <c r="X18" s="34">
        <v>406585</v>
      </c>
      <c r="Y18" s="34">
        <v>450206</v>
      </c>
      <c r="Z18" s="34">
        <v>429283</v>
      </c>
      <c r="AA18" s="35">
        <v>-4.6474280662630036</v>
      </c>
      <c r="AB18" s="36">
        <v>4.6962760988910501</v>
      </c>
      <c r="AC18" s="34">
        <v>38218</v>
      </c>
      <c r="AD18" s="34">
        <v>34745</v>
      </c>
      <c r="AE18" s="34">
        <v>35574</v>
      </c>
      <c r="AF18" s="34">
        <v>42791</v>
      </c>
      <c r="AG18" s="34">
        <v>35809</v>
      </c>
      <c r="AH18" s="37">
        <v>-16.316515155055967</v>
      </c>
      <c r="AI18" s="36">
        <v>-6.3033125752263386</v>
      </c>
      <c r="AJ18" s="29">
        <v>8.7475967737293079</v>
      </c>
      <c r="AK18" s="29">
        <v>2.9952960121273984</v>
      </c>
      <c r="AL18" s="29">
        <v>0.41683743327006806</v>
      </c>
      <c r="AM18" s="29">
        <v>13.916401971036271</v>
      </c>
      <c r="AN18" s="38">
        <v>178.34189330499945</v>
      </c>
      <c r="AO18" s="39">
        <v>11400</v>
      </c>
      <c r="AP18" s="36">
        <v>5.352112676056338</v>
      </c>
      <c r="AQ18" s="34">
        <v>1070097</v>
      </c>
      <c r="AR18" s="40">
        <v>213000</v>
      </c>
      <c r="AS18" s="40">
        <v>24.434000000000001</v>
      </c>
      <c r="AT18" s="34">
        <v>1908431.25</v>
      </c>
      <c r="AU18" s="34">
        <v>213000</v>
      </c>
      <c r="AV18" s="41">
        <v>5.352112676056338</v>
      </c>
    </row>
    <row r="19" spans="1:48" s="42" customFormat="1" ht="21.75" customHeight="1" x14ac:dyDescent="0.3">
      <c r="A19" s="23">
        <v>270</v>
      </c>
      <c r="B19" s="24" t="s">
        <v>89</v>
      </c>
      <c r="C19" s="25" t="s">
        <v>2540</v>
      </c>
      <c r="D19" s="26" t="s">
        <v>2553</v>
      </c>
      <c r="E19" s="26" t="s">
        <v>2554</v>
      </c>
      <c r="F19" s="27" t="s">
        <v>2554</v>
      </c>
      <c r="G19" s="28">
        <v>6.1887555831022567</v>
      </c>
      <c r="H19" s="29">
        <v>-19.038372041548456</v>
      </c>
      <c r="I19" s="29">
        <v>2.1934018210250761</v>
      </c>
      <c r="J19" s="29">
        <v>2.7551020408163263</v>
      </c>
      <c r="K19" s="29">
        <v>-0.1982160555004997</v>
      </c>
      <c r="L19" s="29">
        <v>-0.89</v>
      </c>
      <c r="M19" s="30"/>
      <c r="N19" s="31">
        <v>-0.88591102763828644</v>
      </c>
      <c r="O19" s="32">
        <v>377117.46241400001</v>
      </c>
      <c r="P19" s="32">
        <v>494624.861829</v>
      </c>
      <c r="Q19" s="32">
        <v>391861.24865999998</v>
      </c>
      <c r="R19" s="32">
        <v>389719.17936000001</v>
      </c>
      <c r="S19" s="32">
        <v>401251.685688</v>
      </c>
      <c r="T19" s="32">
        <v>400456.34042399999</v>
      </c>
      <c r="U19" s="33">
        <v>202409</v>
      </c>
      <c r="V19" s="34">
        <v>255454</v>
      </c>
      <c r="W19" s="34">
        <v>243282</v>
      </c>
      <c r="X19" s="34">
        <v>262129</v>
      </c>
      <c r="Y19" s="34">
        <v>275679</v>
      </c>
      <c r="Z19" s="34">
        <v>265199</v>
      </c>
      <c r="AA19" s="35">
        <v>-3.8015227855585643</v>
      </c>
      <c r="AB19" s="36">
        <v>3.8147768287049688</v>
      </c>
      <c r="AC19" s="34">
        <v>28651</v>
      </c>
      <c r="AD19" s="34">
        <v>24658</v>
      </c>
      <c r="AE19" s="34">
        <v>34257</v>
      </c>
      <c r="AF19" s="34">
        <v>36437</v>
      </c>
      <c r="AG19" s="34">
        <v>28813</v>
      </c>
      <c r="AH19" s="37">
        <v>-20.923786261217991</v>
      </c>
      <c r="AI19" s="36">
        <v>0.56542529056577973</v>
      </c>
      <c r="AJ19" s="29">
        <v>11.867180100335567</v>
      </c>
      <c r="AK19" s="29">
        <v>3.2251950261667943</v>
      </c>
      <c r="AL19" s="29">
        <v>0.81332111443030597</v>
      </c>
      <c r="AM19" s="29">
        <v>25.217734364329392</v>
      </c>
      <c r="AN19" s="38">
        <v>71.535938038687235</v>
      </c>
      <c r="AO19" s="39">
        <v>5600</v>
      </c>
      <c r="AP19" s="36">
        <v>5.5610724925521344</v>
      </c>
      <c r="AQ19" s="34">
        <v>492371.75</v>
      </c>
      <c r="AR19" s="40">
        <v>100700</v>
      </c>
      <c r="AS19" s="40">
        <v>24.998000000000001</v>
      </c>
      <c r="AT19" s="34">
        <v>352222.75</v>
      </c>
      <c r="AU19" s="34">
        <v>100700</v>
      </c>
      <c r="AV19" s="41">
        <v>5.5610724925521344</v>
      </c>
    </row>
    <row r="20" spans="1:48" s="42" customFormat="1" ht="21.75" customHeight="1" x14ac:dyDescent="0.3">
      <c r="A20" s="23">
        <v>68270</v>
      </c>
      <c r="B20" s="24" t="s">
        <v>92</v>
      </c>
      <c r="C20" s="25" t="s">
        <v>2540</v>
      </c>
      <c r="D20" s="26" t="s">
        <v>2550</v>
      </c>
      <c r="E20" s="26" t="s">
        <v>2555</v>
      </c>
      <c r="F20" s="27" t="s">
        <v>2556</v>
      </c>
      <c r="G20" s="28">
        <v>15.86578215097154</v>
      </c>
      <c r="H20" s="29">
        <v>-0.45591990996450837</v>
      </c>
      <c r="I20" s="29">
        <v>-6.0986941943785178</v>
      </c>
      <c r="J20" s="29">
        <v>-3.2102728731942198</v>
      </c>
      <c r="K20" s="29">
        <v>0.27716186252773056</v>
      </c>
      <c r="L20" s="29">
        <v>0.33</v>
      </c>
      <c r="M20" s="30"/>
      <c r="N20" s="31">
        <v>0.33275208285772351</v>
      </c>
      <c r="O20" s="32">
        <v>338922.41255000001</v>
      </c>
      <c r="P20" s="32">
        <v>394493.67941400001</v>
      </c>
      <c r="Q20" s="32">
        <v>418199.83312999998</v>
      </c>
      <c r="R20" s="32">
        <v>405719.81742600002</v>
      </c>
      <c r="S20" s="32">
        <v>391609.71141599998</v>
      </c>
      <c r="T20" s="32">
        <v>392695.10418600001</v>
      </c>
      <c r="U20" s="33">
        <v>202409</v>
      </c>
      <c r="V20" s="34">
        <v>6723</v>
      </c>
      <c r="W20" s="34">
        <v>3826</v>
      </c>
      <c r="X20" s="34">
        <v>7370</v>
      </c>
      <c r="Y20" s="34">
        <v>8747</v>
      </c>
      <c r="Z20" s="34">
        <v>8819</v>
      </c>
      <c r="AA20" s="35">
        <v>0.82313936206699356</v>
      </c>
      <c r="AB20" s="36">
        <v>31.176558084188599</v>
      </c>
      <c r="AC20" s="34">
        <v>2676</v>
      </c>
      <c r="AD20" s="34">
        <v>184</v>
      </c>
      <c r="AE20" s="34">
        <v>154</v>
      </c>
      <c r="AF20" s="34">
        <v>725</v>
      </c>
      <c r="AG20" s="34">
        <v>2077</v>
      </c>
      <c r="AH20" s="37">
        <v>186.48275862068965</v>
      </c>
      <c r="AI20" s="36">
        <v>-22.384155455904331</v>
      </c>
      <c r="AJ20" s="29">
        <v>10.917182393435782</v>
      </c>
      <c r="AK20" s="29">
        <v>125.06213509108281</v>
      </c>
      <c r="AL20" s="29">
        <v>2.304592688452098</v>
      </c>
      <c r="AM20" s="29">
        <v>1.8427581511971325</v>
      </c>
      <c r="AN20" s="38">
        <v>18.113755103897226</v>
      </c>
      <c r="AO20" s="39">
        <v>500</v>
      </c>
      <c r="AP20" s="36">
        <v>0.2763957987838585</v>
      </c>
      <c r="AQ20" s="34">
        <v>170396.75</v>
      </c>
      <c r="AR20" s="40">
        <v>180900</v>
      </c>
      <c r="AS20" s="40">
        <v>19.196000000000002</v>
      </c>
      <c r="AT20" s="34">
        <v>30865.25</v>
      </c>
      <c r="AU20" s="34">
        <v>180900</v>
      </c>
      <c r="AV20" s="41">
        <v>0.2763957987838585</v>
      </c>
    </row>
    <row r="21" spans="1:48" s="42" customFormat="1" ht="21.75" customHeight="1" x14ac:dyDescent="0.3">
      <c r="A21" s="23">
        <v>105560</v>
      </c>
      <c r="B21" s="24" t="s">
        <v>94</v>
      </c>
      <c r="C21" s="25" t="s">
        <v>2540</v>
      </c>
      <c r="D21" s="26" t="s">
        <v>2557</v>
      </c>
      <c r="E21" s="26" t="s">
        <v>2558</v>
      </c>
      <c r="F21" s="27" t="s">
        <v>2559</v>
      </c>
      <c r="G21" s="28">
        <v>55.374206528941514</v>
      </c>
      <c r="H21" s="29">
        <v>-3.1672599120577738</v>
      </c>
      <c r="I21" s="29">
        <v>1.4527845036319542</v>
      </c>
      <c r="J21" s="29">
        <v>-17.193675889328063</v>
      </c>
      <c r="K21" s="29">
        <v>-1.4117647058823346</v>
      </c>
      <c r="L21" s="29">
        <v>0.48</v>
      </c>
      <c r="M21" s="30"/>
      <c r="N21" s="31">
        <v>0.47967161606596864</v>
      </c>
      <c r="O21" s="32">
        <v>212246.82387200001</v>
      </c>
      <c r="P21" s="32">
        <v>340563.34476800001</v>
      </c>
      <c r="Q21" s="32">
        <v>325054.47739800002</v>
      </c>
      <c r="R21" s="32">
        <v>398250.76407600002</v>
      </c>
      <c r="S21" s="32">
        <v>334499.15954999998</v>
      </c>
      <c r="T21" s="32">
        <v>329776.81847400003</v>
      </c>
      <c r="U21" s="33">
        <v>202409</v>
      </c>
      <c r="V21" s="34">
        <v>186437</v>
      </c>
      <c r="W21" s="34">
        <v>183343</v>
      </c>
      <c r="X21" s="34">
        <v>233524</v>
      </c>
      <c r="Y21" s="34">
        <v>199180</v>
      </c>
      <c r="Z21" s="34">
        <v>154916</v>
      </c>
      <c r="AA21" s="35">
        <v>-22.223114770559292</v>
      </c>
      <c r="AB21" s="36">
        <v>-16.907051711838317</v>
      </c>
      <c r="AC21" s="34">
        <v>19531</v>
      </c>
      <c r="AD21" s="34">
        <v>3042</v>
      </c>
      <c r="AE21" s="34">
        <v>23554</v>
      </c>
      <c r="AF21" s="34">
        <v>23022</v>
      </c>
      <c r="AG21" s="34">
        <v>23576</v>
      </c>
      <c r="AH21" s="37">
        <v>2.4063938841108579</v>
      </c>
      <c r="AI21" s="36">
        <v>20.710665096513225</v>
      </c>
      <c r="AJ21" s="29">
        <v>9.4938408198577626</v>
      </c>
      <c r="AK21" s="29">
        <v>4.5055170980408237</v>
      </c>
      <c r="AL21" s="29">
        <v>0.55468210927568362</v>
      </c>
      <c r="AM21" s="29">
        <v>12.311175325843982</v>
      </c>
      <c r="AN21" s="38">
        <v>1134.3911103336568</v>
      </c>
      <c r="AO21" s="39">
        <v>3060</v>
      </c>
      <c r="AP21" s="36">
        <v>3.6515513126491648</v>
      </c>
      <c r="AQ21" s="34">
        <v>594533</v>
      </c>
      <c r="AR21" s="40">
        <v>83800</v>
      </c>
      <c r="AS21" s="40">
        <v>25.725000000000001</v>
      </c>
      <c r="AT21" s="34">
        <v>6744329.5</v>
      </c>
      <c r="AU21" s="34">
        <v>83800</v>
      </c>
      <c r="AV21" s="41">
        <v>3.6515513126491648</v>
      </c>
    </row>
    <row r="22" spans="1:48" s="42" customFormat="1" ht="21.75" customHeight="1" x14ac:dyDescent="0.3">
      <c r="A22" s="43">
        <v>35420</v>
      </c>
      <c r="B22" s="25" t="s">
        <v>88</v>
      </c>
      <c r="C22" s="25" t="s">
        <v>2540</v>
      </c>
      <c r="D22" s="26" t="s">
        <v>2560</v>
      </c>
      <c r="E22" s="26" t="s">
        <v>2561</v>
      </c>
      <c r="F22" s="27" t="s">
        <v>88</v>
      </c>
      <c r="G22" s="28">
        <v>-11.893281120732214</v>
      </c>
      <c r="H22" s="29">
        <v>22.401073787218074</v>
      </c>
      <c r="I22" s="29">
        <v>15.742614182223779</v>
      </c>
      <c r="J22" s="29">
        <v>-4.0669856459329967</v>
      </c>
      <c r="K22" s="29">
        <v>1.4162873039959445</v>
      </c>
      <c r="L22" s="29">
        <v>3.46</v>
      </c>
      <c r="M22" s="30"/>
      <c r="N22" s="31">
        <v>3.4571068681393591</v>
      </c>
      <c r="O22" s="32">
        <v>360547.07867999998</v>
      </c>
      <c r="P22" s="32">
        <v>259528.933212</v>
      </c>
      <c r="Q22" s="32">
        <v>274459.15515599999</v>
      </c>
      <c r="R22" s="32">
        <v>331133.34671999997</v>
      </c>
      <c r="S22" s="32">
        <v>313229.96481600002</v>
      </c>
      <c r="T22" s="32">
        <v>317666.20104000001</v>
      </c>
      <c r="U22" s="33">
        <v>202409</v>
      </c>
      <c r="V22" s="34">
        <v>24453</v>
      </c>
      <c r="W22" s="34">
        <v>25370</v>
      </c>
      <c r="X22" s="34">
        <v>25261</v>
      </c>
      <c r="Y22" s="34">
        <v>26105</v>
      </c>
      <c r="Z22" s="34">
        <v>27156</v>
      </c>
      <c r="AA22" s="35">
        <v>4.0260486496839665</v>
      </c>
      <c r="AB22" s="36">
        <v>11.053858422279482</v>
      </c>
      <c r="AC22" s="34">
        <v>3802</v>
      </c>
      <c r="AD22" s="34">
        <v>4055</v>
      </c>
      <c r="AE22" s="34">
        <v>4393</v>
      </c>
      <c r="AF22" s="34">
        <v>4727</v>
      </c>
      <c r="AG22" s="34">
        <v>5253</v>
      </c>
      <c r="AH22" s="37">
        <v>11.127565051829924</v>
      </c>
      <c r="AI22" s="36">
        <v>38.164124145186747</v>
      </c>
      <c r="AJ22" s="29">
        <v>17.737650637200169</v>
      </c>
      <c r="AK22" s="29">
        <v>17.238235350553506</v>
      </c>
      <c r="AL22" s="29">
        <v>1.2709088186531814</v>
      </c>
      <c r="AM22" s="29">
        <v>7.3726155421840991</v>
      </c>
      <c r="AN22" s="38">
        <v>45.168972442708998</v>
      </c>
      <c r="AO22" s="39">
        <v>790</v>
      </c>
      <c r="AP22" s="36">
        <v>0.3940149625935162</v>
      </c>
      <c r="AQ22" s="34">
        <v>249952</v>
      </c>
      <c r="AR22" s="40">
        <v>200500</v>
      </c>
      <c r="AS22" s="40">
        <v>12.079000000000001</v>
      </c>
      <c r="AT22" s="34">
        <v>112900.75</v>
      </c>
      <c r="AU22" s="34">
        <v>200500</v>
      </c>
      <c r="AV22" s="41">
        <v>0.3940149625935162</v>
      </c>
    </row>
    <row r="23" spans="1:48" s="42" customFormat="1" ht="21.75" customHeight="1" x14ac:dyDescent="0.3">
      <c r="A23" s="23">
        <v>329180</v>
      </c>
      <c r="B23" s="24" t="s">
        <v>2233</v>
      </c>
      <c r="C23" s="25" t="s">
        <v>2540</v>
      </c>
      <c r="D23" s="26" t="s">
        <v>2563</v>
      </c>
      <c r="E23" s="26" t="s">
        <v>2563</v>
      </c>
      <c r="F23" s="27" t="s">
        <v>2563</v>
      </c>
      <c r="G23" s="28">
        <v>134.97942386831272</v>
      </c>
      <c r="H23" s="29">
        <v>87.952600394996708</v>
      </c>
      <c r="I23" s="29">
        <v>53.908355795148232</v>
      </c>
      <c r="J23" s="29">
        <v>34.037558685446001</v>
      </c>
      <c r="K23" s="29">
        <v>-1.3816925734024266</v>
      </c>
      <c r="L23" s="29">
        <v>-1.21</v>
      </c>
      <c r="M23" s="30"/>
      <c r="N23" s="31">
        <v>-1.2111686206525252</v>
      </c>
      <c r="O23" s="32">
        <v>107859.33594</v>
      </c>
      <c r="P23" s="32">
        <v>134846.36320399999</v>
      </c>
      <c r="Q23" s="32">
        <v>164674.13018000001</v>
      </c>
      <c r="R23" s="32">
        <v>189086.73707999999</v>
      </c>
      <c r="S23" s="32">
        <v>256998.17082</v>
      </c>
      <c r="T23" s="32">
        <v>253447.24617999999</v>
      </c>
      <c r="U23" s="33">
        <v>202409</v>
      </c>
      <c r="V23" s="34">
        <v>28535</v>
      </c>
      <c r="W23" s="34">
        <v>34131</v>
      </c>
      <c r="X23" s="34">
        <v>29877</v>
      </c>
      <c r="Y23" s="34">
        <v>38840</v>
      </c>
      <c r="Z23" s="34">
        <v>36092</v>
      </c>
      <c r="AA23" s="35">
        <v>-7.0751802265705432</v>
      </c>
      <c r="AB23" s="36">
        <v>26.483266164359563</v>
      </c>
      <c r="AC23" s="34">
        <v>129</v>
      </c>
      <c r="AD23" s="34">
        <v>1387</v>
      </c>
      <c r="AE23" s="34">
        <v>213</v>
      </c>
      <c r="AF23" s="34">
        <v>1956</v>
      </c>
      <c r="AG23" s="34">
        <v>2061</v>
      </c>
      <c r="AH23" s="37">
        <v>5.3680981595092048</v>
      </c>
      <c r="AI23" s="36">
        <v>1497.6744186046512</v>
      </c>
      <c r="AJ23" s="29">
        <v>4.0427522671656826</v>
      </c>
      <c r="AK23" s="29">
        <v>45.121460954246039</v>
      </c>
      <c r="AL23" s="29">
        <v>4.7641131440762789</v>
      </c>
      <c r="AM23" s="29">
        <v>10.55841952659107</v>
      </c>
      <c r="AN23" s="38">
        <v>224.79217282198528</v>
      </c>
      <c r="AO23" s="39" t="s">
        <v>2549</v>
      </c>
      <c r="AP23" s="36" t="s">
        <v>2549</v>
      </c>
      <c r="AQ23" s="34">
        <v>53199.25</v>
      </c>
      <c r="AR23" s="40">
        <v>285500</v>
      </c>
      <c r="AS23" s="40" t="s">
        <v>2549</v>
      </c>
      <c r="AT23" s="34">
        <v>119587.75</v>
      </c>
      <c r="AU23" s="34">
        <v>285500</v>
      </c>
      <c r="AV23" s="41" t="s">
        <v>2549</v>
      </c>
    </row>
    <row r="24" spans="1:48" s="42" customFormat="1" ht="21.75" customHeight="1" x14ac:dyDescent="0.3">
      <c r="A24" s="23">
        <v>55550</v>
      </c>
      <c r="B24" s="24" t="s">
        <v>96</v>
      </c>
      <c r="C24" s="25" t="s">
        <v>2540</v>
      </c>
      <c r="D24" s="26" t="s">
        <v>2557</v>
      </c>
      <c r="E24" s="26" t="s">
        <v>2558</v>
      </c>
      <c r="F24" s="27" t="s">
        <v>2562</v>
      </c>
      <c r="G24" s="28">
        <v>24.201814865033388</v>
      </c>
      <c r="H24" s="29">
        <v>-6.7765233530722169</v>
      </c>
      <c r="I24" s="29">
        <v>-13.22915015194882</v>
      </c>
      <c r="J24" s="29">
        <v>-14.539007092198586</v>
      </c>
      <c r="K24" s="29">
        <v>-0.31023784901758056</v>
      </c>
      <c r="L24" s="29">
        <v>0.94</v>
      </c>
      <c r="M24" s="30"/>
      <c r="N24" s="31">
        <v>0.94255536412626295</v>
      </c>
      <c r="O24" s="32">
        <v>195376.087631</v>
      </c>
      <c r="P24" s="32">
        <v>260299.93235399999</v>
      </c>
      <c r="Q24" s="32">
        <v>279656.87448599999</v>
      </c>
      <c r="R24" s="32">
        <v>283943.16330000001</v>
      </c>
      <c r="S24" s="32">
        <v>243415.81463750001</v>
      </c>
      <c r="T24" s="32">
        <v>242660.64665000001</v>
      </c>
      <c r="U24" s="33">
        <v>202409</v>
      </c>
      <c r="V24" s="34">
        <v>166618</v>
      </c>
      <c r="W24" s="34">
        <v>121239</v>
      </c>
      <c r="X24" s="34">
        <v>201222</v>
      </c>
      <c r="Y24" s="34">
        <v>179719</v>
      </c>
      <c r="Z24" s="34">
        <v>116220</v>
      </c>
      <c r="AA24" s="35">
        <v>-35.332379993211624</v>
      </c>
      <c r="AB24" s="36">
        <v>-30.24763230863412</v>
      </c>
      <c r="AC24" s="34">
        <v>17041</v>
      </c>
      <c r="AD24" s="34">
        <v>9045</v>
      </c>
      <c r="AE24" s="34">
        <v>20682</v>
      </c>
      <c r="AF24" s="34">
        <v>18525</v>
      </c>
      <c r="AG24" s="34">
        <v>18699</v>
      </c>
      <c r="AH24" s="37">
        <v>0.93927125506072517</v>
      </c>
      <c r="AI24" s="36">
        <v>9.7294759697200917</v>
      </c>
      <c r="AJ24" s="29">
        <v>10.826487710219922</v>
      </c>
      <c r="AK24" s="29">
        <v>3.624451414467297</v>
      </c>
      <c r="AL24" s="29">
        <v>0.42301757306822024</v>
      </c>
      <c r="AM24" s="29">
        <v>11.671216542721767</v>
      </c>
      <c r="AN24" s="38">
        <v>1152.7986531669578</v>
      </c>
      <c r="AO24" s="39">
        <v>2100</v>
      </c>
      <c r="AP24" s="36">
        <v>4.3568464730290453</v>
      </c>
      <c r="AQ24" s="34">
        <v>573642</v>
      </c>
      <c r="AR24" s="40">
        <v>48200</v>
      </c>
      <c r="AS24" s="40">
        <v>24.87</v>
      </c>
      <c r="AT24" s="34">
        <v>6612937.25</v>
      </c>
      <c r="AU24" s="34">
        <v>48200</v>
      </c>
      <c r="AV24" s="41">
        <v>4.3568464730290453</v>
      </c>
    </row>
    <row r="25" spans="1:48" s="42" customFormat="1" ht="21.75" customHeight="1" x14ac:dyDescent="0.3">
      <c r="A25" s="23">
        <v>12330</v>
      </c>
      <c r="B25" s="24" t="s">
        <v>95</v>
      </c>
      <c r="C25" s="25" t="s">
        <v>2540</v>
      </c>
      <c r="D25" s="26" t="s">
        <v>2553</v>
      </c>
      <c r="E25" s="26" t="s">
        <v>2564</v>
      </c>
      <c r="F25" s="27" t="s">
        <v>2565</v>
      </c>
      <c r="G25" s="28">
        <v>7.5880797633547159</v>
      </c>
      <c r="H25" s="29">
        <v>3.3542976939203495</v>
      </c>
      <c r="I25" s="29">
        <v>13.59447004608294</v>
      </c>
      <c r="J25" s="29">
        <v>1.8595041322314154</v>
      </c>
      <c r="K25" s="29">
        <v>4.228329809725162</v>
      </c>
      <c r="L25" s="29">
        <v>-1</v>
      </c>
      <c r="M25" s="30"/>
      <c r="N25" s="31">
        <v>-1.0039757762570489</v>
      </c>
      <c r="O25" s="32">
        <v>213065.33885</v>
      </c>
      <c r="P25" s="32">
        <v>221793.29918999999</v>
      </c>
      <c r="Q25" s="32">
        <v>201799.35398000001</v>
      </c>
      <c r="R25" s="32">
        <v>225048.12748</v>
      </c>
      <c r="S25" s="32">
        <v>219933.39731</v>
      </c>
      <c r="T25" s="32">
        <v>229232.90671000001</v>
      </c>
      <c r="U25" s="33">
        <v>202409</v>
      </c>
      <c r="V25" s="34">
        <v>142302</v>
      </c>
      <c r="W25" s="34">
        <v>146722</v>
      </c>
      <c r="X25" s="34">
        <v>138692</v>
      </c>
      <c r="Y25" s="34">
        <v>146553</v>
      </c>
      <c r="Z25" s="34">
        <v>140018</v>
      </c>
      <c r="AA25" s="35">
        <v>-4.4591376498604562</v>
      </c>
      <c r="AB25" s="36">
        <v>-1.6050371744599556</v>
      </c>
      <c r="AC25" s="34">
        <v>6902</v>
      </c>
      <c r="AD25" s="34">
        <v>5232</v>
      </c>
      <c r="AE25" s="34">
        <v>5427</v>
      </c>
      <c r="AF25" s="34">
        <v>6361</v>
      </c>
      <c r="AG25" s="34">
        <v>9086</v>
      </c>
      <c r="AH25" s="37">
        <v>42.839176230152496</v>
      </c>
      <c r="AI25" s="36">
        <v>31.643002028397561</v>
      </c>
      <c r="AJ25" s="29">
        <v>4.5641057020726068</v>
      </c>
      <c r="AK25" s="29">
        <v>8.7808514023596107</v>
      </c>
      <c r="AL25" s="29">
        <v>0.5451238848293849</v>
      </c>
      <c r="AM25" s="29">
        <v>6.2080982794321971</v>
      </c>
      <c r="AN25" s="38">
        <v>45.178444776973009</v>
      </c>
      <c r="AO25" s="39">
        <v>4500</v>
      </c>
      <c r="AP25" s="36">
        <v>1.8255578093306288</v>
      </c>
      <c r="AQ25" s="34">
        <v>420515.25</v>
      </c>
      <c r="AR25" s="40">
        <v>246500</v>
      </c>
      <c r="AS25" s="40">
        <v>11.932</v>
      </c>
      <c r="AT25" s="34">
        <v>189982.25</v>
      </c>
      <c r="AU25" s="34">
        <v>246500</v>
      </c>
      <c r="AV25" s="41">
        <v>1.8255578093306288</v>
      </c>
    </row>
    <row r="26" spans="1:48" s="42" customFormat="1" ht="21.75" customHeight="1" x14ac:dyDescent="0.3">
      <c r="A26" s="23">
        <v>5490</v>
      </c>
      <c r="B26" s="24" t="s">
        <v>90</v>
      </c>
      <c r="C26" s="25" t="s">
        <v>2540</v>
      </c>
      <c r="D26" s="26" t="s">
        <v>2566</v>
      </c>
      <c r="E26" s="26" t="s">
        <v>2566</v>
      </c>
      <c r="F26" s="27" t="s">
        <v>2567</v>
      </c>
      <c r="G26" s="28">
        <v>-46.447037314646543</v>
      </c>
      <c r="H26" s="29">
        <v>-31.703711555116033</v>
      </c>
      <c r="I26" s="29">
        <v>-29.810298102981026</v>
      </c>
      <c r="J26" s="29">
        <v>-5.9891107078039907</v>
      </c>
      <c r="K26" s="29">
        <v>2.1696252465483346</v>
      </c>
      <c r="L26" s="29">
        <v>3.6</v>
      </c>
      <c r="M26" s="30"/>
      <c r="N26" s="31">
        <v>3.5999339516956441</v>
      </c>
      <c r="O26" s="32">
        <v>399599.06174999999</v>
      </c>
      <c r="P26" s="32">
        <v>313336.40714999998</v>
      </c>
      <c r="Q26" s="32">
        <v>304883.95113</v>
      </c>
      <c r="R26" s="32">
        <v>227630.158635</v>
      </c>
      <c r="S26" s="32">
        <v>209452.79569500001</v>
      </c>
      <c r="T26" s="32">
        <v>213997.13643000001</v>
      </c>
      <c r="U26" s="33">
        <v>202409</v>
      </c>
      <c r="V26" s="34">
        <v>189608</v>
      </c>
      <c r="W26" s="34">
        <v>186641</v>
      </c>
      <c r="X26" s="34">
        <v>180520</v>
      </c>
      <c r="Y26" s="34">
        <v>185097</v>
      </c>
      <c r="Z26" s="34">
        <v>183214</v>
      </c>
      <c r="AA26" s="35">
        <v>-1.0173044403745113</v>
      </c>
      <c r="AB26" s="36">
        <v>-3.3722205814100681</v>
      </c>
      <c r="AC26" s="34">
        <v>11962</v>
      </c>
      <c r="AD26" s="34">
        <v>3043</v>
      </c>
      <c r="AE26" s="34">
        <v>5830</v>
      </c>
      <c r="AF26" s="34">
        <v>7520</v>
      </c>
      <c r="AG26" s="34">
        <v>7432</v>
      </c>
      <c r="AH26" s="37">
        <v>-1.1702127659574457</v>
      </c>
      <c r="AI26" s="36">
        <v>-37.869921417823107</v>
      </c>
      <c r="AJ26" s="29">
        <v>3.2394163204037678</v>
      </c>
      <c r="AK26" s="29">
        <v>8.9820414031479547</v>
      </c>
      <c r="AL26" s="29">
        <v>0.35301815829282096</v>
      </c>
      <c r="AM26" s="29">
        <v>3.9302664332976458</v>
      </c>
      <c r="AN26" s="38">
        <v>69.830565512963688</v>
      </c>
      <c r="AO26" s="39">
        <v>10000</v>
      </c>
      <c r="AP26" s="36">
        <v>3.8610038610038608</v>
      </c>
      <c r="AQ26" s="34">
        <v>606193</v>
      </c>
      <c r="AR26" s="40">
        <v>259000</v>
      </c>
      <c r="AS26" s="40">
        <v>41.106000000000002</v>
      </c>
      <c r="AT26" s="34">
        <v>423308</v>
      </c>
      <c r="AU26" s="34">
        <v>259000</v>
      </c>
      <c r="AV26" s="41">
        <v>3.8610038610038608</v>
      </c>
    </row>
    <row r="27" spans="1:48" s="42" customFormat="1" ht="21.75" customHeight="1" x14ac:dyDescent="0.3">
      <c r="A27" s="23">
        <v>28260</v>
      </c>
      <c r="B27" s="24" t="s">
        <v>93</v>
      </c>
      <c r="C27" s="25" t="s">
        <v>2540</v>
      </c>
      <c r="D27" s="26" t="s">
        <v>2568</v>
      </c>
      <c r="E27" s="26" t="s">
        <v>2568</v>
      </c>
      <c r="F27" s="27" t="s">
        <v>2569</v>
      </c>
      <c r="G27" s="28">
        <v>-13.75632281502217</v>
      </c>
      <c r="H27" s="29">
        <v>-18.763176387912861</v>
      </c>
      <c r="I27" s="29">
        <v>-15.062454077883913</v>
      </c>
      <c r="J27" s="29">
        <v>-6.9243156199678024</v>
      </c>
      <c r="K27" s="29">
        <v>-0.17271157167529916</v>
      </c>
      <c r="L27" s="29">
        <v>2.0299999999999998</v>
      </c>
      <c r="M27" s="30"/>
      <c r="N27" s="31">
        <v>2.0297964976299099</v>
      </c>
      <c r="O27" s="32">
        <v>238299.70428000001</v>
      </c>
      <c r="P27" s="32">
        <v>252986.78426099999</v>
      </c>
      <c r="Q27" s="32">
        <v>241964.169627</v>
      </c>
      <c r="R27" s="32">
        <v>220807.86089400001</v>
      </c>
      <c r="S27" s="32">
        <v>205873.995906</v>
      </c>
      <c r="T27" s="32">
        <v>205518.427692</v>
      </c>
      <c r="U27" s="33">
        <v>202409</v>
      </c>
      <c r="V27" s="34">
        <v>109712</v>
      </c>
      <c r="W27" s="34">
        <v>100997</v>
      </c>
      <c r="X27" s="34">
        <v>107958</v>
      </c>
      <c r="Y27" s="34">
        <v>110048</v>
      </c>
      <c r="Z27" s="34">
        <v>103099</v>
      </c>
      <c r="AA27" s="35">
        <v>-6.3145173015411444</v>
      </c>
      <c r="AB27" s="36">
        <v>-6.0275995333236132</v>
      </c>
      <c r="AC27" s="34">
        <v>8304</v>
      </c>
      <c r="AD27" s="34">
        <v>6270</v>
      </c>
      <c r="AE27" s="34">
        <v>7123</v>
      </c>
      <c r="AF27" s="34">
        <v>9004</v>
      </c>
      <c r="AG27" s="34">
        <v>7361</v>
      </c>
      <c r="AH27" s="37">
        <v>-18.24744557974234</v>
      </c>
      <c r="AI27" s="36">
        <v>-11.355973025048172</v>
      </c>
      <c r="AJ27" s="29">
        <v>7.0499547502736304</v>
      </c>
      <c r="AK27" s="29">
        <v>6.9063252803279793</v>
      </c>
      <c r="AL27" s="29">
        <v>0.50608896687569183</v>
      </c>
      <c r="AM27" s="29">
        <v>7.3279051642302289</v>
      </c>
      <c r="AN27" s="38">
        <v>63.821023094548892</v>
      </c>
      <c r="AO27" s="39">
        <v>2550</v>
      </c>
      <c r="AP27" s="36">
        <v>2.2058823529411766</v>
      </c>
      <c r="AQ27" s="34">
        <v>406091.5</v>
      </c>
      <c r="AR27" s="40">
        <v>115600</v>
      </c>
      <c r="AS27" s="40">
        <v>15.349</v>
      </c>
      <c r="AT27" s="34">
        <v>259171.75</v>
      </c>
      <c r="AU27" s="34">
        <v>115600</v>
      </c>
      <c r="AV27" s="41">
        <v>2.2058823529411766</v>
      </c>
    </row>
    <row r="28" spans="1:48" s="42" customFormat="1" ht="21.75" customHeight="1" x14ac:dyDescent="0.3">
      <c r="A28" s="23">
        <v>138040</v>
      </c>
      <c r="B28" s="24" t="s">
        <v>139</v>
      </c>
      <c r="C28" s="25" t="s">
        <v>2540</v>
      </c>
      <c r="D28" s="26" t="s">
        <v>2557</v>
      </c>
      <c r="E28" s="26" t="s">
        <v>2558</v>
      </c>
      <c r="F28" s="27" t="s">
        <v>2574</v>
      </c>
      <c r="G28" s="28">
        <v>69.893950581722521</v>
      </c>
      <c r="H28" s="29">
        <v>28.710462287104633</v>
      </c>
      <c r="I28" s="29">
        <v>8.9598352214212298</v>
      </c>
      <c r="J28" s="29">
        <v>0</v>
      </c>
      <c r="K28" s="29">
        <v>4.236453201970436</v>
      </c>
      <c r="L28" s="29">
        <v>1.54</v>
      </c>
      <c r="M28" s="30"/>
      <c r="N28" s="31">
        <v>1.5355687126069162</v>
      </c>
      <c r="O28" s="32">
        <v>118769.314576</v>
      </c>
      <c r="P28" s="32">
        <v>156771.933708</v>
      </c>
      <c r="Q28" s="32">
        <v>185189.230694</v>
      </c>
      <c r="R28" s="32">
        <v>201781.88061200001</v>
      </c>
      <c r="S28" s="32">
        <v>193580.91571</v>
      </c>
      <c r="T28" s="32">
        <v>201781.88061200001</v>
      </c>
      <c r="U28" s="33">
        <v>202409</v>
      </c>
      <c r="V28" s="34">
        <v>127507</v>
      </c>
      <c r="W28" s="34">
        <v>151439</v>
      </c>
      <c r="X28" s="34">
        <v>125639</v>
      </c>
      <c r="Y28" s="34">
        <v>112227</v>
      </c>
      <c r="Z28" s="34">
        <v>109069</v>
      </c>
      <c r="AA28" s="35">
        <v>-2.8139396045514853</v>
      </c>
      <c r="AB28" s="36">
        <v>-14.4603825672316</v>
      </c>
      <c r="AC28" s="34">
        <v>8307</v>
      </c>
      <c r="AD28" s="34">
        <v>5049</v>
      </c>
      <c r="AE28" s="34">
        <v>7708</v>
      </c>
      <c r="AF28" s="34">
        <v>10056</v>
      </c>
      <c r="AG28" s="34">
        <v>9015</v>
      </c>
      <c r="AH28" s="37">
        <v>-10.352028639618139</v>
      </c>
      <c r="AI28" s="36">
        <v>8.522932466594435</v>
      </c>
      <c r="AJ28" s="29">
        <v>6.3863684702653023</v>
      </c>
      <c r="AK28" s="29">
        <v>6.3397599790121903</v>
      </c>
      <c r="AL28" s="29">
        <v>1.9723415410375273</v>
      </c>
      <c r="AM28" s="29">
        <v>31.110665822790995</v>
      </c>
      <c r="AN28" s="38">
        <v>931.4503339255125</v>
      </c>
      <c r="AO28" s="39">
        <v>2360</v>
      </c>
      <c r="AP28" s="36">
        <v>2.2306238185255198</v>
      </c>
      <c r="AQ28" s="34">
        <v>102305.75</v>
      </c>
      <c r="AR28" s="40">
        <v>105800</v>
      </c>
      <c r="AS28" s="40">
        <v>21.094000000000001</v>
      </c>
      <c r="AT28" s="34">
        <v>952927.25</v>
      </c>
      <c r="AU28" s="34">
        <v>105800</v>
      </c>
      <c r="AV28" s="41">
        <v>2.2306238185255198</v>
      </c>
    </row>
    <row r="29" spans="1:48" s="42" customFormat="1" ht="21.75" customHeight="1" x14ac:dyDescent="0.3">
      <c r="A29" s="23">
        <v>10130</v>
      </c>
      <c r="B29" s="24" t="s">
        <v>103</v>
      </c>
      <c r="C29" s="25" t="s">
        <v>2540</v>
      </c>
      <c r="D29" s="26" t="s">
        <v>2570</v>
      </c>
      <c r="E29" s="26" t="s">
        <v>2571</v>
      </c>
      <c r="F29" s="27" t="s">
        <v>2572</v>
      </c>
      <c r="G29" s="28">
        <v>96.790655332210605</v>
      </c>
      <c r="H29" s="29">
        <v>83.011583011582999</v>
      </c>
      <c r="I29" s="29">
        <v>22.164948453608257</v>
      </c>
      <c r="J29" s="29">
        <v>-38.521400778210115</v>
      </c>
      <c r="K29" s="29">
        <v>-7.6923076923076872</v>
      </c>
      <c r="L29" s="29">
        <v>-0.94</v>
      </c>
      <c r="M29" s="30"/>
      <c r="N29" s="31">
        <v>-0.94050087103962898</v>
      </c>
      <c r="O29" s="32">
        <v>99733.964760000003</v>
      </c>
      <c r="P29" s="32">
        <v>107243.00594</v>
      </c>
      <c r="Q29" s="32">
        <v>160657.47607999999</v>
      </c>
      <c r="R29" s="32">
        <v>319244.62385999999</v>
      </c>
      <c r="S29" s="32">
        <v>212622.71640999999</v>
      </c>
      <c r="T29" s="32">
        <v>196267.12284</v>
      </c>
      <c r="U29" s="33">
        <v>202409</v>
      </c>
      <c r="V29" s="34">
        <v>22932</v>
      </c>
      <c r="W29" s="34">
        <v>24145</v>
      </c>
      <c r="X29" s="34">
        <v>23754</v>
      </c>
      <c r="Y29" s="34">
        <v>30582</v>
      </c>
      <c r="Z29" s="34">
        <v>32067</v>
      </c>
      <c r="AA29" s="35">
        <v>4.8557975279576171</v>
      </c>
      <c r="AB29" s="36">
        <v>39.835164835164825</v>
      </c>
      <c r="AC29" s="34">
        <v>1604</v>
      </c>
      <c r="AD29" s="34">
        <v>1980</v>
      </c>
      <c r="AE29" s="34">
        <v>1845</v>
      </c>
      <c r="AF29" s="34">
        <v>2687</v>
      </c>
      <c r="AG29" s="34">
        <v>1500</v>
      </c>
      <c r="AH29" s="37">
        <v>-44.175660588016378</v>
      </c>
      <c r="AI29" s="36">
        <v>-6.4837905236907689</v>
      </c>
      <c r="AJ29" s="29">
        <v>7.2475304844954218</v>
      </c>
      <c r="AK29" s="29">
        <v>24.496645386919621</v>
      </c>
      <c r="AL29" s="29">
        <v>2.0401086525803174</v>
      </c>
      <c r="AM29" s="29">
        <v>8.3281144024302467</v>
      </c>
      <c r="AN29" s="38">
        <v>32.465821416413512</v>
      </c>
      <c r="AO29" s="39">
        <v>15000</v>
      </c>
      <c r="AP29" s="36">
        <v>1.5822784810126582</v>
      </c>
      <c r="AQ29" s="34">
        <v>96204.25</v>
      </c>
      <c r="AR29" s="40">
        <v>948000</v>
      </c>
      <c r="AS29" s="40">
        <v>56.743000000000002</v>
      </c>
      <c r="AT29" s="34">
        <v>31233.5</v>
      </c>
      <c r="AU29" s="34">
        <v>948000</v>
      </c>
      <c r="AV29" s="41">
        <v>1.5822784810126582</v>
      </c>
    </row>
    <row r="30" spans="1:48" s="42" customFormat="1" ht="21.75" customHeight="1" x14ac:dyDescent="0.3">
      <c r="A30" s="23">
        <v>32830</v>
      </c>
      <c r="B30" s="24" t="s">
        <v>100</v>
      </c>
      <c r="C30" s="25" t="s">
        <v>2540</v>
      </c>
      <c r="D30" s="26" t="s">
        <v>2557</v>
      </c>
      <c r="E30" s="26" t="s">
        <v>2573</v>
      </c>
      <c r="F30" s="27" t="s">
        <v>2573</v>
      </c>
      <c r="G30" s="28">
        <v>39.10447761194029</v>
      </c>
      <c r="H30" s="29">
        <v>5.0732807215332576</v>
      </c>
      <c r="I30" s="29">
        <v>-0.85106382978723527</v>
      </c>
      <c r="J30" s="29">
        <v>-14.495412844036693</v>
      </c>
      <c r="K30" s="29">
        <v>-4.1152263374485631</v>
      </c>
      <c r="L30" s="29">
        <v>1.86</v>
      </c>
      <c r="M30" s="30"/>
      <c r="N30" s="31">
        <v>1.8579234972677661</v>
      </c>
      <c r="O30" s="32">
        <v>134000</v>
      </c>
      <c r="P30" s="32">
        <v>177400</v>
      </c>
      <c r="Q30" s="32">
        <v>188000</v>
      </c>
      <c r="R30" s="32">
        <v>218000</v>
      </c>
      <c r="S30" s="32">
        <v>194400</v>
      </c>
      <c r="T30" s="32">
        <v>186400</v>
      </c>
      <c r="U30" s="33">
        <v>202409</v>
      </c>
      <c r="V30" s="34">
        <v>70590</v>
      </c>
      <c r="W30" s="34">
        <v>76049</v>
      </c>
      <c r="X30" s="34">
        <v>93190</v>
      </c>
      <c r="Y30" s="34">
        <v>78972</v>
      </c>
      <c r="Z30" s="34">
        <v>55435</v>
      </c>
      <c r="AA30" s="35">
        <v>-29.804234412196728</v>
      </c>
      <c r="AB30" s="36">
        <v>-21.469046607168153</v>
      </c>
      <c r="AC30" s="34">
        <v>5964</v>
      </c>
      <c r="AD30" s="34">
        <v>6019</v>
      </c>
      <c r="AE30" s="34">
        <v>7463</v>
      </c>
      <c r="AF30" s="34">
        <v>9055</v>
      </c>
      <c r="AG30" s="34">
        <v>7962</v>
      </c>
      <c r="AH30" s="37">
        <v>-12.070679182771949</v>
      </c>
      <c r="AI30" s="36">
        <v>33.501006036217305</v>
      </c>
      <c r="AJ30" s="29">
        <v>10.044262068329568</v>
      </c>
      <c r="AK30" s="29">
        <v>6.1116757926489393</v>
      </c>
      <c r="AL30" s="29">
        <v>0.45316495240734767</v>
      </c>
      <c r="AM30" s="29">
        <v>7.4147413537938283</v>
      </c>
      <c r="AN30" s="38">
        <v>667.56734416528855</v>
      </c>
      <c r="AO30" s="39">
        <v>3700</v>
      </c>
      <c r="AP30" s="36">
        <v>3.969957081545064</v>
      </c>
      <c r="AQ30" s="34">
        <v>411329.25</v>
      </c>
      <c r="AR30" s="40">
        <v>93200</v>
      </c>
      <c r="AS30" s="40">
        <v>35.055999999999997</v>
      </c>
      <c r="AT30" s="34">
        <v>2745899.75</v>
      </c>
      <c r="AU30" s="34">
        <v>93200</v>
      </c>
      <c r="AV30" s="41">
        <v>3.969957081545064</v>
      </c>
    </row>
    <row r="31" spans="1:48" s="42" customFormat="1" ht="21.75" customHeight="1" x14ac:dyDescent="0.3">
      <c r="A31" s="23">
        <v>96770</v>
      </c>
      <c r="B31" s="24" t="s">
        <v>97</v>
      </c>
      <c r="C31" s="25" t="s">
        <v>2540</v>
      </c>
      <c r="D31" s="26" t="s">
        <v>2575</v>
      </c>
      <c r="E31" s="26" t="s">
        <v>2579</v>
      </c>
      <c r="F31" s="27" t="s">
        <v>2579</v>
      </c>
      <c r="G31" s="28">
        <v>32.956666490533571</v>
      </c>
      <c r="H31" s="29">
        <v>64.537484988121861</v>
      </c>
      <c r="I31" s="29">
        <v>61.563915982312409</v>
      </c>
      <c r="J31" s="29">
        <v>1.1904761904761862</v>
      </c>
      <c r="K31" s="29">
        <v>7.2072072072072002</v>
      </c>
      <c r="L31" s="29">
        <v>7.21</v>
      </c>
      <c r="M31" s="30"/>
      <c r="N31" s="31">
        <v>7.2069784907151657</v>
      </c>
      <c r="O31" s="32">
        <v>135180.422452</v>
      </c>
      <c r="P31" s="32">
        <v>109234.30819</v>
      </c>
      <c r="Q31" s="32">
        <v>111244.75558</v>
      </c>
      <c r="R31" s="32">
        <v>177616.896576</v>
      </c>
      <c r="S31" s="32">
        <v>167648.60136</v>
      </c>
      <c r="T31" s="32">
        <v>179731.38344000001</v>
      </c>
      <c r="U31" s="33">
        <v>202409</v>
      </c>
      <c r="V31" s="34">
        <v>198891</v>
      </c>
      <c r="W31" s="34">
        <v>195293</v>
      </c>
      <c r="X31" s="34">
        <v>188551</v>
      </c>
      <c r="Y31" s="34">
        <v>187991</v>
      </c>
      <c r="Z31" s="34">
        <v>176570</v>
      </c>
      <c r="AA31" s="35">
        <v>-6.0752908383912008</v>
      </c>
      <c r="AB31" s="36">
        <v>-11.222730038061046</v>
      </c>
      <c r="AC31" s="34">
        <v>15631</v>
      </c>
      <c r="AD31" s="34">
        <v>726</v>
      </c>
      <c r="AE31" s="34">
        <v>6247</v>
      </c>
      <c r="AF31" s="34">
        <v>-458</v>
      </c>
      <c r="AG31" s="34">
        <v>-4233</v>
      </c>
      <c r="AH31" s="37" t="s">
        <v>2580</v>
      </c>
      <c r="AI31" s="36" t="s">
        <v>2581</v>
      </c>
      <c r="AJ31" s="29">
        <v>0.30491511948744332</v>
      </c>
      <c r="AK31" s="29">
        <v>78.760466012269944</v>
      </c>
      <c r="AL31" s="29">
        <v>0.56858127343762355</v>
      </c>
      <c r="AM31" s="29">
        <v>0.72191202290378198</v>
      </c>
      <c r="AN31" s="38">
        <v>167.93604973031114</v>
      </c>
      <c r="AO31" s="39" t="s">
        <v>2549</v>
      </c>
      <c r="AP31" s="36" t="s">
        <v>2549</v>
      </c>
      <c r="AQ31" s="34">
        <v>316105</v>
      </c>
      <c r="AR31" s="40">
        <v>119000</v>
      </c>
      <c r="AS31" s="40" t="s">
        <v>2549</v>
      </c>
      <c r="AT31" s="34">
        <v>530854.25</v>
      </c>
      <c r="AU31" s="34">
        <v>119000</v>
      </c>
      <c r="AV31" s="41" t="s">
        <v>2549</v>
      </c>
    </row>
    <row r="32" spans="1:48" s="42" customFormat="1" ht="21.75" customHeight="1" x14ac:dyDescent="0.3">
      <c r="A32" s="23">
        <v>51910</v>
      </c>
      <c r="B32" s="24" t="s">
        <v>85</v>
      </c>
      <c r="C32" s="25" t="s">
        <v>2540</v>
      </c>
      <c r="D32" s="26" t="s">
        <v>2575</v>
      </c>
      <c r="E32" s="26" t="s">
        <v>2576</v>
      </c>
      <c r="F32" s="27" t="s">
        <v>2577</v>
      </c>
      <c r="G32" s="28">
        <v>-47.242455775234127</v>
      </c>
      <c r="H32" s="29">
        <v>-29.583333333333329</v>
      </c>
      <c r="I32" s="29">
        <v>-27.259684361549496</v>
      </c>
      <c r="J32" s="29">
        <v>-10.265486725663708</v>
      </c>
      <c r="K32" s="29">
        <v>2.6315789473684292</v>
      </c>
      <c r="L32" s="29">
        <v>4.54</v>
      </c>
      <c r="M32" s="30"/>
      <c r="N32" s="31">
        <v>4.5363222683481919</v>
      </c>
      <c r="O32" s="32">
        <v>339196.20811499999</v>
      </c>
      <c r="P32" s="32">
        <v>254132.43479999999</v>
      </c>
      <c r="Q32" s="32">
        <v>246014.315355</v>
      </c>
      <c r="R32" s="32">
        <v>199423.36897499999</v>
      </c>
      <c r="S32" s="32">
        <v>174363.08721</v>
      </c>
      <c r="T32" s="32">
        <v>178951.58950500001</v>
      </c>
      <c r="U32" s="33">
        <v>202409</v>
      </c>
      <c r="V32" s="34">
        <v>130872</v>
      </c>
      <c r="W32" s="34">
        <v>131348</v>
      </c>
      <c r="X32" s="34">
        <v>116094</v>
      </c>
      <c r="Y32" s="34">
        <v>122997</v>
      </c>
      <c r="Z32" s="34">
        <v>126704</v>
      </c>
      <c r="AA32" s="35">
        <v>3.0138946478369455</v>
      </c>
      <c r="AB32" s="36">
        <v>-3.1847912464087025</v>
      </c>
      <c r="AC32" s="34">
        <v>8752</v>
      </c>
      <c r="AD32" s="34">
        <v>2474</v>
      </c>
      <c r="AE32" s="34">
        <v>2646</v>
      </c>
      <c r="AF32" s="34">
        <v>4059</v>
      </c>
      <c r="AG32" s="34">
        <v>4984</v>
      </c>
      <c r="AH32" s="37">
        <v>22.788864252278884</v>
      </c>
      <c r="AI32" s="36">
        <v>-43.053016453382085</v>
      </c>
      <c r="AJ32" s="29">
        <v>2.8488784917015826</v>
      </c>
      <c r="AK32" s="29">
        <v>12.635147179622962</v>
      </c>
      <c r="AL32" s="29">
        <v>0.41138698367742677</v>
      </c>
      <c r="AM32" s="29">
        <v>3.2558938794229602</v>
      </c>
      <c r="AN32" s="38">
        <v>91.131120246577126</v>
      </c>
      <c r="AO32" s="39">
        <v>3500</v>
      </c>
      <c r="AP32" s="36">
        <v>1.3806706114398422</v>
      </c>
      <c r="AQ32" s="34">
        <v>434995.75</v>
      </c>
      <c r="AR32" s="40">
        <v>253500</v>
      </c>
      <c r="AS32" s="40">
        <v>13.36</v>
      </c>
      <c r="AT32" s="34">
        <v>396416.5</v>
      </c>
      <c r="AU32" s="34">
        <v>253500</v>
      </c>
      <c r="AV32" s="41">
        <v>1.3806706114398422</v>
      </c>
    </row>
    <row r="33" spans="1:48" s="42" customFormat="1" ht="21.75" customHeight="1" x14ac:dyDescent="0.3">
      <c r="A33" s="23">
        <v>6400</v>
      </c>
      <c r="B33" s="24" t="s">
        <v>86</v>
      </c>
      <c r="C33" s="25" t="s">
        <v>2540</v>
      </c>
      <c r="D33" s="26" t="s">
        <v>2546</v>
      </c>
      <c r="E33" s="26" t="s">
        <v>2547</v>
      </c>
      <c r="F33" s="27" t="s">
        <v>2548</v>
      </c>
      <c r="G33" s="28">
        <v>-44.680851063829785</v>
      </c>
      <c r="H33" s="29">
        <v>-32.605729877216916</v>
      </c>
      <c r="I33" s="29">
        <v>-31.673582295988933</v>
      </c>
      <c r="J33" s="29">
        <v>-5.3639846743295028</v>
      </c>
      <c r="K33" s="29">
        <v>-0.40322580645161255</v>
      </c>
      <c r="L33" s="29">
        <v>3.13</v>
      </c>
      <c r="M33" s="30"/>
      <c r="N33" s="31">
        <v>3.1312877477879919</v>
      </c>
      <c r="O33" s="32">
        <v>307033.62644999998</v>
      </c>
      <c r="P33" s="32">
        <v>252022.00245</v>
      </c>
      <c r="Q33" s="32">
        <v>248583.77595000001</v>
      </c>
      <c r="R33" s="32">
        <v>179475.42329999999</v>
      </c>
      <c r="S33" s="32">
        <v>170536.0344</v>
      </c>
      <c r="T33" s="32">
        <v>169848.3891</v>
      </c>
      <c r="U33" s="33">
        <v>202409</v>
      </c>
      <c r="V33" s="34">
        <v>59481</v>
      </c>
      <c r="W33" s="34">
        <v>55648</v>
      </c>
      <c r="X33" s="34">
        <v>51309</v>
      </c>
      <c r="Y33" s="34">
        <v>44501</v>
      </c>
      <c r="Z33" s="34">
        <v>32568</v>
      </c>
      <c r="AA33" s="35">
        <v>-26.815127749938206</v>
      </c>
      <c r="AB33" s="36">
        <v>-45.246381197357145</v>
      </c>
      <c r="AC33" s="34">
        <v>4960</v>
      </c>
      <c r="AD33" s="34">
        <v>3118</v>
      </c>
      <c r="AE33" s="34">
        <v>2674</v>
      </c>
      <c r="AF33" s="34">
        <v>2802</v>
      </c>
      <c r="AG33" s="34">
        <v>724</v>
      </c>
      <c r="AH33" s="37">
        <v>-74.161313347608854</v>
      </c>
      <c r="AI33" s="36">
        <v>-85.403225806451616</v>
      </c>
      <c r="AJ33" s="29">
        <v>5.0634149522350107</v>
      </c>
      <c r="AK33" s="29">
        <v>18.227987669027687</v>
      </c>
      <c r="AL33" s="29">
        <v>0.82015613342330917</v>
      </c>
      <c r="AM33" s="29">
        <v>4.4994332249680395</v>
      </c>
      <c r="AN33" s="38">
        <v>75.545860490046124</v>
      </c>
      <c r="AO33" s="39">
        <v>1000</v>
      </c>
      <c r="AP33" s="36">
        <v>0.40485829959514169</v>
      </c>
      <c r="AQ33" s="34">
        <v>207092.75</v>
      </c>
      <c r="AR33" s="40">
        <v>247000</v>
      </c>
      <c r="AS33" s="40">
        <v>3.24</v>
      </c>
      <c r="AT33" s="34">
        <v>156450</v>
      </c>
      <c r="AU33" s="34">
        <v>247000</v>
      </c>
      <c r="AV33" s="41">
        <v>0.40485829959514169</v>
      </c>
    </row>
    <row r="34" spans="1:48" s="42" customFormat="1" ht="21.75" customHeight="1" x14ac:dyDescent="0.3">
      <c r="A34" s="23">
        <v>196170</v>
      </c>
      <c r="B34" s="24" t="s">
        <v>218</v>
      </c>
      <c r="C34" s="25" t="s">
        <v>2591</v>
      </c>
      <c r="D34" s="26" t="s">
        <v>2550</v>
      </c>
      <c r="E34" s="26" t="s">
        <v>2592</v>
      </c>
      <c r="F34" s="27" t="s">
        <v>2593</v>
      </c>
      <c r="G34" s="28">
        <v>259.58379244643106</v>
      </c>
      <c r="H34" s="29">
        <v>23.605627314720824</v>
      </c>
      <c r="I34" s="29">
        <v>-10.247037469507491</v>
      </c>
      <c r="J34" s="29">
        <v>-1.9999999999999907</v>
      </c>
      <c r="K34" s="29">
        <v>5.8139534883721034</v>
      </c>
      <c r="L34" s="29">
        <v>6.17</v>
      </c>
      <c r="M34" s="30"/>
      <c r="N34" s="31">
        <v>6.166374599731772</v>
      </c>
      <c r="O34" s="32">
        <v>47226.952590000001</v>
      </c>
      <c r="P34" s="32">
        <v>137388.94488</v>
      </c>
      <c r="Q34" s="32">
        <v>189208.75967999999</v>
      </c>
      <c r="R34" s="32">
        <v>173286.19099999999</v>
      </c>
      <c r="S34" s="32">
        <v>160489.67228</v>
      </c>
      <c r="T34" s="32">
        <v>169820.46718000001</v>
      </c>
      <c r="U34" s="33">
        <v>202409</v>
      </c>
      <c r="V34" s="34">
        <v>213</v>
      </c>
      <c r="W34" s="34">
        <v>224</v>
      </c>
      <c r="X34" s="34">
        <v>349</v>
      </c>
      <c r="Y34" s="34">
        <v>122</v>
      </c>
      <c r="Z34" s="34">
        <v>49</v>
      </c>
      <c r="AA34" s="35">
        <v>-59.83606557377049</v>
      </c>
      <c r="AB34" s="36">
        <v>-76.995305164319248</v>
      </c>
      <c r="AC34" s="34">
        <v>-106</v>
      </c>
      <c r="AD34" s="34">
        <v>-81</v>
      </c>
      <c r="AE34" s="34">
        <v>173</v>
      </c>
      <c r="AF34" s="34">
        <v>-67</v>
      </c>
      <c r="AG34" s="34">
        <v>-82</v>
      </c>
      <c r="AH34" s="37" t="s">
        <v>2580</v>
      </c>
      <c r="AI34" s="36" t="s">
        <v>2580</v>
      </c>
      <c r="AJ34" s="29">
        <v>-7.661290322580645</v>
      </c>
      <c r="AK34" s="29">
        <v>-2979.306441754386</v>
      </c>
      <c r="AL34" s="29">
        <v>99.820994668626014</v>
      </c>
      <c r="AM34" s="29">
        <v>-3.3504775900073476</v>
      </c>
      <c r="AN34" s="38">
        <v>66.994856722997795</v>
      </c>
      <c r="AO34" s="39" t="s">
        <v>2549</v>
      </c>
      <c r="AP34" s="36" t="s">
        <v>2549</v>
      </c>
      <c r="AQ34" s="34">
        <v>1701.25</v>
      </c>
      <c r="AR34" s="40">
        <v>318500</v>
      </c>
      <c r="AS34" s="40" t="s">
        <v>2549</v>
      </c>
      <c r="AT34" s="34">
        <v>1139.75</v>
      </c>
      <c r="AU34" s="34">
        <v>318500</v>
      </c>
      <c r="AV34" s="41" t="s">
        <v>2549</v>
      </c>
    </row>
    <row r="35" spans="1:48" s="42" customFormat="1" ht="21.75" customHeight="1" x14ac:dyDescent="0.3">
      <c r="A35" s="23">
        <v>810</v>
      </c>
      <c r="B35" s="24" t="s">
        <v>118</v>
      </c>
      <c r="C35" s="25" t="s">
        <v>2540</v>
      </c>
      <c r="D35" s="26" t="s">
        <v>2557</v>
      </c>
      <c r="E35" s="26" t="s">
        <v>2582</v>
      </c>
      <c r="F35" s="27" t="s">
        <v>2582</v>
      </c>
      <c r="G35" s="28">
        <v>40.631163708086795</v>
      </c>
      <c r="H35" s="29">
        <v>-3.256445047489831</v>
      </c>
      <c r="I35" s="29">
        <v>6.4179104477611881</v>
      </c>
      <c r="J35" s="29">
        <v>-18.045977011494251</v>
      </c>
      <c r="K35" s="29">
        <v>-2.3287671232876672</v>
      </c>
      <c r="L35" s="29">
        <v>0.28000000000000003</v>
      </c>
      <c r="M35" s="30"/>
      <c r="N35" s="31">
        <v>0.28111944245239329</v>
      </c>
      <c r="O35" s="32">
        <v>120095.211795</v>
      </c>
      <c r="P35" s="32">
        <v>174576.27434500001</v>
      </c>
      <c r="Q35" s="32">
        <v>158705.70395</v>
      </c>
      <c r="R35" s="32">
        <v>206080.54095</v>
      </c>
      <c r="S35" s="32">
        <v>172918.15505</v>
      </c>
      <c r="T35" s="32">
        <v>168891.293905</v>
      </c>
      <c r="U35" s="33">
        <v>202409</v>
      </c>
      <c r="V35" s="34">
        <v>52999</v>
      </c>
      <c r="W35" s="34">
        <v>51103</v>
      </c>
      <c r="X35" s="34">
        <v>55068</v>
      </c>
      <c r="Y35" s="34">
        <v>55268</v>
      </c>
      <c r="Z35" s="34">
        <v>53260</v>
      </c>
      <c r="AA35" s="35">
        <v>-3.6332054715205953</v>
      </c>
      <c r="AB35" s="36">
        <v>0.49246212192683991</v>
      </c>
      <c r="AC35" s="34">
        <v>5738</v>
      </c>
      <c r="AD35" s="34">
        <v>2034</v>
      </c>
      <c r="AE35" s="34">
        <v>8971</v>
      </c>
      <c r="AF35" s="34">
        <v>7823</v>
      </c>
      <c r="AG35" s="34">
        <v>7175</v>
      </c>
      <c r="AH35" s="37">
        <v>-8.283267288763895</v>
      </c>
      <c r="AI35" s="36">
        <v>25.043569187870339</v>
      </c>
      <c r="AJ35" s="29">
        <v>12.111374528991751</v>
      </c>
      <c r="AK35" s="29">
        <v>6.4950695652424724</v>
      </c>
      <c r="AL35" s="29">
        <v>1.0333123921589022</v>
      </c>
      <c r="AM35" s="29">
        <v>15.909181291737665</v>
      </c>
      <c r="AN35" s="38">
        <v>422.61948099225128</v>
      </c>
      <c r="AO35" s="39">
        <v>16000</v>
      </c>
      <c r="AP35" s="36">
        <v>4.4880785413744739</v>
      </c>
      <c r="AQ35" s="34">
        <v>163446.5</v>
      </c>
      <c r="AR35" s="40">
        <v>356500</v>
      </c>
      <c r="AS35" s="40">
        <v>37.338999999999999</v>
      </c>
      <c r="AT35" s="34">
        <v>690756.75</v>
      </c>
      <c r="AU35" s="34">
        <v>356500</v>
      </c>
      <c r="AV35" s="41">
        <v>4.4880785413744739</v>
      </c>
    </row>
    <row r="36" spans="1:48" s="42" customFormat="1" ht="21.75" customHeight="1" x14ac:dyDescent="0.3">
      <c r="A36" s="23">
        <v>35720</v>
      </c>
      <c r="B36" s="24" t="s">
        <v>91</v>
      </c>
      <c r="C36" s="25" t="s">
        <v>2540</v>
      </c>
      <c r="D36" s="26" t="s">
        <v>2560</v>
      </c>
      <c r="E36" s="26" t="s">
        <v>2561</v>
      </c>
      <c r="F36" s="27" t="s">
        <v>2578</v>
      </c>
      <c r="G36" s="28">
        <v>-32.953073136967383</v>
      </c>
      <c r="H36" s="29">
        <v>-5.0762239857092828</v>
      </c>
      <c r="I36" s="29">
        <v>3.686910940622945</v>
      </c>
      <c r="J36" s="29">
        <v>-11.40642820816986</v>
      </c>
      <c r="K36" s="29">
        <v>-2.0592020592020588</v>
      </c>
      <c r="L36" s="29">
        <v>1.6</v>
      </c>
      <c r="M36" s="30"/>
      <c r="N36" s="31">
        <v>1.602193659692297</v>
      </c>
      <c r="O36" s="32">
        <v>251728.02455999999</v>
      </c>
      <c r="P36" s="32">
        <v>177801.50727999999</v>
      </c>
      <c r="Q36" s="32">
        <v>162774.551763</v>
      </c>
      <c r="R36" s="32">
        <v>190505.81335300001</v>
      </c>
      <c r="S36" s="32">
        <v>172324.41236849999</v>
      </c>
      <c r="T36" s="32">
        <v>168775.90452049999</v>
      </c>
      <c r="U36" s="33">
        <v>202409</v>
      </c>
      <c r="V36" s="34">
        <v>21609</v>
      </c>
      <c r="W36" s="34">
        <v>16133</v>
      </c>
      <c r="X36" s="34">
        <v>19884</v>
      </c>
      <c r="Y36" s="34">
        <v>20049</v>
      </c>
      <c r="Z36" s="34">
        <v>19214</v>
      </c>
      <c r="AA36" s="35">
        <v>-4.1647962491894841</v>
      </c>
      <c r="AB36" s="36">
        <v>-11.083344902586889</v>
      </c>
      <c r="AC36" s="34">
        <v>1403</v>
      </c>
      <c r="AD36" s="34">
        <v>1360</v>
      </c>
      <c r="AE36" s="34">
        <v>1203</v>
      </c>
      <c r="AF36" s="34">
        <v>1340</v>
      </c>
      <c r="AG36" s="34">
        <v>1305</v>
      </c>
      <c r="AH36" s="37">
        <v>-2.6119402985074647</v>
      </c>
      <c r="AI36" s="36">
        <v>-6.9850320741268739</v>
      </c>
      <c r="AJ36" s="29">
        <v>6.9181721572794892</v>
      </c>
      <c r="AK36" s="29">
        <v>32.407047718990015</v>
      </c>
      <c r="AL36" s="29">
        <v>1.2045634673292234</v>
      </c>
      <c r="AM36" s="29">
        <v>3.7169799537875479</v>
      </c>
      <c r="AN36" s="38">
        <v>82.424101845821696</v>
      </c>
      <c r="AO36" s="39">
        <v>61</v>
      </c>
      <c r="AP36" s="36">
        <v>0.16031537450722733</v>
      </c>
      <c r="AQ36" s="34">
        <v>140113.75</v>
      </c>
      <c r="AR36" s="40">
        <v>38050</v>
      </c>
      <c r="AS36" s="40">
        <v>-1.4950000000000001</v>
      </c>
      <c r="AT36" s="34">
        <v>115487.5</v>
      </c>
      <c r="AU36" s="34">
        <v>38050</v>
      </c>
      <c r="AV36" s="41">
        <v>0.16031537450722733</v>
      </c>
    </row>
    <row r="37" spans="1:48" s="42" customFormat="1" ht="21.75" customHeight="1" x14ac:dyDescent="0.3">
      <c r="A37" s="23">
        <v>12450</v>
      </c>
      <c r="B37" s="24" t="s">
        <v>158</v>
      </c>
      <c r="C37" s="25" t="s">
        <v>2540</v>
      </c>
      <c r="D37" s="26" t="s">
        <v>2597</v>
      </c>
      <c r="E37" s="26" t="s">
        <v>2597</v>
      </c>
      <c r="F37" s="27" t="s">
        <v>2597</v>
      </c>
      <c r="G37" s="28">
        <v>144.48705918332246</v>
      </c>
      <c r="H37" s="29">
        <v>39.871781069256997</v>
      </c>
      <c r="I37" s="29">
        <v>7.2592592592592542</v>
      </c>
      <c r="J37" s="29">
        <v>6.9423929098965997</v>
      </c>
      <c r="K37" s="29">
        <v>13.479623824451426</v>
      </c>
      <c r="L37" s="29">
        <v>-0.41</v>
      </c>
      <c r="M37" s="30"/>
      <c r="N37" s="31">
        <v>-0.41253573837700674</v>
      </c>
      <c r="O37" s="32">
        <v>67489.789999999994</v>
      </c>
      <c r="P37" s="32">
        <v>117967.9</v>
      </c>
      <c r="Q37" s="32">
        <v>153836.41837500001</v>
      </c>
      <c r="R37" s="32">
        <v>154292.22998500001</v>
      </c>
      <c r="S37" s="32">
        <v>145403.90359</v>
      </c>
      <c r="T37" s="32">
        <v>165003.80282000001</v>
      </c>
      <c r="U37" s="33">
        <v>202409</v>
      </c>
      <c r="V37" s="34">
        <v>22024</v>
      </c>
      <c r="W37" s="34">
        <v>34317</v>
      </c>
      <c r="X37" s="34">
        <v>18483</v>
      </c>
      <c r="Y37" s="34">
        <v>27860</v>
      </c>
      <c r="Z37" s="34">
        <v>17808</v>
      </c>
      <c r="AA37" s="35">
        <v>-36.08040201005025</v>
      </c>
      <c r="AB37" s="36">
        <v>-19.142753359970943</v>
      </c>
      <c r="AC37" s="34">
        <v>1039</v>
      </c>
      <c r="AD37" s="34">
        <v>2758</v>
      </c>
      <c r="AE37" s="34">
        <v>374</v>
      </c>
      <c r="AF37" s="34">
        <v>3588</v>
      </c>
      <c r="AG37" s="34">
        <v>4360</v>
      </c>
      <c r="AH37" s="37">
        <v>21.516164994425857</v>
      </c>
      <c r="AI37" s="36">
        <v>319.63426371511065</v>
      </c>
      <c r="AJ37" s="29">
        <v>11.252386562131859</v>
      </c>
      <c r="AK37" s="29">
        <v>14.892039965703972</v>
      </c>
      <c r="AL37" s="29">
        <v>3.598244594743413</v>
      </c>
      <c r="AM37" s="29">
        <v>24.162200766517469</v>
      </c>
      <c r="AN37" s="38">
        <v>353.335659417643</v>
      </c>
      <c r="AO37" s="39">
        <v>1800</v>
      </c>
      <c r="AP37" s="36">
        <v>0.49723756906077343</v>
      </c>
      <c r="AQ37" s="34">
        <v>45856.75</v>
      </c>
      <c r="AR37" s="40">
        <v>362000</v>
      </c>
      <c r="AS37" s="40">
        <v>9.3179999999999996</v>
      </c>
      <c r="AT37" s="34">
        <v>162028.25</v>
      </c>
      <c r="AU37" s="34">
        <v>362000</v>
      </c>
      <c r="AV37" s="41">
        <v>0.49723756906077343</v>
      </c>
    </row>
    <row r="38" spans="1:48" s="42" customFormat="1" ht="21.75" customHeight="1" x14ac:dyDescent="0.3">
      <c r="A38" s="43">
        <v>86790</v>
      </c>
      <c r="B38" s="25" t="s">
        <v>105</v>
      </c>
      <c r="C38" s="25" t="s">
        <v>2540</v>
      </c>
      <c r="D38" s="26" t="s">
        <v>2557</v>
      </c>
      <c r="E38" s="26" t="s">
        <v>2558</v>
      </c>
      <c r="F38" s="27" t="s">
        <v>2583</v>
      </c>
      <c r="G38" s="28">
        <v>32.237548674456448</v>
      </c>
      <c r="H38" s="29">
        <v>-13.308665845770429</v>
      </c>
      <c r="I38" s="29">
        <v>-4.2016806722689033</v>
      </c>
      <c r="J38" s="29">
        <v>-13.636363636363624</v>
      </c>
      <c r="K38" s="29">
        <v>-1.041666666666663</v>
      </c>
      <c r="L38" s="29">
        <v>0.35</v>
      </c>
      <c r="M38" s="30"/>
      <c r="N38" s="31">
        <v>0.35192781869357592</v>
      </c>
      <c r="O38" s="32">
        <v>123813.01925300001</v>
      </c>
      <c r="P38" s="32">
        <v>188862.36230800001</v>
      </c>
      <c r="Q38" s="32">
        <v>170908.3236</v>
      </c>
      <c r="R38" s="32">
        <v>189578.98079999999</v>
      </c>
      <c r="S38" s="32">
        <v>165450.74687999999</v>
      </c>
      <c r="T38" s="32">
        <v>163727.30160000001</v>
      </c>
      <c r="U38" s="33">
        <v>202409</v>
      </c>
      <c r="V38" s="34">
        <v>178550</v>
      </c>
      <c r="W38" s="34">
        <v>142706</v>
      </c>
      <c r="X38" s="34">
        <v>224380</v>
      </c>
      <c r="Y38" s="34">
        <v>197107</v>
      </c>
      <c r="Z38" s="34">
        <v>109301</v>
      </c>
      <c r="AA38" s="35">
        <v>-44.547377820168741</v>
      </c>
      <c r="AB38" s="36">
        <v>-38.784094091290953</v>
      </c>
      <c r="AC38" s="34">
        <v>11862</v>
      </c>
      <c r="AD38" s="34">
        <v>6490</v>
      </c>
      <c r="AE38" s="34">
        <v>15631</v>
      </c>
      <c r="AF38" s="34">
        <v>13591</v>
      </c>
      <c r="AG38" s="34">
        <v>13314</v>
      </c>
      <c r="AH38" s="37">
        <v>-2.0381134574350646</v>
      </c>
      <c r="AI38" s="36">
        <v>12.240768841679305</v>
      </c>
      <c r="AJ38" s="29">
        <v>7.2793521545848963</v>
      </c>
      <c r="AK38" s="29">
        <v>3.3396014686084934</v>
      </c>
      <c r="AL38" s="29">
        <v>0.39530923588505107</v>
      </c>
      <c r="AM38" s="29">
        <v>11.837018267025854</v>
      </c>
      <c r="AN38" s="38">
        <v>1381.3795005858028</v>
      </c>
      <c r="AO38" s="39">
        <v>3400</v>
      </c>
      <c r="AP38" s="36">
        <v>5.9649122807017543</v>
      </c>
      <c r="AQ38" s="34">
        <v>414175.25</v>
      </c>
      <c r="AR38" s="40">
        <v>57000</v>
      </c>
      <c r="AS38" s="40">
        <v>28.251000000000001</v>
      </c>
      <c r="AT38" s="34">
        <v>5721332</v>
      </c>
      <c r="AU38" s="34">
        <v>57000</v>
      </c>
      <c r="AV38" s="41">
        <v>5.9649122807017543</v>
      </c>
    </row>
    <row r="39" spans="1:48" s="42" customFormat="1" ht="21.75" customHeight="1" x14ac:dyDescent="0.3">
      <c r="A39" s="23">
        <v>11200</v>
      </c>
      <c r="B39" s="24" t="s">
        <v>111</v>
      </c>
      <c r="C39" s="25" t="s">
        <v>2540</v>
      </c>
      <c r="D39" s="26" t="s">
        <v>2584</v>
      </c>
      <c r="E39" s="26" t="s">
        <v>2585</v>
      </c>
      <c r="F39" s="27" t="s">
        <v>2586</v>
      </c>
      <c r="G39" s="28">
        <v>17.91555065513386</v>
      </c>
      <c r="H39" s="29">
        <v>14.704651585934702</v>
      </c>
      <c r="I39" s="29">
        <v>26.358279975226019</v>
      </c>
      <c r="J39" s="29">
        <v>1.2121212121212199</v>
      </c>
      <c r="K39" s="29">
        <v>4.791785510553348</v>
      </c>
      <c r="L39" s="29">
        <v>3.79</v>
      </c>
      <c r="M39" s="30"/>
      <c r="N39" s="31">
        <v>3.7853393247281319</v>
      </c>
      <c r="O39" s="32">
        <v>137256.66760320001</v>
      </c>
      <c r="P39" s="32">
        <v>141098.859704</v>
      </c>
      <c r="Q39" s="32">
        <v>128085.753816</v>
      </c>
      <c r="R39" s="32">
        <v>159908.66852400001</v>
      </c>
      <c r="S39" s="32">
        <v>154446.22364879999</v>
      </c>
      <c r="T39" s="32">
        <v>161846.95541520001</v>
      </c>
      <c r="U39" s="33">
        <v>202409</v>
      </c>
      <c r="V39" s="34">
        <v>21266</v>
      </c>
      <c r="W39" s="34">
        <v>20628</v>
      </c>
      <c r="X39" s="34">
        <v>23299</v>
      </c>
      <c r="Y39" s="34">
        <v>26634</v>
      </c>
      <c r="Z39" s="34">
        <v>35520</v>
      </c>
      <c r="AA39" s="35">
        <v>33.36337012840729</v>
      </c>
      <c r="AB39" s="36">
        <v>67.027179535408649</v>
      </c>
      <c r="AC39" s="34">
        <v>758</v>
      </c>
      <c r="AD39" s="34">
        <v>424</v>
      </c>
      <c r="AE39" s="34">
        <v>4070</v>
      </c>
      <c r="AF39" s="34">
        <v>6444</v>
      </c>
      <c r="AG39" s="34">
        <v>14614</v>
      </c>
      <c r="AH39" s="37">
        <v>126.78460583488516</v>
      </c>
      <c r="AI39" s="36">
        <v>1827.9683377308706</v>
      </c>
      <c r="AJ39" s="29">
        <v>24.087254079429872</v>
      </c>
      <c r="AK39" s="29">
        <v>6.334022989010645</v>
      </c>
      <c r="AL39" s="29">
        <v>0.70663414858021067</v>
      </c>
      <c r="AM39" s="29">
        <v>11.156166464918131</v>
      </c>
      <c r="AN39" s="38">
        <v>22.141619831535426</v>
      </c>
      <c r="AO39" s="39">
        <v>700</v>
      </c>
      <c r="AP39" s="36">
        <v>3.8105606967882419</v>
      </c>
      <c r="AQ39" s="34">
        <v>229039.25</v>
      </c>
      <c r="AR39" s="40">
        <v>18370</v>
      </c>
      <c r="AS39" s="40">
        <v>49.792000000000002</v>
      </c>
      <c r="AT39" s="34">
        <v>50713</v>
      </c>
      <c r="AU39" s="34">
        <v>18370</v>
      </c>
      <c r="AV39" s="41">
        <v>3.8105606967882419</v>
      </c>
    </row>
    <row r="40" spans="1:48" s="42" customFormat="1" ht="21.75" customHeight="1" x14ac:dyDescent="0.3">
      <c r="A40" s="23">
        <v>259960</v>
      </c>
      <c r="B40" s="24" t="s">
        <v>110</v>
      </c>
      <c r="C40" s="25" t="s">
        <v>2540</v>
      </c>
      <c r="D40" s="26" t="s">
        <v>2588</v>
      </c>
      <c r="E40" s="26" t="s">
        <v>2589</v>
      </c>
      <c r="F40" s="27" t="s">
        <v>2590</v>
      </c>
      <c r="G40" s="28">
        <v>70.349534022217114</v>
      </c>
      <c r="H40" s="29">
        <v>22.980501003127053</v>
      </c>
      <c r="I40" s="29">
        <v>-0.12887014539689767</v>
      </c>
      <c r="J40" s="29">
        <v>1.9915904134353957</v>
      </c>
      <c r="K40" s="29">
        <v>8.0645161290322509</v>
      </c>
      <c r="L40" s="29">
        <v>5.85</v>
      </c>
      <c r="M40" s="30"/>
      <c r="N40" s="31">
        <v>5.8449456311100656</v>
      </c>
      <c r="O40" s="32">
        <v>94210.623363999999</v>
      </c>
      <c r="P40" s="32">
        <v>130498.214425</v>
      </c>
      <c r="Q40" s="32">
        <v>160694.44506500001</v>
      </c>
      <c r="R40" s="32">
        <v>157353.52027499999</v>
      </c>
      <c r="S40" s="32">
        <v>148510.6894</v>
      </c>
      <c r="T40" s="32">
        <v>160487.3579</v>
      </c>
      <c r="U40" s="33">
        <v>202409</v>
      </c>
      <c r="V40" s="34">
        <v>4503</v>
      </c>
      <c r="W40" s="34">
        <v>5346</v>
      </c>
      <c r="X40" s="34">
        <v>6659</v>
      </c>
      <c r="Y40" s="34">
        <v>7070</v>
      </c>
      <c r="Z40" s="34">
        <v>7193</v>
      </c>
      <c r="AA40" s="35">
        <v>1.7397454031117476</v>
      </c>
      <c r="AB40" s="36">
        <v>59.737952476127035</v>
      </c>
      <c r="AC40" s="34">
        <v>1893</v>
      </c>
      <c r="AD40" s="34">
        <v>1643</v>
      </c>
      <c r="AE40" s="34">
        <v>3105</v>
      </c>
      <c r="AF40" s="34">
        <v>3321</v>
      </c>
      <c r="AG40" s="34">
        <v>3244</v>
      </c>
      <c r="AH40" s="37">
        <v>-2.3185787413429693</v>
      </c>
      <c r="AI40" s="36">
        <v>71.368198626518748</v>
      </c>
      <c r="AJ40" s="29">
        <v>43.067610781178622</v>
      </c>
      <c r="AK40" s="29">
        <v>14.186100760187395</v>
      </c>
      <c r="AL40" s="29">
        <v>2.6935543939444799</v>
      </c>
      <c r="AM40" s="29">
        <v>18.987278036991036</v>
      </c>
      <c r="AN40" s="38">
        <v>16.577154174079421</v>
      </c>
      <c r="AO40" s="39" t="s">
        <v>2549</v>
      </c>
      <c r="AP40" s="36" t="s">
        <v>2549</v>
      </c>
      <c r="AQ40" s="34">
        <v>59582</v>
      </c>
      <c r="AR40" s="40">
        <v>335000</v>
      </c>
      <c r="AS40" s="40" t="s">
        <v>2549</v>
      </c>
      <c r="AT40" s="34">
        <v>9877</v>
      </c>
      <c r="AU40" s="34">
        <v>335000</v>
      </c>
      <c r="AV40" s="41" t="s">
        <v>2549</v>
      </c>
    </row>
    <row r="41" spans="1:48" s="42" customFormat="1" ht="21.75" customHeight="1" x14ac:dyDescent="0.3">
      <c r="A41" s="23">
        <v>9540</v>
      </c>
      <c r="B41" s="24" t="s">
        <v>2234</v>
      </c>
      <c r="C41" s="25" t="s">
        <v>2540</v>
      </c>
      <c r="D41" s="26" t="s">
        <v>2587</v>
      </c>
      <c r="E41" s="26" t="s">
        <v>2587</v>
      </c>
      <c r="F41" s="27" t="s">
        <v>2587</v>
      </c>
      <c r="G41" s="28">
        <v>96.475770925110155</v>
      </c>
      <c r="H41" s="29">
        <v>42.310146777281446</v>
      </c>
      <c r="I41" s="29">
        <v>20.021528525296016</v>
      </c>
      <c r="J41" s="29">
        <v>13.083164300202842</v>
      </c>
      <c r="K41" s="29">
        <v>-3.463203463203457</v>
      </c>
      <c r="L41" s="29">
        <v>-3.46</v>
      </c>
      <c r="M41" s="30"/>
      <c r="N41" s="31">
        <v>-3.4632332394720078</v>
      </c>
      <c r="O41" s="32">
        <v>80327.486659999995</v>
      </c>
      <c r="P41" s="32">
        <v>110901.47277199999</v>
      </c>
      <c r="Q41" s="32">
        <v>131496.449528</v>
      </c>
      <c r="R41" s="32">
        <v>139564.584752</v>
      </c>
      <c r="S41" s="32">
        <v>163485.89796</v>
      </c>
      <c r="T41" s="32">
        <v>157824.04868000001</v>
      </c>
      <c r="U41" s="33">
        <v>202409</v>
      </c>
      <c r="V41" s="34">
        <v>50112</v>
      </c>
      <c r="W41" s="34">
        <v>59890</v>
      </c>
      <c r="X41" s="34">
        <v>55156</v>
      </c>
      <c r="Y41" s="34">
        <v>66155</v>
      </c>
      <c r="Z41" s="34">
        <v>62458</v>
      </c>
      <c r="AA41" s="35">
        <v>-5.5883909001587124</v>
      </c>
      <c r="AB41" s="36">
        <v>24.636813537675618</v>
      </c>
      <c r="AC41" s="34">
        <v>690</v>
      </c>
      <c r="AD41" s="34">
        <v>1611</v>
      </c>
      <c r="AE41" s="34">
        <v>1602</v>
      </c>
      <c r="AF41" s="34">
        <v>3765</v>
      </c>
      <c r="AG41" s="34">
        <v>3984</v>
      </c>
      <c r="AH41" s="37">
        <v>5.8167330677290741</v>
      </c>
      <c r="AI41" s="36">
        <v>477.39130434782612</v>
      </c>
      <c r="AJ41" s="29">
        <v>4.4989103624327438</v>
      </c>
      <c r="AK41" s="29">
        <v>14.397377182995804</v>
      </c>
      <c r="AL41" s="29">
        <v>1.2206295855480298</v>
      </c>
      <c r="AM41" s="29">
        <v>8.4781385528307833</v>
      </c>
      <c r="AN41" s="38">
        <v>151.21203273851532</v>
      </c>
      <c r="AO41" s="39" t="s">
        <v>2549</v>
      </c>
      <c r="AP41" s="36" t="s">
        <v>2549</v>
      </c>
      <c r="AQ41" s="34">
        <v>129297.25</v>
      </c>
      <c r="AR41" s="40">
        <v>223000</v>
      </c>
      <c r="AS41" s="40" t="s">
        <v>2549</v>
      </c>
      <c r="AT41" s="34">
        <v>195513</v>
      </c>
      <c r="AU41" s="34">
        <v>223000</v>
      </c>
      <c r="AV41" s="41" t="s">
        <v>2549</v>
      </c>
    </row>
    <row r="42" spans="1:48" s="42" customFormat="1" ht="21.75" customHeight="1" x14ac:dyDescent="0.3">
      <c r="A42" s="43">
        <v>267260</v>
      </c>
      <c r="B42" s="25" t="s">
        <v>2237</v>
      </c>
      <c r="C42" s="25" t="s">
        <v>2540</v>
      </c>
      <c r="D42" s="26" t="s">
        <v>2601</v>
      </c>
      <c r="E42" s="26" t="s">
        <v>2602</v>
      </c>
      <c r="F42" s="27" t="s">
        <v>2603</v>
      </c>
      <c r="G42" s="28">
        <v>366.20046620046622</v>
      </c>
      <c r="H42" s="29">
        <v>25.588697017268448</v>
      </c>
      <c r="I42" s="29">
        <v>24.22360248447206</v>
      </c>
      <c r="J42" s="29">
        <v>12.676056338028175</v>
      </c>
      <c r="K42" s="29">
        <v>2.1711366538952781</v>
      </c>
      <c r="L42" s="29">
        <v>-1.72</v>
      </c>
      <c r="M42" s="30"/>
      <c r="N42" s="31">
        <v>-1.7195881801071677</v>
      </c>
      <c r="O42" s="32">
        <v>30928.44183</v>
      </c>
      <c r="P42" s="32">
        <v>114810.124975</v>
      </c>
      <c r="Q42" s="32">
        <v>116071.77469999999</v>
      </c>
      <c r="R42" s="32">
        <v>127967.32925</v>
      </c>
      <c r="S42" s="32">
        <v>141124.53352500001</v>
      </c>
      <c r="T42" s="32">
        <v>144188.54</v>
      </c>
      <c r="U42" s="33">
        <v>202409</v>
      </c>
      <c r="V42" s="34">
        <v>6944</v>
      </c>
      <c r="W42" s="34">
        <v>7973</v>
      </c>
      <c r="X42" s="34">
        <v>8010</v>
      </c>
      <c r="Y42" s="34">
        <v>9169</v>
      </c>
      <c r="Z42" s="34">
        <v>7887</v>
      </c>
      <c r="AA42" s="35">
        <v>-13.98189551750464</v>
      </c>
      <c r="AB42" s="36">
        <v>13.580069124423954</v>
      </c>
      <c r="AC42" s="34">
        <v>854</v>
      </c>
      <c r="AD42" s="34">
        <v>1246</v>
      </c>
      <c r="AE42" s="34">
        <v>1288</v>
      </c>
      <c r="AF42" s="34">
        <v>2101</v>
      </c>
      <c r="AG42" s="34">
        <v>1638</v>
      </c>
      <c r="AH42" s="37">
        <v>-22.037125178486438</v>
      </c>
      <c r="AI42" s="36">
        <v>91.803278688524586</v>
      </c>
      <c r="AJ42" s="29">
        <v>18.986652138381913</v>
      </c>
      <c r="AK42" s="29">
        <v>22.985579467559383</v>
      </c>
      <c r="AL42" s="29">
        <v>11.84397404304255</v>
      </c>
      <c r="AM42" s="29">
        <v>51.527846229669784</v>
      </c>
      <c r="AN42" s="38">
        <v>160.93313619188433</v>
      </c>
      <c r="AO42" s="39">
        <v>1000</v>
      </c>
      <c r="AP42" s="36">
        <v>0.25</v>
      </c>
      <c r="AQ42" s="34">
        <v>12174</v>
      </c>
      <c r="AR42" s="40">
        <v>400000</v>
      </c>
      <c r="AS42" s="40">
        <v>13.872</v>
      </c>
      <c r="AT42" s="34">
        <v>19592</v>
      </c>
      <c r="AU42" s="34">
        <v>400000</v>
      </c>
      <c r="AV42" s="41">
        <v>0.25</v>
      </c>
    </row>
    <row r="43" spans="1:48" s="42" customFormat="1" ht="21.75" customHeight="1" x14ac:dyDescent="0.3">
      <c r="A43" s="23">
        <v>66570</v>
      </c>
      <c r="B43" s="24" t="s">
        <v>99</v>
      </c>
      <c r="C43" s="25" t="s">
        <v>2540</v>
      </c>
      <c r="D43" s="26" t="s">
        <v>2594</v>
      </c>
      <c r="E43" s="26" t="s">
        <v>2595</v>
      </c>
      <c r="F43" s="27" t="s">
        <v>2596</v>
      </c>
      <c r="G43" s="28">
        <v>-14.47236180904522</v>
      </c>
      <c r="H43" s="29">
        <v>-20.615671641791046</v>
      </c>
      <c r="I43" s="29">
        <v>-19.64117091595844</v>
      </c>
      <c r="J43" s="29">
        <v>-4.3820224719101075</v>
      </c>
      <c r="K43" s="29">
        <v>0.71005917159763232</v>
      </c>
      <c r="L43" s="29">
        <v>1.31</v>
      </c>
      <c r="M43" s="30"/>
      <c r="N43" s="31">
        <v>1.3093130535041464</v>
      </c>
      <c r="O43" s="32">
        <v>162829.57493</v>
      </c>
      <c r="P43" s="32">
        <v>175430.45660800001</v>
      </c>
      <c r="Q43" s="32">
        <v>173303.035026</v>
      </c>
      <c r="R43" s="32">
        <v>145646.55446000001</v>
      </c>
      <c r="S43" s="32">
        <v>138282.40283000001</v>
      </c>
      <c r="T43" s="32">
        <v>139264.28971400001</v>
      </c>
      <c r="U43" s="33">
        <v>202409</v>
      </c>
      <c r="V43" s="34">
        <v>207093</v>
      </c>
      <c r="W43" s="34">
        <v>231041</v>
      </c>
      <c r="X43" s="34">
        <v>210959</v>
      </c>
      <c r="Y43" s="34">
        <v>216944</v>
      </c>
      <c r="Z43" s="34">
        <v>221764</v>
      </c>
      <c r="AA43" s="35">
        <v>2.2217715170735231</v>
      </c>
      <c r="AB43" s="36">
        <v>7.0842568314718468</v>
      </c>
      <c r="AC43" s="34">
        <v>9967</v>
      </c>
      <c r="AD43" s="34">
        <v>3131</v>
      </c>
      <c r="AE43" s="34">
        <v>13354</v>
      </c>
      <c r="AF43" s="34">
        <v>11961</v>
      </c>
      <c r="AG43" s="34">
        <v>7528</v>
      </c>
      <c r="AH43" s="37">
        <v>-37.062118551960545</v>
      </c>
      <c r="AI43" s="36">
        <v>-24.470753486505469</v>
      </c>
      <c r="AJ43" s="29">
        <v>4.0846682441853597</v>
      </c>
      <c r="AK43" s="29">
        <v>3.8712483936732087</v>
      </c>
      <c r="AL43" s="29">
        <v>0.57062315371235761</v>
      </c>
      <c r="AM43" s="29">
        <v>14.740029460391343</v>
      </c>
      <c r="AN43" s="38">
        <v>155.1200234371959</v>
      </c>
      <c r="AO43" s="39">
        <v>800</v>
      </c>
      <c r="AP43" s="36">
        <v>0.9400705052878966</v>
      </c>
      <c r="AQ43" s="34">
        <v>244056.5</v>
      </c>
      <c r="AR43" s="40">
        <v>85100</v>
      </c>
      <c r="AS43" s="40">
        <v>12.593999999999999</v>
      </c>
      <c r="AT43" s="34">
        <v>378580.5</v>
      </c>
      <c r="AU43" s="34">
        <v>85100</v>
      </c>
      <c r="AV43" s="41">
        <v>0.9400705052878966</v>
      </c>
    </row>
    <row r="44" spans="1:48" s="42" customFormat="1" ht="21.75" customHeight="1" x14ac:dyDescent="0.3">
      <c r="A44" s="23">
        <v>33780</v>
      </c>
      <c r="B44" s="24" t="s">
        <v>102</v>
      </c>
      <c r="C44" s="25" t="s">
        <v>2540</v>
      </c>
      <c r="D44" s="26" t="s">
        <v>2598</v>
      </c>
      <c r="E44" s="26" t="s">
        <v>2599</v>
      </c>
      <c r="F44" s="27" t="s">
        <v>2600</v>
      </c>
      <c r="G44" s="28">
        <v>10.142213556740742</v>
      </c>
      <c r="H44" s="29">
        <v>15.542179784166144</v>
      </c>
      <c r="I44" s="29">
        <v>-2.1394434936802598</v>
      </c>
      <c r="J44" s="29">
        <v>-14.911417427482043</v>
      </c>
      <c r="K44" s="29">
        <v>-1.7657992565055847</v>
      </c>
      <c r="L44" s="29">
        <v>-1.31</v>
      </c>
      <c r="M44" s="30"/>
      <c r="N44" s="31">
        <v>-1.3073082116046963</v>
      </c>
      <c r="O44" s="32">
        <v>120306.424803</v>
      </c>
      <c r="P44" s="32">
        <v>114683.79736</v>
      </c>
      <c r="Q44" s="32">
        <v>135405.074383</v>
      </c>
      <c r="R44" s="32">
        <v>155729.65881299999</v>
      </c>
      <c r="S44" s="32">
        <v>134890.046772</v>
      </c>
      <c r="T44" s="32">
        <v>132508.15932899999</v>
      </c>
      <c r="U44" s="33">
        <v>202409</v>
      </c>
      <c r="V44" s="34">
        <v>16895</v>
      </c>
      <c r="W44" s="34">
        <v>14414</v>
      </c>
      <c r="X44" s="34">
        <v>12923</v>
      </c>
      <c r="Y44" s="34">
        <v>14238</v>
      </c>
      <c r="Z44" s="34">
        <v>16363</v>
      </c>
      <c r="AA44" s="35">
        <v>14.924848995645457</v>
      </c>
      <c r="AB44" s="36">
        <v>-3.14886060964783</v>
      </c>
      <c r="AC44" s="34">
        <v>4067</v>
      </c>
      <c r="AD44" s="34">
        <v>1980</v>
      </c>
      <c r="AE44" s="34">
        <v>2366</v>
      </c>
      <c r="AF44" s="34">
        <v>3220</v>
      </c>
      <c r="AG44" s="34">
        <v>4178</v>
      </c>
      <c r="AH44" s="37">
        <v>29.751552795031056</v>
      </c>
      <c r="AI44" s="36">
        <v>2.7292844848782805</v>
      </c>
      <c r="AJ44" s="29">
        <v>20.26994373295592</v>
      </c>
      <c r="AK44" s="29">
        <v>11.283051713981607</v>
      </c>
      <c r="AL44" s="29">
        <v>1.42592285779313</v>
      </c>
      <c r="AM44" s="29">
        <v>12.637741046831955</v>
      </c>
      <c r="AN44" s="38">
        <v>42.653183109504134</v>
      </c>
      <c r="AO44" s="39">
        <v>5200</v>
      </c>
      <c r="AP44" s="36">
        <v>4.9195837275307479</v>
      </c>
      <c r="AQ44" s="34">
        <v>92928</v>
      </c>
      <c r="AR44" s="40">
        <v>105700</v>
      </c>
      <c r="AS44" s="40">
        <v>64.05</v>
      </c>
      <c r="AT44" s="34">
        <v>39636.75</v>
      </c>
      <c r="AU44" s="34">
        <v>105700</v>
      </c>
      <c r="AV44" s="41">
        <v>4.9195837275307479</v>
      </c>
    </row>
    <row r="45" spans="1:48" s="42" customFormat="1" ht="21.75" customHeight="1" x14ac:dyDescent="0.3">
      <c r="A45" s="23">
        <v>15760</v>
      </c>
      <c r="B45" s="24" t="s">
        <v>104</v>
      </c>
      <c r="C45" s="25" t="s">
        <v>2540</v>
      </c>
      <c r="D45" s="26" t="s">
        <v>2601</v>
      </c>
      <c r="E45" s="26" t="s">
        <v>2604</v>
      </c>
      <c r="F45" s="27" t="s">
        <v>2605</v>
      </c>
      <c r="G45" s="28">
        <v>3.8961038961039085</v>
      </c>
      <c r="H45" s="29">
        <v>4.1124414367516904</v>
      </c>
      <c r="I45" s="29">
        <v>-0.99009900990097988</v>
      </c>
      <c r="J45" s="29">
        <v>-15.966386554621836</v>
      </c>
      <c r="K45" s="29">
        <v>0</v>
      </c>
      <c r="L45" s="29">
        <v>2.25</v>
      </c>
      <c r="M45" s="30"/>
      <c r="N45" s="31">
        <v>2.2496357643307263</v>
      </c>
      <c r="O45" s="32">
        <v>123578.08482249999</v>
      </c>
      <c r="P45" s="32">
        <v>123321.2991917</v>
      </c>
      <c r="Q45" s="32">
        <v>129676.743554</v>
      </c>
      <c r="R45" s="32">
        <v>152787.45032599999</v>
      </c>
      <c r="S45" s="32">
        <v>128392.81540000001</v>
      </c>
      <c r="T45" s="32">
        <v>128392.81540000001</v>
      </c>
      <c r="U45" s="33">
        <v>202409</v>
      </c>
      <c r="V45" s="34">
        <v>244700</v>
      </c>
      <c r="W45" s="34">
        <v>225330</v>
      </c>
      <c r="X45" s="34">
        <v>232927</v>
      </c>
      <c r="Y45" s="34">
        <v>204737</v>
      </c>
      <c r="Z45" s="34">
        <v>261034</v>
      </c>
      <c r="AA45" s="35">
        <v>27.497228151237941</v>
      </c>
      <c r="AB45" s="36">
        <v>6.6751123825091963</v>
      </c>
      <c r="AC45" s="34">
        <v>19966</v>
      </c>
      <c r="AD45" s="34">
        <v>19117</v>
      </c>
      <c r="AE45" s="34">
        <v>12993</v>
      </c>
      <c r="AF45" s="34">
        <v>12503</v>
      </c>
      <c r="AG45" s="34">
        <v>33961</v>
      </c>
      <c r="AH45" s="37">
        <v>171.62281052547388</v>
      </c>
      <c r="AI45" s="36">
        <v>70.094160072122619</v>
      </c>
      <c r="AJ45" s="29">
        <v>8.5034219742258887</v>
      </c>
      <c r="AK45" s="29">
        <v>1.6340369002469011</v>
      </c>
      <c r="AL45" s="29">
        <v>0.33497695704410646</v>
      </c>
      <c r="AM45" s="29">
        <v>20.499962821738716</v>
      </c>
      <c r="AN45" s="38">
        <v>528.53209788449169</v>
      </c>
      <c r="AO45" s="39" t="s">
        <v>2549</v>
      </c>
      <c r="AP45" s="36" t="s">
        <v>2549</v>
      </c>
      <c r="AQ45" s="34">
        <v>383288.5</v>
      </c>
      <c r="AR45" s="40">
        <v>20000</v>
      </c>
      <c r="AS45" s="40" t="s">
        <v>2549</v>
      </c>
      <c r="AT45" s="34">
        <v>2025802.75</v>
      </c>
      <c r="AU45" s="34">
        <v>20000</v>
      </c>
      <c r="AV45" s="41" t="s">
        <v>2549</v>
      </c>
    </row>
    <row r="46" spans="1:48" s="42" customFormat="1" ht="21.75" customHeight="1" x14ac:dyDescent="0.3">
      <c r="A46" s="23">
        <v>17670</v>
      </c>
      <c r="B46" s="24" t="s">
        <v>108</v>
      </c>
      <c r="C46" s="25" t="s">
        <v>2540</v>
      </c>
      <c r="D46" s="26" t="s">
        <v>2606</v>
      </c>
      <c r="E46" s="26" t="s">
        <v>2606</v>
      </c>
      <c r="F46" s="27" t="s">
        <v>2607</v>
      </c>
      <c r="G46" s="28">
        <v>12.770879393670365</v>
      </c>
      <c r="H46" s="29">
        <v>10.7421875</v>
      </c>
      <c r="I46" s="29">
        <v>0</v>
      </c>
      <c r="J46" s="29">
        <v>-5.4999999999999938</v>
      </c>
      <c r="K46" s="29">
        <v>0.71047957371226378</v>
      </c>
      <c r="L46" s="29">
        <v>1.07</v>
      </c>
      <c r="M46" s="30"/>
      <c r="N46" s="31">
        <v>1.0695518700395645</v>
      </c>
      <c r="O46" s="32">
        <v>107994.156564</v>
      </c>
      <c r="P46" s="32">
        <v>109972.507136</v>
      </c>
      <c r="Q46" s="32">
        <v>121785.960051</v>
      </c>
      <c r="R46" s="32">
        <v>128874.0318</v>
      </c>
      <c r="S46" s="32">
        <v>120926.799839</v>
      </c>
      <c r="T46" s="32">
        <v>121785.960051</v>
      </c>
      <c r="U46" s="33">
        <v>202409</v>
      </c>
      <c r="V46" s="34">
        <v>44026</v>
      </c>
      <c r="W46" s="34">
        <v>45273</v>
      </c>
      <c r="X46" s="34">
        <v>44746</v>
      </c>
      <c r="Y46" s="34">
        <v>44224</v>
      </c>
      <c r="Z46" s="34">
        <v>45321</v>
      </c>
      <c r="AA46" s="35">
        <v>2.4805535455861172</v>
      </c>
      <c r="AB46" s="36">
        <v>2.9414436923635989</v>
      </c>
      <c r="AC46" s="34">
        <v>4980</v>
      </c>
      <c r="AD46" s="34">
        <v>2971</v>
      </c>
      <c r="AE46" s="34">
        <v>4985</v>
      </c>
      <c r="AF46" s="34">
        <v>5375</v>
      </c>
      <c r="AG46" s="34">
        <v>5333</v>
      </c>
      <c r="AH46" s="37">
        <v>-0.78139534883721051</v>
      </c>
      <c r="AI46" s="36">
        <v>7.0883534136546134</v>
      </c>
      <c r="AJ46" s="29">
        <v>10.394065625626519</v>
      </c>
      <c r="AK46" s="29">
        <v>6.5251800284504933</v>
      </c>
      <c r="AL46" s="29">
        <v>0.9776233312141025</v>
      </c>
      <c r="AM46" s="29">
        <v>14.98231967473018</v>
      </c>
      <c r="AN46" s="38">
        <v>139.49756569414845</v>
      </c>
      <c r="AO46" s="39">
        <v>3540</v>
      </c>
      <c r="AP46" s="36">
        <v>6.2433862433862428</v>
      </c>
      <c r="AQ46" s="34">
        <v>124573.5</v>
      </c>
      <c r="AR46" s="40">
        <v>56700</v>
      </c>
      <c r="AS46" s="40">
        <v>66.811000000000007</v>
      </c>
      <c r="AT46" s="34">
        <v>173777</v>
      </c>
      <c r="AU46" s="34">
        <v>56700</v>
      </c>
      <c r="AV46" s="41">
        <v>6.2433862433862428</v>
      </c>
    </row>
    <row r="47" spans="1:48" s="42" customFormat="1" ht="21.75" customHeight="1" x14ac:dyDescent="0.3">
      <c r="A47" s="23">
        <v>34020</v>
      </c>
      <c r="B47" s="24" t="s">
        <v>109</v>
      </c>
      <c r="C47" s="25" t="s">
        <v>2540</v>
      </c>
      <c r="D47" s="26" t="s">
        <v>2601</v>
      </c>
      <c r="E47" s="26" t="s">
        <v>2611</v>
      </c>
      <c r="F47" s="27" t="s">
        <v>2612</v>
      </c>
      <c r="G47" s="28">
        <v>16.666666666666675</v>
      </c>
      <c r="H47" s="29">
        <v>-5.5036344755970852</v>
      </c>
      <c r="I47" s="29">
        <v>4.537622056289492</v>
      </c>
      <c r="J47" s="29">
        <v>-13.947990543735223</v>
      </c>
      <c r="K47" s="29">
        <v>3.2917139614075053</v>
      </c>
      <c r="L47" s="29">
        <v>0.78</v>
      </c>
      <c r="M47" s="30"/>
      <c r="N47" s="31">
        <v>0.77508265904622231</v>
      </c>
      <c r="O47" s="32">
        <v>99927.538776000001</v>
      </c>
      <c r="P47" s="32">
        <v>123372.07671959999</v>
      </c>
      <c r="Q47" s="32">
        <v>111521.6955186</v>
      </c>
      <c r="R47" s="32">
        <v>135478.68237900001</v>
      </c>
      <c r="S47" s="32">
        <v>112866.87392519999</v>
      </c>
      <c r="T47" s="32">
        <v>116582.128572</v>
      </c>
      <c r="U47" s="33">
        <v>202409</v>
      </c>
      <c r="V47" s="34">
        <v>41550</v>
      </c>
      <c r="W47" s="34">
        <v>48545</v>
      </c>
      <c r="X47" s="34">
        <v>40979</v>
      </c>
      <c r="Y47" s="34">
        <v>41505</v>
      </c>
      <c r="Z47" s="34">
        <v>33956</v>
      </c>
      <c r="AA47" s="35">
        <v>-18.188170099987953</v>
      </c>
      <c r="AB47" s="36">
        <v>-18.276774969915767</v>
      </c>
      <c r="AC47" s="34">
        <v>3114</v>
      </c>
      <c r="AD47" s="34">
        <v>2967</v>
      </c>
      <c r="AE47" s="34">
        <v>3581</v>
      </c>
      <c r="AF47" s="34">
        <v>3098</v>
      </c>
      <c r="AG47" s="34">
        <v>1148</v>
      </c>
      <c r="AH47" s="37">
        <v>-62.943834732085222</v>
      </c>
      <c r="AI47" s="36">
        <v>-63.134232498394347</v>
      </c>
      <c r="AJ47" s="29">
        <v>6.5424129466315124</v>
      </c>
      <c r="AK47" s="29">
        <v>10.800641891050583</v>
      </c>
      <c r="AL47" s="29">
        <v>1.0334951504005851</v>
      </c>
      <c r="AM47" s="29">
        <v>9.5688308234433688</v>
      </c>
      <c r="AN47" s="38">
        <v>125.33958312556099</v>
      </c>
      <c r="AO47" s="39" t="s">
        <v>2549</v>
      </c>
      <c r="AP47" s="36" t="s">
        <v>2549</v>
      </c>
      <c r="AQ47" s="34">
        <v>112803.75</v>
      </c>
      <c r="AR47" s="40">
        <v>18200</v>
      </c>
      <c r="AS47" s="40" t="s">
        <v>2549</v>
      </c>
      <c r="AT47" s="34">
        <v>141387.75</v>
      </c>
      <c r="AU47" s="34">
        <v>18200</v>
      </c>
      <c r="AV47" s="41" t="s">
        <v>2549</v>
      </c>
    </row>
    <row r="48" spans="1:48" s="42" customFormat="1" ht="21.75" customHeight="1" x14ac:dyDescent="0.3">
      <c r="A48" s="23">
        <v>3550</v>
      </c>
      <c r="B48" s="24" t="s">
        <v>101</v>
      </c>
      <c r="C48" s="25" t="s">
        <v>2540</v>
      </c>
      <c r="D48" s="26" t="s">
        <v>2587</v>
      </c>
      <c r="E48" s="26" t="s">
        <v>2587</v>
      </c>
      <c r="F48" s="27" t="s">
        <v>2587</v>
      </c>
      <c r="G48" s="28">
        <v>-9.302325581395344</v>
      </c>
      <c r="H48" s="29">
        <v>-7.0263488080301144</v>
      </c>
      <c r="I48" s="29">
        <v>-6.4393939393939341</v>
      </c>
      <c r="J48" s="29">
        <v>-3.8910505836575848</v>
      </c>
      <c r="K48" s="29">
        <v>0.95367847411442774</v>
      </c>
      <c r="L48" s="29">
        <v>2.63</v>
      </c>
      <c r="M48" s="30"/>
      <c r="N48" s="31">
        <v>2.631547413878299</v>
      </c>
      <c r="O48" s="32">
        <v>128514.91128099999</v>
      </c>
      <c r="P48" s="32">
        <v>125368.89142099999</v>
      </c>
      <c r="Q48" s="32">
        <v>124582.38645599999</v>
      </c>
      <c r="R48" s="32">
        <v>121279.065603</v>
      </c>
      <c r="S48" s="32">
        <v>115458.928862</v>
      </c>
      <c r="T48" s="32">
        <v>116560.03581299999</v>
      </c>
      <c r="U48" s="33">
        <v>202409</v>
      </c>
      <c r="V48" s="34">
        <v>18617</v>
      </c>
      <c r="W48" s="34">
        <v>20351</v>
      </c>
      <c r="X48" s="34">
        <v>16238</v>
      </c>
      <c r="Y48" s="34">
        <v>18240</v>
      </c>
      <c r="Z48" s="34">
        <v>19442</v>
      </c>
      <c r="AA48" s="35">
        <v>6.5899122807017596</v>
      </c>
      <c r="AB48" s="36">
        <v>4.4314336359241535</v>
      </c>
      <c r="AC48" s="34">
        <v>5098</v>
      </c>
      <c r="AD48" s="34">
        <v>1196</v>
      </c>
      <c r="AE48" s="34">
        <v>4226</v>
      </c>
      <c r="AF48" s="34">
        <v>3094</v>
      </c>
      <c r="AG48" s="34">
        <v>4767</v>
      </c>
      <c r="AH48" s="37">
        <v>54.072398190045256</v>
      </c>
      <c r="AI48" s="36">
        <v>-6.492742251863481</v>
      </c>
      <c r="AJ48" s="29">
        <v>17.884504045993726</v>
      </c>
      <c r="AK48" s="29">
        <v>8.7751287971843706</v>
      </c>
      <c r="AL48" s="29">
        <v>0.42676052690776284</v>
      </c>
      <c r="AM48" s="29">
        <v>4.863296445799123</v>
      </c>
      <c r="AN48" s="38">
        <v>11.646117655673633</v>
      </c>
      <c r="AO48" s="39">
        <v>3100</v>
      </c>
      <c r="AP48" s="36">
        <v>4.1835357624831309</v>
      </c>
      <c r="AQ48" s="34">
        <v>273127.5</v>
      </c>
      <c r="AR48" s="40">
        <v>74100</v>
      </c>
      <c r="AS48" s="40">
        <v>34.204000000000001</v>
      </c>
      <c r="AT48" s="34">
        <v>31808.75</v>
      </c>
      <c r="AU48" s="34">
        <v>74100</v>
      </c>
      <c r="AV48" s="41">
        <v>4.1835357624831309</v>
      </c>
    </row>
    <row r="49" spans="1:48" s="42" customFormat="1" ht="21.75" customHeight="1" x14ac:dyDescent="0.3">
      <c r="A49" s="23">
        <v>42660</v>
      </c>
      <c r="B49" s="24" t="s">
        <v>2279</v>
      </c>
      <c r="C49" s="25" t="s">
        <v>2540</v>
      </c>
      <c r="D49" s="26" t="s">
        <v>2563</v>
      </c>
      <c r="E49" s="26" t="s">
        <v>2563</v>
      </c>
      <c r="F49" s="27" t="s">
        <v>2563</v>
      </c>
      <c r="G49" s="28">
        <v>50.026681940778239</v>
      </c>
      <c r="H49" s="29">
        <v>24.314954420145686</v>
      </c>
      <c r="I49" s="29">
        <v>19.329073482428115</v>
      </c>
      <c r="J49" s="29">
        <v>8.2608695652173871</v>
      </c>
      <c r="K49" s="29">
        <v>1.2195121951219523</v>
      </c>
      <c r="L49" s="29">
        <v>-1.19</v>
      </c>
      <c r="M49" s="30"/>
      <c r="N49" s="31">
        <v>-1.1908238369794377</v>
      </c>
      <c r="O49" s="32">
        <v>76283.365850999995</v>
      </c>
      <c r="P49" s="32">
        <v>92060.849149500005</v>
      </c>
      <c r="Q49" s="32">
        <v>95907.392322</v>
      </c>
      <c r="R49" s="32">
        <v>105712.62093</v>
      </c>
      <c r="S49" s="32">
        <v>113066.542386</v>
      </c>
      <c r="T49" s="32">
        <v>114445.402659</v>
      </c>
      <c r="U49" s="33">
        <v>202409</v>
      </c>
      <c r="V49" s="34">
        <v>19168</v>
      </c>
      <c r="W49" s="34">
        <v>22309</v>
      </c>
      <c r="X49" s="34">
        <v>22836</v>
      </c>
      <c r="Y49" s="34">
        <v>25361</v>
      </c>
      <c r="Z49" s="34">
        <v>27031</v>
      </c>
      <c r="AA49" s="35">
        <v>6.5849138440913224</v>
      </c>
      <c r="AB49" s="36">
        <v>41.02149415692822</v>
      </c>
      <c r="AC49" s="34">
        <v>741</v>
      </c>
      <c r="AD49" s="34">
        <v>-488</v>
      </c>
      <c r="AE49" s="34">
        <v>529</v>
      </c>
      <c r="AF49" s="34">
        <v>-97</v>
      </c>
      <c r="AG49" s="34">
        <v>256</v>
      </c>
      <c r="AH49" s="37" t="s">
        <v>2545</v>
      </c>
      <c r="AI49" s="36">
        <v>-65.452091767881242</v>
      </c>
      <c r="AJ49" s="29">
        <v>0.20505039113362108</v>
      </c>
      <c r="AK49" s="29">
        <v>572.22701329500001</v>
      </c>
      <c r="AL49" s="29">
        <v>2.6624497536117251</v>
      </c>
      <c r="AM49" s="29">
        <v>0.46527858555309987</v>
      </c>
      <c r="AN49" s="38">
        <v>257.30254740025589</v>
      </c>
      <c r="AO49" s="39" t="s">
        <v>2549</v>
      </c>
      <c r="AP49" s="36" t="s">
        <v>2549</v>
      </c>
      <c r="AQ49" s="34">
        <v>42985</v>
      </c>
      <c r="AR49" s="40">
        <v>37350</v>
      </c>
      <c r="AS49" s="40" t="s">
        <v>2549</v>
      </c>
      <c r="AT49" s="34">
        <v>110601.5</v>
      </c>
      <c r="AU49" s="34">
        <v>37350</v>
      </c>
      <c r="AV49" s="41" t="s">
        <v>2549</v>
      </c>
    </row>
    <row r="50" spans="1:48" s="42" customFormat="1" ht="21.75" customHeight="1" x14ac:dyDescent="0.3">
      <c r="A50" s="23">
        <v>24110</v>
      </c>
      <c r="B50" s="24" t="s">
        <v>0</v>
      </c>
      <c r="C50" s="25" t="s">
        <v>2540</v>
      </c>
      <c r="D50" s="26" t="s">
        <v>2557</v>
      </c>
      <c r="E50" s="26" t="s">
        <v>2558</v>
      </c>
      <c r="F50" s="27" t="s">
        <v>0</v>
      </c>
      <c r="G50" s="28">
        <v>23.175965665236053</v>
      </c>
      <c r="H50" s="29">
        <v>2.1352313167259718</v>
      </c>
      <c r="I50" s="29">
        <v>2.6466380543633816</v>
      </c>
      <c r="J50" s="29">
        <v>-5.4054054054054053</v>
      </c>
      <c r="K50" s="29">
        <v>-0.69204152249134898</v>
      </c>
      <c r="L50" s="29">
        <v>-0.21</v>
      </c>
      <c r="M50" s="30"/>
      <c r="N50" s="31">
        <v>-0.2082849006144305</v>
      </c>
      <c r="O50" s="32">
        <v>92900.113738500004</v>
      </c>
      <c r="P50" s="32">
        <v>112038.3345945</v>
      </c>
      <c r="Q50" s="32">
        <v>111480.1364862</v>
      </c>
      <c r="R50" s="32">
        <v>120969.5043273</v>
      </c>
      <c r="S50" s="32">
        <v>115228.0380705</v>
      </c>
      <c r="T50" s="32">
        <v>114430.6122015</v>
      </c>
      <c r="U50" s="33">
        <v>202409</v>
      </c>
      <c r="V50" s="34">
        <v>77108</v>
      </c>
      <c r="W50" s="34">
        <v>74526</v>
      </c>
      <c r="X50" s="34">
        <v>90057</v>
      </c>
      <c r="Y50" s="34">
        <v>84023</v>
      </c>
      <c r="Z50" s="34">
        <v>64665</v>
      </c>
      <c r="AA50" s="35">
        <v>-23.038929816835861</v>
      </c>
      <c r="AB50" s="36">
        <v>-16.137106396223476</v>
      </c>
      <c r="AC50" s="34">
        <v>9685</v>
      </c>
      <c r="AD50" s="34">
        <v>6995</v>
      </c>
      <c r="AE50" s="34">
        <v>10297</v>
      </c>
      <c r="AF50" s="34">
        <v>8276</v>
      </c>
      <c r="AG50" s="34">
        <v>11261</v>
      </c>
      <c r="AH50" s="37">
        <v>36.068148864185588</v>
      </c>
      <c r="AI50" s="36">
        <v>16.272586473928751</v>
      </c>
      <c r="AJ50" s="29">
        <v>11.756274918521024</v>
      </c>
      <c r="AK50" s="29">
        <v>3.1070789921393467</v>
      </c>
      <c r="AL50" s="29">
        <v>0.35170055730394056</v>
      </c>
      <c r="AM50" s="29">
        <v>11.319331056394574</v>
      </c>
      <c r="AN50" s="38">
        <v>1300.0430287639601</v>
      </c>
      <c r="AO50" s="39">
        <v>984</v>
      </c>
      <c r="AP50" s="36">
        <v>6.8571428571428577</v>
      </c>
      <c r="AQ50" s="34">
        <v>325363.75</v>
      </c>
      <c r="AR50" s="40">
        <v>14350</v>
      </c>
      <c r="AS50" s="40">
        <v>29.331</v>
      </c>
      <c r="AT50" s="34">
        <v>4229868.75</v>
      </c>
      <c r="AU50" s="34">
        <v>14350</v>
      </c>
      <c r="AV50" s="41">
        <v>6.8571428571428577</v>
      </c>
    </row>
    <row r="51" spans="1:48" s="42" customFormat="1" ht="21.75" customHeight="1" x14ac:dyDescent="0.3">
      <c r="A51" s="23">
        <v>402340</v>
      </c>
      <c r="B51" s="24" t="s">
        <v>133</v>
      </c>
      <c r="C51" s="25" t="s">
        <v>2540</v>
      </c>
      <c r="D51" s="26" t="s">
        <v>2587</v>
      </c>
      <c r="E51" s="26" t="s">
        <v>2587</v>
      </c>
      <c r="F51" s="27" t="s">
        <v>2587</v>
      </c>
      <c r="G51" s="28">
        <v>65.481424574263158</v>
      </c>
      <c r="H51" s="29">
        <v>-12.538860103626948</v>
      </c>
      <c r="I51" s="29">
        <v>7.3791348600508844</v>
      </c>
      <c r="J51" s="29">
        <v>10.3267973856209</v>
      </c>
      <c r="K51" s="29">
        <v>5.63204005006257</v>
      </c>
      <c r="L51" s="29">
        <v>7.38</v>
      </c>
      <c r="M51" s="30"/>
      <c r="N51" s="31">
        <v>7.3791667351282175</v>
      </c>
      <c r="O51" s="32">
        <v>68726.122302000003</v>
      </c>
      <c r="P51" s="32">
        <v>130033.7114</v>
      </c>
      <c r="Q51" s="32">
        <v>105913.46855999999</v>
      </c>
      <c r="R51" s="32">
        <v>103083.7194</v>
      </c>
      <c r="S51" s="32">
        <v>107665.21804000001</v>
      </c>
      <c r="T51" s="32">
        <v>113728.96623999999</v>
      </c>
      <c r="U51" s="33">
        <v>202409</v>
      </c>
      <c r="V51" s="34">
        <v>405</v>
      </c>
      <c r="W51" s="34">
        <v>23523</v>
      </c>
      <c r="X51" s="34">
        <v>4983</v>
      </c>
      <c r="Y51" s="34">
        <v>4686</v>
      </c>
      <c r="Z51" s="34">
        <v>4575</v>
      </c>
      <c r="AA51" s="35">
        <v>-2.3687580025608224</v>
      </c>
      <c r="AB51" s="36">
        <v>1029.6296296296296</v>
      </c>
      <c r="AC51" s="34">
        <v>-5607</v>
      </c>
      <c r="AD51" s="34">
        <v>-4054</v>
      </c>
      <c r="AE51" s="34">
        <v>3238</v>
      </c>
      <c r="AF51" s="34">
        <v>7748</v>
      </c>
      <c r="AG51" s="34">
        <v>11620</v>
      </c>
      <c r="AH51" s="37">
        <v>49.974186886938554</v>
      </c>
      <c r="AI51" s="36" t="s">
        <v>2545</v>
      </c>
      <c r="AJ51" s="29">
        <v>49.12224958296926</v>
      </c>
      <c r="AK51" s="29">
        <v>6.1302806295817156</v>
      </c>
      <c r="AL51" s="29">
        <v>0.6794981612217097</v>
      </c>
      <c r="AM51" s="29">
        <v>11.084291279305978</v>
      </c>
      <c r="AN51" s="38">
        <v>12.596491647348421</v>
      </c>
      <c r="AO51" s="39" t="s">
        <v>2549</v>
      </c>
      <c r="AP51" s="36" t="s">
        <v>2549</v>
      </c>
      <c r="AQ51" s="34">
        <v>167372</v>
      </c>
      <c r="AR51" s="40">
        <v>84400</v>
      </c>
      <c r="AS51" s="40" t="s">
        <v>2549</v>
      </c>
      <c r="AT51" s="34">
        <v>21083</v>
      </c>
      <c r="AU51" s="34">
        <v>84400</v>
      </c>
      <c r="AV51" s="41" t="s">
        <v>2549</v>
      </c>
    </row>
    <row r="52" spans="1:48" s="42" customFormat="1" ht="21.75" customHeight="1" x14ac:dyDescent="0.3">
      <c r="A52" s="23">
        <v>3670</v>
      </c>
      <c r="B52" s="24" t="s">
        <v>2218</v>
      </c>
      <c r="C52" s="25" t="s">
        <v>2540</v>
      </c>
      <c r="D52" s="26" t="s">
        <v>2546</v>
      </c>
      <c r="E52" s="26" t="s">
        <v>2609</v>
      </c>
      <c r="F52" s="27" t="s">
        <v>2610</v>
      </c>
      <c r="G52" s="28">
        <v>-55.933734939759042</v>
      </c>
      <c r="H52" s="29">
        <v>-44.896421845574388</v>
      </c>
      <c r="I52" s="29">
        <v>-39.670103092783506</v>
      </c>
      <c r="J52" s="29">
        <v>-14.842840512223511</v>
      </c>
      <c r="K52" s="29">
        <v>2.73876404494382</v>
      </c>
      <c r="L52" s="29">
        <v>6.09</v>
      </c>
      <c r="M52" s="30"/>
      <c r="N52" s="31">
        <v>6.0916599562857776</v>
      </c>
      <c r="O52" s="32">
        <v>257177.8904</v>
      </c>
      <c r="P52" s="32">
        <v>205664.84909999999</v>
      </c>
      <c r="Q52" s="32">
        <v>187848.30850000001</v>
      </c>
      <c r="R52" s="32">
        <v>133081.81195999999</v>
      </c>
      <c r="S52" s="32">
        <v>110307.62527999999</v>
      </c>
      <c r="T52" s="32">
        <v>113328.69086</v>
      </c>
      <c r="U52" s="33">
        <v>202409</v>
      </c>
      <c r="V52" s="34">
        <v>12858</v>
      </c>
      <c r="W52" s="34">
        <v>11458</v>
      </c>
      <c r="X52" s="34">
        <v>11384</v>
      </c>
      <c r="Y52" s="34">
        <v>9155</v>
      </c>
      <c r="Z52" s="34">
        <v>9228</v>
      </c>
      <c r="AA52" s="35">
        <v>0.79737848170398085</v>
      </c>
      <c r="AB52" s="36">
        <v>-28.231451236584228</v>
      </c>
      <c r="AC52" s="34">
        <v>371</v>
      </c>
      <c r="AD52" s="34">
        <v>-737</v>
      </c>
      <c r="AE52" s="34">
        <v>379</v>
      </c>
      <c r="AF52" s="34">
        <v>27</v>
      </c>
      <c r="AG52" s="34">
        <v>14</v>
      </c>
      <c r="AH52" s="37">
        <v>-48.148148148148152</v>
      </c>
      <c r="AI52" s="36">
        <v>-96.226415094339629</v>
      </c>
      <c r="AJ52" s="29">
        <v>-0.76895087932080053</v>
      </c>
      <c r="AK52" s="29">
        <v>-357.50375665615144</v>
      </c>
      <c r="AL52" s="29">
        <v>4.2642443835719526</v>
      </c>
      <c r="AM52" s="29">
        <v>-1.1927830978496039</v>
      </c>
      <c r="AN52" s="38">
        <v>169.11651270859593</v>
      </c>
      <c r="AO52" s="39">
        <v>250</v>
      </c>
      <c r="AP52" s="36">
        <v>0.17088174982911825</v>
      </c>
      <c r="AQ52" s="34">
        <v>26576.5</v>
      </c>
      <c r="AR52" s="40">
        <v>146300</v>
      </c>
      <c r="AS52" s="40">
        <v>436.41199999999998</v>
      </c>
      <c r="AT52" s="34">
        <v>44945.25</v>
      </c>
      <c r="AU52" s="34">
        <v>146300</v>
      </c>
      <c r="AV52" s="41">
        <v>0.17088174982911825</v>
      </c>
    </row>
    <row r="53" spans="1:48" s="42" customFormat="1" ht="21.75" customHeight="1" x14ac:dyDescent="0.3">
      <c r="A53" s="23">
        <v>316140</v>
      </c>
      <c r="B53" s="24" t="s">
        <v>121</v>
      </c>
      <c r="C53" s="25" t="s">
        <v>2540</v>
      </c>
      <c r="D53" s="26" t="s">
        <v>2557</v>
      </c>
      <c r="E53" s="26" t="s">
        <v>2558</v>
      </c>
      <c r="F53" s="27" t="s">
        <v>2608</v>
      </c>
      <c r="G53" s="28">
        <v>18.755637004295167</v>
      </c>
      <c r="H53" s="29">
        <v>4.2349726775956276</v>
      </c>
      <c r="I53" s="29">
        <v>-2.1167415009621604</v>
      </c>
      <c r="J53" s="29">
        <v>-11.279069767441863</v>
      </c>
      <c r="K53" s="29">
        <v>-0.8447043534762777</v>
      </c>
      <c r="L53" s="29">
        <v>-0.2</v>
      </c>
      <c r="M53" s="30"/>
      <c r="N53" s="31">
        <v>-0.19661449510879336</v>
      </c>
      <c r="O53" s="32">
        <v>95422.386600900005</v>
      </c>
      <c r="P53" s="32">
        <v>108715.3957464</v>
      </c>
      <c r="Q53" s="32">
        <v>115770.0150059</v>
      </c>
      <c r="R53" s="32">
        <v>127725.738172</v>
      </c>
      <c r="S53" s="32">
        <v>114284.8320039</v>
      </c>
      <c r="T53" s="32">
        <v>113319.4630526</v>
      </c>
      <c r="U53" s="33">
        <v>202409</v>
      </c>
      <c r="V53" s="34">
        <v>98859</v>
      </c>
      <c r="W53" s="34">
        <v>87507</v>
      </c>
      <c r="X53" s="34">
        <v>128513</v>
      </c>
      <c r="Y53" s="34">
        <v>108866</v>
      </c>
      <c r="Z53" s="34">
        <v>74403</v>
      </c>
      <c r="AA53" s="35">
        <v>-31.656348171146178</v>
      </c>
      <c r="AB53" s="36">
        <v>-24.738263587533758</v>
      </c>
      <c r="AC53" s="34">
        <v>12182</v>
      </c>
      <c r="AD53" s="34">
        <v>1333</v>
      </c>
      <c r="AE53" s="34">
        <v>11507</v>
      </c>
      <c r="AF53" s="34">
        <v>12533</v>
      </c>
      <c r="AG53" s="34">
        <v>11770</v>
      </c>
      <c r="AH53" s="37">
        <v>-6.0879278704220834</v>
      </c>
      <c r="AI53" s="36">
        <v>-3.3820390740436745</v>
      </c>
      <c r="AJ53" s="29">
        <v>9.3022848112519991</v>
      </c>
      <c r="AK53" s="29">
        <v>3.050896886428129</v>
      </c>
      <c r="AL53" s="29">
        <v>0.326870965986163</v>
      </c>
      <c r="AM53" s="29">
        <v>10.713930301618642</v>
      </c>
      <c r="AN53" s="38">
        <v>1382.1028500387245</v>
      </c>
      <c r="AO53" s="39">
        <v>1000</v>
      </c>
      <c r="AP53" s="36">
        <v>6.5530799475753607</v>
      </c>
      <c r="AQ53" s="34">
        <v>346679.5</v>
      </c>
      <c r="AR53" s="40">
        <v>15260</v>
      </c>
      <c r="AS53" s="40">
        <v>28.448</v>
      </c>
      <c r="AT53" s="34">
        <v>4791467.25</v>
      </c>
      <c r="AU53" s="34">
        <v>15260</v>
      </c>
      <c r="AV53" s="41">
        <v>6.5530799475753607</v>
      </c>
    </row>
    <row r="54" spans="1:48" s="42" customFormat="1" ht="21.75" customHeight="1" x14ac:dyDescent="0.3">
      <c r="A54" s="23">
        <v>30200</v>
      </c>
      <c r="B54" s="24" t="s">
        <v>116</v>
      </c>
      <c r="C54" s="25" t="s">
        <v>2540</v>
      </c>
      <c r="D54" s="26" t="s">
        <v>2606</v>
      </c>
      <c r="E54" s="26" t="s">
        <v>2606</v>
      </c>
      <c r="F54" s="27" t="s">
        <v>2607</v>
      </c>
      <c r="G54" s="28">
        <v>29.441455038471886</v>
      </c>
      <c r="H54" s="29">
        <v>21.917808219178081</v>
      </c>
      <c r="I54" s="29">
        <v>9.0686274509804043</v>
      </c>
      <c r="J54" s="29">
        <v>-8.530318602261044</v>
      </c>
      <c r="K54" s="29">
        <v>-1.1111111111111072</v>
      </c>
      <c r="L54" s="29">
        <v>1.25</v>
      </c>
      <c r="M54" s="30"/>
      <c r="N54" s="31">
        <v>1.2517382170120106</v>
      </c>
      <c r="O54" s="32">
        <v>86641.215360000002</v>
      </c>
      <c r="P54" s="32">
        <v>91987.915024999995</v>
      </c>
      <c r="Q54" s="32">
        <v>102824.84748</v>
      </c>
      <c r="R54" s="32">
        <v>122608.5497525</v>
      </c>
      <c r="S54" s="32">
        <v>113409.75825</v>
      </c>
      <c r="T54" s="32">
        <v>112149.649825</v>
      </c>
      <c r="U54" s="33">
        <v>202409</v>
      </c>
      <c r="V54" s="34">
        <v>66974</v>
      </c>
      <c r="W54" s="34">
        <v>66876</v>
      </c>
      <c r="X54" s="34">
        <v>66546</v>
      </c>
      <c r="Y54" s="34">
        <v>65464</v>
      </c>
      <c r="Z54" s="34">
        <v>66546</v>
      </c>
      <c r="AA54" s="35">
        <v>1.6528168153489009</v>
      </c>
      <c r="AB54" s="36">
        <v>-0.63905396123868918</v>
      </c>
      <c r="AC54" s="34">
        <v>3219</v>
      </c>
      <c r="AD54" s="34">
        <v>2656</v>
      </c>
      <c r="AE54" s="34">
        <v>5065</v>
      </c>
      <c r="AF54" s="34">
        <v>4940</v>
      </c>
      <c r="AG54" s="34">
        <v>4641</v>
      </c>
      <c r="AH54" s="37">
        <v>-6.0526315789473646</v>
      </c>
      <c r="AI54" s="36">
        <v>44.175209692451077</v>
      </c>
      <c r="AJ54" s="29">
        <v>6.518430332439193</v>
      </c>
      <c r="AK54" s="29">
        <v>6.4818893668362039</v>
      </c>
      <c r="AL54" s="29">
        <v>0.59565671065280779</v>
      </c>
      <c r="AM54" s="29">
        <v>9.1895538004769524</v>
      </c>
      <c r="AN54" s="38">
        <v>127.47451919757383</v>
      </c>
      <c r="AO54" s="39">
        <v>1960</v>
      </c>
      <c r="AP54" s="36">
        <v>4.404494382022472</v>
      </c>
      <c r="AQ54" s="34">
        <v>188279</v>
      </c>
      <c r="AR54" s="40">
        <v>44500</v>
      </c>
      <c r="AS54" s="40">
        <v>48.847999999999999</v>
      </c>
      <c r="AT54" s="34">
        <v>240007.75</v>
      </c>
      <c r="AU54" s="34">
        <v>44500</v>
      </c>
      <c r="AV54" s="41">
        <v>4.404494382022472</v>
      </c>
    </row>
    <row r="55" spans="1:48" s="42" customFormat="1" ht="21.75" customHeight="1" x14ac:dyDescent="0.3">
      <c r="A55" s="23">
        <v>247540</v>
      </c>
      <c r="B55" s="24" t="s">
        <v>107</v>
      </c>
      <c r="C55" s="25" t="s">
        <v>2591</v>
      </c>
      <c r="D55" s="26" t="s">
        <v>2546</v>
      </c>
      <c r="E55" s="26" t="s">
        <v>2609</v>
      </c>
      <c r="F55" s="27" t="s">
        <v>2613</v>
      </c>
      <c r="G55" s="28">
        <v>-58.379373848987115</v>
      </c>
      <c r="H55" s="29">
        <v>-40.837696335078533</v>
      </c>
      <c r="I55" s="29">
        <v>-38.386041439476557</v>
      </c>
      <c r="J55" s="29">
        <v>-18.115942028985511</v>
      </c>
      <c r="K55" s="29">
        <v>4.629629629629628</v>
      </c>
      <c r="L55" s="29">
        <v>7.11</v>
      </c>
      <c r="M55" s="30"/>
      <c r="N55" s="31">
        <v>7.1094711844330583</v>
      </c>
      <c r="O55" s="32">
        <v>265530.64896000002</v>
      </c>
      <c r="P55" s="32">
        <v>186800.56703999999</v>
      </c>
      <c r="Q55" s="32">
        <v>179367.664896</v>
      </c>
      <c r="R55" s="32">
        <v>134965.85472</v>
      </c>
      <c r="S55" s="32">
        <v>105625.45152</v>
      </c>
      <c r="T55" s="32">
        <v>110515.51871999999</v>
      </c>
      <c r="U55" s="33">
        <v>202409</v>
      </c>
      <c r="V55" s="34">
        <v>18033</v>
      </c>
      <c r="W55" s="34">
        <v>11804</v>
      </c>
      <c r="X55" s="34">
        <v>9705</v>
      </c>
      <c r="Y55" s="34">
        <v>8095</v>
      </c>
      <c r="Z55" s="34">
        <v>5219</v>
      </c>
      <c r="AA55" s="35">
        <v>-35.528103767757877</v>
      </c>
      <c r="AB55" s="36">
        <v>-71.058614761825538</v>
      </c>
      <c r="AC55" s="34">
        <v>459</v>
      </c>
      <c r="AD55" s="34">
        <v>-1119</v>
      </c>
      <c r="AE55" s="34">
        <v>67</v>
      </c>
      <c r="AF55" s="34">
        <v>39</v>
      </c>
      <c r="AG55" s="34">
        <v>-412</v>
      </c>
      <c r="AH55" s="37" t="s">
        <v>2581</v>
      </c>
      <c r="AI55" s="36" t="s">
        <v>2581</v>
      </c>
      <c r="AJ55" s="29">
        <v>-4.0921230221405391</v>
      </c>
      <c r="AK55" s="29">
        <v>-77.55474997894737</v>
      </c>
      <c r="AL55" s="29">
        <v>6.8791658218826344</v>
      </c>
      <c r="AM55" s="29">
        <v>-8.8700767183828457</v>
      </c>
      <c r="AN55" s="38">
        <v>166.10852616672631</v>
      </c>
      <c r="AO55" s="39" t="s">
        <v>2549</v>
      </c>
      <c r="AP55" s="36" t="s">
        <v>2549</v>
      </c>
      <c r="AQ55" s="34">
        <v>16065.25</v>
      </c>
      <c r="AR55" s="40">
        <v>113000</v>
      </c>
      <c r="AS55" s="40" t="s">
        <v>2549</v>
      </c>
      <c r="AT55" s="34">
        <v>26685.75</v>
      </c>
      <c r="AU55" s="34">
        <v>113000</v>
      </c>
      <c r="AV55" s="41" t="s">
        <v>2549</v>
      </c>
    </row>
    <row r="56" spans="1:48" s="42" customFormat="1" ht="21.75" customHeight="1" x14ac:dyDescent="0.3">
      <c r="A56" s="43">
        <v>323410</v>
      </c>
      <c r="B56" s="25" t="s">
        <v>106</v>
      </c>
      <c r="C56" s="25" t="s">
        <v>2540</v>
      </c>
      <c r="D56" s="26" t="s">
        <v>2560</v>
      </c>
      <c r="E56" s="26" t="s">
        <v>2614</v>
      </c>
      <c r="F56" s="27" t="s">
        <v>2615</v>
      </c>
      <c r="G56" s="28">
        <v>-21.117958145291794</v>
      </c>
      <c r="H56" s="29">
        <v>3.134189709181312</v>
      </c>
      <c r="I56" s="29">
        <v>0.94223463486575731</v>
      </c>
      <c r="J56" s="29">
        <v>-8.5287846481876368</v>
      </c>
      <c r="K56" s="29">
        <v>-0.69444444444445308</v>
      </c>
      <c r="L56" s="29">
        <v>2.39</v>
      </c>
      <c r="M56" s="30"/>
      <c r="N56" s="31">
        <v>2.3868623791799992</v>
      </c>
      <c r="O56" s="32">
        <v>129699.701264</v>
      </c>
      <c r="P56" s="32">
        <v>99200.636496000006</v>
      </c>
      <c r="Q56" s="32">
        <v>101354.7728625</v>
      </c>
      <c r="R56" s="32">
        <v>111849.1453765</v>
      </c>
      <c r="S56" s="32">
        <v>103025.225592</v>
      </c>
      <c r="T56" s="32">
        <v>102309.7726365</v>
      </c>
      <c r="U56" s="33">
        <v>202409</v>
      </c>
      <c r="V56" s="34">
        <v>6566</v>
      </c>
      <c r="W56" s="34">
        <v>6637</v>
      </c>
      <c r="X56" s="34">
        <v>7179</v>
      </c>
      <c r="Y56" s="34">
        <v>7341</v>
      </c>
      <c r="Z56" s="34">
        <v>7463</v>
      </c>
      <c r="AA56" s="35">
        <v>1.6618989238523341</v>
      </c>
      <c r="AB56" s="36">
        <v>13.661285409686252</v>
      </c>
      <c r="AC56" s="34">
        <v>1275</v>
      </c>
      <c r="AD56" s="34">
        <v>1028</v>
      </c>
      <c r="AE56" s="34">
        <v>1484</v>
      </c>
      <c r="AF56" s="34">
        <v>1698</v>
      </c>
      <c r="AG56" s="34">
        <v>1737</v>
      </c>
      <c r="AH56" s="37">
        <v>2.2968197879858598</v>
      </c>
      <c r="AI56" s="36">
        <v>36.235294117647058</v>
      </c>
      <c r="AJ56" s="29">
        <v>20.779175401816911</v>
      </c>
      <c r="AK56" s="29">
        <v>17.203593851774002</v>
      </c>
      <c r="AL56" s="29">
        <v>1.6367010368222557</v>
      </c>
      <c r="AM56" s="29">
        <v>9.5137158603257888</v>
      </c>
      <c r="AN56" s="38">
        <v>852.15306412199698</v>
      </c>
      <c r="AO56" s="39">
        <v>150</v>
      </c>
      <c r="AP56" s="36">
        <v>0.69930069930069927</v>
      </c>
      <c r="AQ56" s="34">
        <v>62509.75</v>
      </c>
      <c r="AR56" s="40">
        <v>21450</v>
      </c>
      <c r="AS56" s="40" t="s">
        <v>2616</v>
      </c>
      <c r="AT56" s="34">
        <v>532678.75</v>
      </c>
      <c r="AU56" s="34">
        <v>21450</v>
      </c>
      <c r="AV56" s="41">
        <v>0.69930069930069927</v>
      </c>
    </row>
    <row r="57" spans="1:48" s="42" customFormat="1" ht="21.75" customHeight="1" x14ac:dyDescent="0.3">
      <c r="A57" s="23">
        <v>86280</v>
      </c>
      <c r="B57" s="24" t="s">
        <v>126</v>
      </c>
      <c r="C57" s="25" t="s">
        <v>2540</v>
      </c>
      <c r="D57" s="26" t="s">
        <v>2584</v>
      </c>
      <c r="E57" s="26" t="s">
        <v>2624</v>
      </c>
      <c r="F57" s="27" t="s">
        <v>2625</v>
      </c>
      <c r="G57" s="28">
        <v>47.80219780219781</v>
      </c>
      <c r="H57" s="29">
        <v>8.032128514056236</v>
      </c>
      <c r="I57" s="29">
        <v>14.957264957264949</v>
      </c>
      <c r="J57" s="29">
        <v>10.517666392769097</v>
      </c>
      <c r="K57" s="29">
        <v>14.663256606990615</v>
      </c>
      <c r="L57" s="29">
        <v>0.52</v>
      </c>
      <c r="M57" s="30"/>
      <c r="N57" s="31">
        <v>0.52316890881913825</v>
      </c>
      <c r="O57" s="32">
        <v>68250</v>
      </c>
      <c r="P57" s="32">
        <v>93375</v>
      </c>
      <c r="Q57" s="32">
        <v>87750</v>
      </c>
      <c r="R57" s="32">
        <v>91275</v>
      </c>
      <c r="S57" s="32">
        <v>87975</v>
      </c>
      <c r="T57" s="32">
        <v>100875</v>
      </c>
      <c r="U57" s="33">
        <v>202409</v>
      </c>
      <c r="V57" s="34">
        <v>63301</v>
      </c>
      <c r="W57" s="34">
        <v>65174</v>
      </c>
      <c r="X57" s="34">
        <v>65864</v>
      </c>
      <c r="Y57" s="34">
        <v>70643</v>
      </c>
      <c r="Z57" s="34">
        <v>74687</v>
      </c>
      <c r="AA57" s="35">
        <v>5.7245586965446016</v>
      </c>
      <c r="AB57" s="36">
        <v>17.987077613307846</v>
      </c>
      <c r="AC57" s="34">
        <v>3842</v>
      </c>
      <c r="AD57" s="34">
        <v>3507</v>
      </c>
      <c r="AE57" s="34">
        <v>3848</v>
      </c>
      <c r="AF57" s="34">
        <v>4393</v>
      </c>
      <c r="AG57" s="34">
        <v>4691</v>
      </c>
      <c r="AH57" s="37">
        <v>6.7835192351468176</v>
      </c>
      <c r="AI57" s="36">
        <v>22.097865694950535</v>
      </c>
      <c r="AJ57" s="29">
        <v>5.948228449024489</v>
      </c>
      <c r="AK57" s="29">
        <v>6.1363221607153724</v>
      </c>
      <c r="AL57" s="29">
        <v>1.2401571173031884</v>
      </c>
      <c r="AM57" s="29">
        <v>20.210104437518826</v>
      </c>
      <c r="AN57" s="38">
        <v>91.668049741518672</v>
      </c>
      <c r="AO57" s="39">
        <v>6300</v>
      </c>
      <c r="AP57" s="36">
        <v>4.6840148698884763</v>
      </c>
      <c r="AQ57" s="34">
        <v>81340.5</v>
      </c>
      <c r="AR57" s="40">
        <v>134500</v>
      </c>
      <c r="AS57" s="40">
        <v>22.077999999999999</v>
      </c>
      <c r="AT57" s="34">
        <v>74563.25</v>
      </c>
      <c r="AU57" s="34">
        <v>134500</v>
      </c>
      <c r="AV57" s="41">
        <v>4.6840148698884763</v>
      </c>
    </row>
    <row r="58" spans="1:48" s="42" customFormat="1" ht="21.75" customHeight="1" x14ac:dyDescent="0.3">
      <c r="A58" s="43">
        <v>10140</v>
      </c>
      <c r="B58" s="25" t="s">
        <v>141</v>
      </c>
      <c r="C58" s="25" t="s">
        <v>2540</v>
      </c>
      <c r="D58" s="26" t="s">
        <v>2563</v>
      </c>
      <c r="E58" s="26" t="s">
        <v>2563</v>
      </c>
      <c r="F58" s="27" t="s">
        <v>2563</v>
      </c>
      <c r="G58" s="28">
        <v>52.540106951871657</v>
      </c>
      <c r="H58" s="29">
        <v>20.868644067796605</v>
      </c>
      <c r="I58" s="29">
        <v>13.645418326693237</v>
      </c>
      <c r="J58" s="29">
        <v>2.7002700270027047</v>
      </c>
      <c r="K58" s="29">
        <v>0.88417329796639521</v>
      </c>
      <c r="L58" s="29">
        <v>-0.78</v>
      </c>
      <c r="M58" s="30"/>
      <c r="N58" s="31">
        <v>-0.78260869565217606</v>
      </c>
      <c r="O58" s="32">
        <v>65824</v>
      </c>
      <c r="P58" s="32">
        <v>83072</v>
      </c>
      <c r="Q58" s="32">
        <v>88352</v>
      </c>
      <c r="R58" s="32">
        <v>97768</v>
      </c>
      <c r="S58" s="32">
        <v>99528</v>
      </c>
      <c r="T58" s="32">
        <v>100408</v>
      </c>
      <c r="U58" s="33">
        <v>202409</v>
      </c>
      <c r="V58" s="34">
        <v>20254</v>
      </c>
      <c r="W58" s="34">
        <v>24332</v>
      </c>
      <c r="X58" s="34">
        <v>23478</v>
      </c>
      <c r="Y58" s="34">
        <v>25320</v>
      </c>
      <c r="Z58" s="34">
        <v>23230</v>
      </c>
      <c r="AA58" s="35">
        <v>-8.2543443917851516</v>
      </c>
      <c r="AB58" s="36">
        <v>14.693393897501728</v>
      </c>
      <c r="AC58" s="34">
        <v>759</v>
      </c>
      <c r="AD58" s="34">
        <v>790</v>
      </c>
      <c r="AE58" s="34">
        <v>779</v>
      </c>
      <c r="AF58" s="34">
        <v>1307</v>
      </c>
      <c r="AG58" s="34">
        <v>1199</v>
      </c>
      <c r="AH58" s="37">
        <v>-8.2631981637337422</v>
      </c>
      <c r="AI58" s="36">
        <v>57.971014492753611</v>
      </c>
      <c r="AJ58" s="29">
        <v>4.2289331672893313</v>
      </c>
      <c r="AK58" s="29">
        <v>24.64</v>
      </c>
      <c r="AL58" s="29">
        <v>2.7264778559209275</v>
      </c>
      <c r="AM58" s="29">
        <v>11.065251038640127</v>
      </c>
      <c r="AN58" s="38">
        <v>333.15094903196024</v>
      </c>
      <c r="AO58" s="39" t="s">
        <v>2549</v>
      </c>
      <c r="AP58" s="36" t="s">
        <v>2549</v>
      </c>
      <c r="AQ58" s="34">
        <v>36827</v>
      </c>
      <c r="AR58" s="40">
        <v>11410</v>
      </c>
      <c r="AS58" s="40" t="s">
        <v>2549</v>
      </c>
      <c r="AT58" s="34">
        <v>122689.5</v>
      </c>
      <c r="AU58" s="34">
        <v>11410</v>
      </c>
      <c r="AV58" s="41" t="s">
        <v>2549</v>
      </c>
    </row>
    <row r="59" spans="1:48" s="42" customFormat="1" ht="21.75" customHeight="1" x14ac:dyDescent="0.3">
      <c r="A59" s="23">
        <v>28300</v>
      </c>
      <c r="B59" s="24" t="s">
        <v>156</v>
      </c>
      <c r="C59" s="25" t="s">
        <v>2591</v>
      </c>
      <c r="D59" s="26" t="s">
        <v>2550</v>
      </c>
      <c r="E59" s="26" t="s">
        <v>2592</v>
      </c>
      <c r="F59" s="27" t="s">
        <v>2621</v>
      </c>
      <c r="G59" s="28">
        <v>46.525455517320282</v>
      </c>
      <c r="H59" s="29">
        <v>-1.0239432357009193</v>
      </c>
      <c r="I59" s="29">
        <v>-11.596489256941499</v>
      </c>
      <c r="J59" s="29">
        <v>2.8532608695652328</v>
      </c>
      <c r="K59" s="29">
        <v>7.6813655761024169</v>
      </c>
      <c r="L59" s="29">
        <v>3.13</v>
      </c>
      <c r="M59" s="30"/>
      <c r="N59" s="31">
        <v>3.1332176140928869</v>
      </c>
      <c r="O59" s="32">
        <v>67879.186199999996</v>
      </c>
      <c r="P59" s="32">
        <v>100489.239552</v>
      </c>
      <c r="Q59" s="32">
        <v>112507.168488</v>
      </c>
      <c r="R59" s="32">
        <v>96701.150687999994</v>
      </c>
      <c r="S59" s="32">
        <v>92365.365399000002</v>
      </c>
      <c r="T59" s="32">
        <v>99460.286781000003</v>
      </c>
      <c r="U59" s="33">
        <v>202409</v>
      </c>
      <c r="V59" s="34">
        <v>97</v>
      </c>
      <c r="W59" s="34">
        <v>90</v>
      </c>
      <c r="X59" s="34">
        <v>112</v>
      </c>
      <c r="Y59" s="34">
        <v>148</v>
      </c>
      <c r="Z59" s="34">
        <v>170</v>
      </c>
      <c r="AA59" s="35">
        <v>14.864864864864868</v>
      </c>
      <c r="AB59" s="36">
        <v>75.257731958762889</v>
      </c>
      <c r="AC59" s="34">
        <v>-295</v>
      </c>
      <c r="AD59" s="34">
        <v>-343</v>
      </c>
      <c r="AE59" s="34">
        <v>-358</v>
      </c>
      <c r="AF59" s="34">
        <v>-375</v>
      </c>
      <c r="AG59" s="34">
        <v>-196</v>
      </c>
      <c r="AH59" s="37" t="s">
        <v>2580</v>
      </c>
      <c r="AI59" s="36" t="s">
        <v>2580</v>
      </c>
      <c r="AJ59" s="29">
        <v>-244.61538461538464</v>
      </c>
      <c r="AK59" s="29">
        <v>-78.192049356132074</v>
      </c>
      <c r="AL59" s="29">
        <v>16.726556532436408</v>
      </c>
      <c r="AM59" s="29">
        <v>-21.391633382383858</v>
      </c>
      <c r="AN59" s="38">
        <v>36.3674584822367</v>
      </c>
      <c r="AO59" s="39" t="s">
        <v>2549</v>
      </c>
      <c r="AP59" s="36" t="s">
        <v>2549</v>
      </c>
      <c r="AQ59" s="34">
        <v>5946.25</v>
      </c>
      <c r="AR59" s="40">
        <v>75700</v>
      </c>
      <c r="AS59" s="40" t="s">
        <v>2549</v>
      </c>
      <c r="AT59" s="34">
        <v>2162.5</v>
      </c>
      <c r="AU59" s="34">
        <v>75700</v>
      </c>
      <c r="AV59" s="41" t="s">
        <v>2549</v>
      </c>
    </row>
    <row r="60" spans="1:48" s="42" customFormat="1" ht="21.75" customHeight="1" x14ac:dyDescent="0.3">
      <c r="A60" s="23">
        <v>18260</v>
      </c>
      <c r="B60" s="24" t="s">
        <v>117</v>
      </c>
      <c r="C60" s="25" t="s">
        <v>2540</v>
      </c>
      <c r="D60" s="26" t="s">
        <v>2560</v>
      </c>
      <c r="E60" s="26" t="s">
        <v>2617</v>
      </c>
      <c r="F60" s="27" t="s">
        <v>2618</v>
      </c>
      <c r="G60" s="28">
        <v>-21.712538226299692</v>
      </c>
      <c r="H60" s="29">
        <v>-16.883116883116887</v>
      </c>
      <c r="I60" s="29">
        <v>-15.063039150630386</v>
      </c>
      <c r="J60" s="29">
        <v>-7.2463768115942013</v>
      </c>
      <c r="K60" s="29">
        <v>0.15649452269170805</v>
      </c>
      <c r="L60" s="29">
        <v>2.81</v>
      </c>
      <c r="M60" s="30"/>
      <c r="N60" s="31">
        <v>2.8116768047404594</v>
      </c>
      <c r="O60" s="32">
        <v>126512.70299999999</v>
      </c>
      <c r="P60" s="32">
        <v>119161.81200000001</v>
      </c>
      <c r="Q60" s="32">
        <v>116608.3446</v>
      </c>
      <c r="R60" s="32">
        <v>106781.364</v>
      </c>
      <c r="S60" s="32">
        <v>98888.828399999999</v>
      </c>
      <c r="T60" s="32">
        <v>99043.584000000003</v>
      </c>
      <c r="U60" s="33">
        <v>202409</v>
      </c>
      <c r="V60" s="34">
        <v>32081</v>
      </c>
      <c r="W60" s="34">
        <v>33771</v>
      </c>
      <c r="X60" s="34">
        <v>32473</v>
      </c>
      <c r="Y60" s="34">
        <v>33690</v>
      </c>
      <c r="Z60" s="34">
        <v>35697</v>
      </c>
      <c r="AA60" s="35">
        <v>5.9572573463935852</v>
      </c>
      <c r="AB60" s="36">
        <v>11.271469093856169</v>
      </c>
      <c r="AC60" s="34">
        <v>1930</v>
      </c>
      <c r="AD60" s="34">
        <v>2145</v>
      </c>
      <c r="AE60" s="34">
        <v>2259</v>
      </c>
      <c r="AF60" s="34">
        <v>2209</v>
      </c>
      <c r="AG60" s="34">
        <v>2528</v>
      </c>
      <c r="AH60" s="37">
        <v>14.440923494794022</v>
      </c>
      <c r="AI60" s="36">
        <v>30.984455958549219</v>
      </c>
      <c r="AJ60" s="29">
        <v>6.739609676253953</v>
      </c>
      <c r="AK60" s="29">
        <v>10.835092878240893</v>
      </c>
      <c r="AL60" s="29">
        <v>1.4452376880535815</v>
      </c>
      <c r="AM60" s="29">
        <v>13.338489150895217</v>
      </c>
      <c r="AN60" s="38">
        <v>37.095620959857584</v>
      </c>
      <c r="AO60" s="39">
        <v>2700</v>
      </c>
      <c r="AP60" s="36">
        <v>2.109375</v>
      </c>
      <c r="AQ60" s="34">
        <v>68531</v>
      </c>
      <c r="AR60" s="40">
        <v>128000</v>
      </c>
      <c r="AS60" s="40">
        <v>29.779</v>
      </c>
      <c r="AT60" s="34">
        <v>25422</v>
      </c>
      <c r="AU60" s="34">
        <v>128000</v>
      </c>
      <c r="AV60" s="41">
        <v>2.109375</v>
      </c>
    </row>
    <row r="61" spans="1:48" s="42" customFormat="1" ht="21.75" customHeight="1" x14ac:dyDescent="0.3">
      <c r="A61" s="23">
        <v>34730</v>
      </c>
      <c r="B61" s="24" t="s">
        <v>98</v>
      </c>
      <c r="C61" s="25" t="s">
        <v>2540</v>
      </c>
      <c r="D61" s="26" t="s">
        <v>2587</v>
      </c>
      <c r="E61" s="26" t="s">
        <v>2587</v>
      </c>
      <c r="F61" s="27" t="s">
        <v>2587</v>
      </c>
      <c r="G61" s="28">
        <v>-24.368182177717067</v>
      </c>
      <c r="H61" s="29">
        <v>-11.879895561357701</v>
      </c>
      <c r="I61" s="29">
        <v>-10.655195234943736</v>
      </c>
      <c r="J61" s="29">
        <v>-3.4334763948497771</v>
      </c>
      <c r="K61" s="29">
        <v>-7.4019245003686951E-2</v>
      </c>
      <c r="L61" s="29">
        <v>2.27</v>
      </c>
      <c r="M61" s="30"/>
      <c r="N61" s="31">
        <v>2.2730939779687542</v>
      </c>
      <c r="O61" s="32">
        <v>129414.645672</v>
      </c>
      <c r="P61" s="32">
        <v>111074.140996</v>
      </c>
      <c r="Q61" s="32">
        <v>109551.584233</v>
      </c>
      <c r="R61" s="32">
        <v>101358.778794</v>
      </c>
      <c r="S61" s="32">
        <v>97951.151752999998</v>
      </c>
      <c r="T61" s="32">
        <v>97878.649050000007</v>
      </c>
      <c r="U61" s="33">
        <v>202409</v>
      </c>
      <c r="V61" s="34">
        <v>339582</v>
      </c>
      <c r="W61" s="34">
        <v>326538</v>
      </c>
      <c r="X61" s="34">
        <v>330268</v>
      </c>
      <c r="Y61" s="34">
        <v>307958</v>
      </c>
      <c r="Z61" s="34">
        <v>306373</v>
      </c>
      <c r="AA61" s="35">
        <v>-0.51468057332493267</v>
      </c>
      <c r="AB61" s="36">
        <v>-9.7793758208621249</v>
      </c>
      <c r="AC61" s="34">
        <v>28062</v>
      </c>
      <c r="AD61" s="34">
        <v>4247</v>
      </c>
      <c r="AE61" s="34">
        <v>15372</v>
      </c>
      <c r="AF61" s="34">
        <v>7133</v>
      </c>
      <c r="AG61" s="34">
        <v>5131</v>
      </c>
      <c r="AH61" s="37">
        <v>-28.066732090284596</v>
      </c>
      <c r="AI61" s="36">
        <v>-81.715487135628251</v>
      </c>
      <c r="AJ61" s="29">
        <v>2.5082268866377109</v>
      </c>
      <c r="AK61" s="29">
        <v>3.0699322225010195</v>
      </c>
      <c r="AL61" s="29">
        <v>0.12129888641549595</v>
      </c>
      <c r="AM61" s="29">
        <v>3.9511910239072274</v>
      </c>
      <c r="AN61" s="38">
        <v>162.58129278414714</v>
      </c>
      <c r="AO61" s="39">
        <v>5000</v>
      </c>
      <c r="AP61" s="36">
        <v>3.7037037037037033</v>
      </c>
      <c r="AQ61" s="34">
        <v>806921.25</v>
      </c>
      <c r="AR61" s="40">
        <v>135000</v>
      </c>
      <c r="AS61" s="40">
        <v>-68.031000000000006</v>
      </c>
      <c r="AT61" s="34">
        <v>1311903</v>
      </c>
      <c r="AU61" s="34">
        <v>135000</v>
      </c>
      <c r="AV61" s="41">
        <v>3.7037037037037033</v>
      </c>
    </row>
    <row r="62" spans="1:48" s="42" customFormat="1" ht="21.75" customHeight="1" x14ac:dyDescent="0.3">
      <c r="A62" s="23">
        <v>100</v>
      </c>
      <c r="B62" s="24" t="s">
        <v>151</v>
      </c>
      <c r="C62" s="25" t="s">
        <v>2540</v>
      </c>
      <c r="D62" s="26" t="s">
        <v>2550</v>
      </c>
      <c r="E62" s="26" t="s">
        <v>2622</v>
      </c>
      <c r="F62" s="27" t="s">
        <v>2623</v>
      </c>
      <c r="G62" s="28">
        <v>81.327377249935907</v>
      </c>
      <c r="H62" s="29">
        <v>50.886075949367097</v>
      </c>
      <c r="I62" s="29">
        <v>-19.076714188730492</v>
      </c>
      <c r="J62" s="29">
        <v>-0.83194675540766427</v>
      </c>
      <c r="K62" s="29">
        <v>6.1442564559216262</v>
      </c>
      <c r="L62" s="29">
        <v>0.76</v>
      </c>
      <c r="M62" s="30"/>
      <c r="N62" s="31">
        <v>0.76056238849779856</v>
      </c>
      <c r="O62" s="32">
        <v>52727.396015999999</v>
      </c>
      <c r="P62" s="32">
        <v>63365.160559999997</v>
      </c>
      <c r="Q62" s="32">
        <v>118147.95127200001</v>
      </c>
      <c r="R62" s="32">
        <v>96411.294928000003</v>
      </c>
      <c r="S62" s="32">
        <v>90074.778871999995</v>
      </c>
      <c r="T62" s="32">
        <v>95609.204287999994</v>
      </c>
      <c r="U62" s="33">
        <v>202409</v>
      </c>
      <c r="V62" s="34">
        <v>4831</v>
      </c>
      <c r="W62" s="34">
        <v>4372</v>
      </c>
      <c r="X62" s="34">
        <v>4446</v>
      </c>
      <c r="Y62" s="34">
        <v>5283</v>
      </c>
      <c r="Z62" s="34">
        <v>5988</v>
      </c>
      <c r="AA62" s="35">
        <v>13.344690516751845</v>
      </c>
      <c r="AB62" s="36">
        <v>23.949492858621401</v>
      </c>
      <c r="AC62" s="34">
        <v>9</v>
      </c>
      <c r="AD62" s="34">
        <v>60</v>
      </c>
      <c r="AE62" s="34">
        <v>6</v>
      </c>
      <c r="AF62" s="34">
        <v>185</v>
      </c>
      <c r="AG62" s="34">
        <v>476</v>
      </c>
      <c r="AH62" s="37">
        <v>157.29729729729729</v>
      </c>
      <c r="AI62" s="36">
        <v>5188.8888888888887</v>
      </c>
      <c r="AJ62" s="29">
        <v>3.6188959131863205</v>
      </c>
      <c r="AK62" s="29">
        <v>131.51197288583217</v>
      </c>
      <c r="AL62" s="29">
        <v>4.5098149450124403</v>
      </c>
      <c r="AM62" s="29">
        <v>3.4292048442824972</v>
      </c>
      <c r="AN62" s="38">
        <v>34.748410985719509</v>
      </c>
      <c r="AO62" s="39">
        <v>450</v>
      </c>
      <c r="AP62" s="36">
        <v>0.37751677852348997</v>
      </c>
      <c r="AQ62" s="34">
        <v>21200.25</v>
      </c>
      <c r="AR62" s="40">
        <v>119200</v>
      </c>
      <c r="AS62" s="40">
        <v>23.983000000000001</v>
      </c>
      <c r="AT62" s="34">
        <v>7366.75</v>
      </c>
      <c r="AU62" s="34">
        <v>119200</v>
      </c>
      <c r="AV62" s="41">
        <v>0.37751677852348997</v>
      </c>
    </row>
    <row r="63" spans="1:48" s="42" customFormat="1" ht="21.75" customHeight="1" x14ac:dyDescent="0.3">
      <c r="A63" s="23">
        <v>9150</v>
      </c>
      <c r="B63" s="24" t="s">
        <v>113</v>
      </c>
      <c r="C63" s="25" t="s">
        <v>2540</v>
      </c>
      <c r="D63" s="26" t="s">
        <v>2594</v>
      </c>
      <c r="E63" s="26" t="s">
        <v>2619</v>
      </c>
      <c r="F63" s="27" t="s">
        <v>2620</v>
      </c>
      <c r="G63" s="28">
        <v>-20.584415584415595</v>
      </c>
      <c r="H63" s="29">
        <v>-21.045836023240806</v>
      </c>
      <c r="I63" s="29">
        <v>-5.8506543494996173</v>
      </c>
      <c r="J63" s="29">
        <v>11.893870082342172</v>
      </c>
      <c r="K63" s="29">
        <v>-1.7670682730923759</v>
      </c>
      <c r="L63" s="29">
        <v>-0.08</v>
      </c>
      <c r="M63" s="30"/>
      <c r="N63" s="31">
        <v>-8.2126152685668696E-2</v>
      </c>
      <c r="O63" s="32">
        <v>115028.29184000001</v>
      </c>
      <c r="P63" s="32">
        <v>115700.535104</v>
      </c>
      <c r="Q63" s="32">
        <v>97027.111103999996</v>
      </c>
      <c r="R63" s="32">
        <v>81640.209728000002</v>
      </c>
      <c r="S63" s="32">
        <v>92993.651519999999</v>
      </c>
      <c r="T63" s="32">
        <v>91350.390207999997</v>
      </c>
      <c r="U63" s="33">
        <v>202409</v>
      </c>
      <c r="V63" s="34">
        <v>23609</v>
      </c>
      <c r="W63" s="34">
        <v>23062</v>
      </c>
      <c r="X63" s="34">
        <v>26243</v>
      </c>
      <c r="Y63" s="34">
        <v>25801</v>
      </c>
      <c r="Z63" s="34">
        <v>25974</v>
      </c>
      <c r="AA63" s="35">
        <v>0.6705166466415946</v>
      </c>
      <c r="AB63" s="36">
        <v>10.01736625863019</v>
      </c>
      <c r="AC63" s="34">
        <v>1840</v>
      </c>
      <c r="AD63" s="34">
        <v>1104</v>
      </c>
      <c r="AE63" s="34">
        <v>1803</v>
      </c>
      <c r="AF63" s="34">
        <v>2081</v>
      </c>
      <c r="AG63" s="34">
        <v>2316</v>
      </c>
      <c r="AH63" s="37">
        <v>11.292647765497366</v>
      </c>
      <c r="AI63" s="36">
        <v>25.869565217391298</v>
      </c>
      <c r="AJ63" s="29">
        <v>7.2259596359319351</v>
      </c>
      <c r="AK63" s="29">
        <v>12.506898987951807</v>
      </c>
      <c r="AL63" s="29">
        <v>1.0974799542027835</v>
      </c>
      <c r="AM63" s="29">
        <v>8.7749965459864363</v>
      </c>
      <c r="AN63" s="38">
        <v>47.730262565100645</v>
      </c>
      <c r="AO63" s="39">
        <v>1150</v>
      </c>
      <c r="AP63" s="36">
        <v>0.94031071136549471</v>
      </c>
      <c r="AQ63" s="34">
        <v>83236.5</v>
      </c>
      <c r="AR63" s="40">
        <v>122300</v>
      </c>
      <c r="AS63" s="40">
        <v>19.318000000000001</v>
      </c>
      <c r="AT63" s="34">
        <v>39729</v>
      </c>
      <c r="AU63" s="34">
        <v>122300</v>
      </c>
      <c r="AV63" s="41">
        <v>0.94031071136549471</v>
      </c>
    </row>
    <row r="64" spans="1:48" s="42" customFormat="1" ht="21.75" customHeight="1" x14ac:dyDescent="0.3">
      <c r="A64" s="23">
        <v>42700</v>
      </c>
      <c r="B64" s="24" t="s">
        <v>261</v>
      </c>
      <c r="C64" s="25" t="s">
        <v>2540</v>
      </c>
      <c r="D64" s="26" t="s">
        <v>2541</v>
      </c>
      <c r="E64" s="26" t="s">
        <v>2632</v>
      </c>
      <c r="F64" s="27" t="s">
        <v>2633</v>
      </c>
      <c r="G64" s="28">
        <v>55.638729758135398</v>
      </c>
      <c r="H64" s="29">
        <v>-44.283529942837255</v>
      </c>
      <c r="I64" s="29">
        <v>-13.468275553680197</v>
      </c>
      <c r="J64" s="29">
        <v>24.566088117489969</v>
      </c>
      <c r="K64" s="29">
        <v>12.139423076923062</v>
      </c>
      <c r="L64" s="29">
        <v>7.12</v>
      </c>
      <c r="M64" s="30"/>
      <c r="N64" s="31">
        <v>7.1181317116007836</v>
      </c>
      <c r="O64" s="32">
        <v>57916.884689999999</v>
      </c>
      <c r="P64" s="32">
        <v>161785.38151199999</v>
      </c>
      <c r="Q64" s="32">
        <v>104171.162916</v>
      </c>
      <c r="R64" s="32">
        <v>72364.079991000006</v>
      </c>
      <c r="S64" s="32">
        <v>80383.063488</v>
      </c>
      <c r="T64" s="32">
        <v>90141.103646999996</v>
      </c>
      <c r="U64" s="33">
        <v>202409</v>
      </c>
      <c r="V64" s="34">
        <v>312</v>
      </c>
      <c r="W64" s="34">
        <v>522</v>
      </c>
      <c r="X64" s="34">
        <v>773</v>
      </c>
      <c r="Y64" s="34">
        <v>1235</v>
      </c>
      <c r="Z64" s="34">
        <v>2085</v>
      </c>
      <c r="AA64" s="35">
        <v>68.825910931174093</v>
      </c>
      <c r="AB64" s="36">
        <v>568.26923076923072</v>
      </c>
      <c r="AC64" s="34">
        <v>29</v>
      </c>
      <c r="AD64" s="34">
        <v>184</v>
      </c>
      <c r="AE64" s="34">
        <v>287</v>
      </c>
      <c r="AF64" s="34">
        <v>554</v>
      </c>
      <c r="AG64" s="34">
        <v>993</v>
      </c>
      <c r="AH64" s="37">
        <v>79.241877256317679</v>
      </c>
      <c r="AI64" s="36">
        <v>3324.1379310344828</v>
      </c>
      <c r="AJ64" s="29">
        <v>43.726977248104006</v>
      </c>
      <c r="AK64" s="29">
        <v>44.668535008424179</v>
      </c>
      <c r="AL64" s="29">
        <v>15.569756221953536</v>
      </c>
      <c r="AM64" s="29">
        <v>34.856205199067276</v>
      </c>
      <c r="AN64" s="38">
        <v>26.923741255721566</v>
      </c>
      <c r="AO64" s="39">
        <v>420</v>
      </c>
      <c r="AP64" s="36">
        <v>0.45016077170418006</v>
      </c>
      <c r="AQ64" s="34">
        <v>5789.5</v>
      </c>
      <c r="AR64" s="40">
        <v>93300</v>
      </c>
      <c r="AS64" s="40">
        <v>15.167</v>
      </c>
      <c r="AT64" s="34">
        <v>1558.75</v>
      </c>
      <c r="AU64" s="34">
        <v>93300</v>
      </c>
      <c r="AV64" s="41">
        <v>0.45016077170418006</v>
      </c>
    </row>
    <row r="65" spans="1:48" s="42" customFormat="1" ht="21.75" customHeight="1" x14ac:dyDescent="0.3">
      <c r="A65" s="43">
        <v>3490</v>
      </c>
      <c r="B65" s="25" t="s">
        <v>120</v>
      </c>
      <c r="C65" s="25" t="s">
        <v>2540</v>
      </c>
      <c r="D65" s="26" t="s">
        <v>2584</v>
      </c>
      <c r="E65" s="26" t="s">
        <v>2626</v>
      </c>
      <c r="F65" s="27" t="s">
        <v>2627</v>
      </c>
      <c r="G65" s="28">
        <v>1.9565217391304346</v>
      </c>
      <c r="H65" s="29">
        <v>3.3039647577092435</v>
      </c>
      <c r="I65" s="29">
        <v>8.064516129032274</v>
      </c>
      <c r="J65" s="29">
        <v>-8.5769980506822598</v>
      </c>
      <c r="K65" s="29">
        <v>0.64377682403433667</v>
      </c>
      <c r="L65" s="29">
        <v>-0.42</v>
      </c>
      <c r="M65" s="30"/>
      <c r="N65" s="31">
        <v>-0.42433439179977439</v>
      </c>
      <c r="O65" s="32">
        <v>84690.752030000003</v>
      </c>
      <c r="P65" s="32">
        <v>83586.090047000005</v>
      </c>
      <c r="Q65" s="32">
        <v>79903.883436999997</v>
      </c>
      <c r="R65" s="32">
        <v>94448.599546500001</v>
      </c>
      <c r="S65" s="32">
        <v>85795.414013000001</v>
      </c>
      <c r="T65" s="32">
        <v>86347.745004500001</v>
      </c>
      <c r="U65" s="33">
        <v>202409</v>
      </c>
      <c r="V65" s="34">
        <v>42490</v>
      </c>
      <c r="W65" s="34">
        <v>43934</v>
      </c>
      <c r="X65" s="34">
        <v>42914</v>
      </c>
      <c r="Y65" s="34">
        <v>44022</v>
      </c>
      <c r="Z65" s="34">
        <v>46753</v>
      </c>
      <c r="AA65" s="35">
        <v>6.2037163236563497</v>
      </c>
      <c r="AB65" s="36">
        <v>10.032948929159801</v>
      </c>
      <c r="AC65" s="34">
        <v>5430</v>
      </c>
      <c r="AD65" s="34">
        <v>2843</v>
      </c>
      <c r="AE65" s="34">
        <v>5375</v>
      </c>
      <c r="AF65" s="34">
        <v>4429</v>
      </c>
      <c r="AG65" s="34">
        <v>6657</v>
      </c>
      <c r="AH65" s="37">
        <v>50.304809212011747</v>
      </c>
      <c r="AI65" s="36">
        <v>22.596685082872938</v>
      </c>
      <c r="AJ65" s="29">
        <v>10.867961919346032</v>
      </c>
      <c r="AK65" s="29">
        <v>4.4730493682397432</v>
      </c>
      <c r="AL65" s="29">
        <v>0.84789109204547408</v>
      </c>
      <c r="AM65" s="29">
        <v>18.955549609306914</v>
      </c>
      <c r="AN65" s="38">
        <v>206.61465608452622</v>
      </c>
      <c r="AO65" s="39">
        <v>750</v>
      </c>
      <c r="AP65" s="36">
        <v>3.1982942430703627</v>
      </c>
      <c r="AQ65" s="34">
        <v>101838.25</v>
      </c>
      <c r="AR65" s="40">
        <v>23450</v>
      </c>
      <c r="AS65" s="40">
        <v>24.536999999999999</v>
      </c>
      <c r="AT65" s="34">
        <v>210412.75</v>
      </c>
      <c r="AU65" s="34">
        <v>23450</v>
      </c>
      <c r="AV65" s="41">
        <v>3.1982942430703627</v>
      </c>
    </row>
    <row r="66" spans="1:48" s="42" customFormat="1" ht="21.75" customHeight="1" x14ac:dyDescent="0.3">
      <c r="A66" s="23">
        <v>326030</v>
      </c>
      <c r="B66" s="24" t="s">
        <v>131</v>
      </c>
      <c r="C66" s="25" t="s">
        <v>2540</v>
      </c>
      <c r="D66" s="26" t="s">
        <v>2550</v>
      </c>
      <c r="E66" s="26" t="s">
        <v>2592</v>
      </c>
      <c r="F66" s="27" t="s">
        <v>2631</v>
      </c>
      <c r="G66" s="28">
        <v>5.1010587102983562</v>
      </c>
      <c r="H66" s="29">
        <v>40.903225806451601</v>
      </c>
      <c r="I66" s="29">
        <v>0.8310249307479145</v>
      </c>
      <c r="J66" s="29">
        <v>4.3977055449330837</v>
      </c>
      <c r="K66" s="29">
        <v>5.2023121387283267</v>
      </c>
      <c r="L66" s="29">
        <v>0.55000000000000004</v>
      </c>
      <c r="M66" s="30"/>
      <c r="N66" s="31">
        <v>0.55240505737046419</v>
      </c>
      <c r="O66" s="32">
        <v>81367.466750000007</v>
      </c>
      <c r="P66" s="32">
        <v>60692.768750000003</v>
      </c>
      <c r="Q66" s="32">
        <v>84813.249750000003</v>
      </c>
      <c r="R66" s="32">
        <v>81915.659499999994</v>
      </c>
      <c r="S66" s="32">
        <v>81289.1535</v>
      </c>
      <c r="T66" s="32">
        <v>85518.069000000003</v>
      </c>
      <c r="U66" s="33">
        <v>202409</v>
      </c>
      <c r="V66" s="34">
        <v>903</v>
      </c>
      <c r="W66" s="34">
        <v>1268</v>
      </c>
      <c r="X66" s="34">
        <v>1140</v>
      </c>
      <c r="Y66" s="34">
        <v>1340</v>
      </c>
      <c r="Z66" s="34">
        <v>1366</v>
      </c>
      <c r="AA66" s="35">
        <v>1.9402985074626899</v>
      </c>
      <c r="AB66" s="36">
        <v>51.273532668881508</v>
      </c>
      <c r="AC66" s="34">
        <v>-107</v>
      </c>
      <c r="AD66" s="34">
        <v>148</v>
      </c>
      <c r="AE66" s="34">
        <v>103</v>
      </c>
      <c r="AF66" s="34">
        <v>260</v>
      </c>
      <c r="AG66" s="34">
        <v>193</v>
      </c>
      <c r="AH66" s="37">
        <v>-25.769230769230766</v>
      </c>
      <c r="AI66" s="36" t="s">
        <v>2545</v>
      </c>
      <c r="AJ66" s="29">
        <v>13.766132186155652</v>
      </c>
      <c r="AK66" s="29">
        <v>121.47452982954546</v>
      </c>
      <c r="AL66" s="29">
        <v>24.452947029809138</v>
      </c>
      <c r="AM66" s="29">
        <v>20.130102223175353</v>
      </c>
      <c r="AN66" s="38">
        <v>122.59632568446636</v>
      </c>
      <c r="AO66" s="39" t="s">
        <v>2549</v>
      </c>
      <c r="AP66" s="36" t="s">
        <v>2549</v>
      </c>
      <c r="AQ66" s="34">
        <v>3497.25</v>
      </c>
      <c r="AR66" s="40">
        <v>109200</v>
      </c>
      <c r="AS66" s="40" t="s">
        <v>2549</v>
      </c>
      <c r="AT66" s="34">
        <v>4287.5</v>
      </c>
      <c r="AU66" s="34">
        <v>109200</v>
      </c>
      <c r="AV66" s="41" t="s">
        <v>2549</v>
      </c>
    </row>
    <row r="67" spans="1:48" s="42" customFormat="1" ht="21.75" customHeight="1" x14ac:dyDescent="0.3">
      <c r="A67" s="23">
        <v>352820</v>
      </c>
      <c r="B67" s="24" t="s">
        <v>130</v>
      </c>
      <c r="C67" s="25" t="s">
        <v>2540</v>
      </c>
      <c r="D67" s="26" t="s">
        <v>2628</v>
      </c>
      <c r="E67" s="26" t="s">
        <v>2629</v>
      </c>
      <c r="F67" s="27" t="s">
        <v>2630</v>
      </c>
      <c r="G67" s="28">
        <v>-16.07515657620041</v>
      </c>
      <c r="H67" s="29">
        <v>2.0304568527918843</v>
      </c>
      <c r="I67" s="29">
        <v>15.850144092219033</v>
      </c>
      <c r="J67" s="29">
        <v>0.85298544907175256</v>
      </c>
      <c r="K67" s="29">
        <v>4.8513302034428829</v>
      </c>
      <c r="L67" s="29">
        <v>2.39</v>
      </c>
      <c r="M67" s="30"/>
      <c r="N67" s="31">
        <v>2.3946430521061934</v>
      </c>
      <c r="O67" s="32">
        <v>99756.772314999995</v>
      </c>
      <c r="P67" s="32">
        <v>82054.631089999995</v>
      </c>
      <c r="Q67" s="32">
        <v>72266.388294999997</v>
      </c>
      <c r="R67" s="32">
        <v>83012.629321</v>
      </c>
      <c r="S67" s="32">
        <v>79847.069948999997</v>
      </c>
      <c r="T67" s="32">
        <v>83720.714970000001</v>
      </c>
      <c r="U67" s="33">
        <v>202409</v>
      </c>
      <c r="V67" s="34">
        <v>5379</v>
      </c>
      <c r="W67" s="34">
        <v>6086</v>
      </c>
      <c r="X67" s="34">
        <v>3609</v>
      </c>
      <c r="Y67" s="34">
        <v>6405</v>
      </c>
      <c r="Z67" s="34">
        <v>5278</v>
      </c>
      <c r="AA67" s="35">
        <v>-17.595628415300546</v>
      </c>
      <c r="AB67" s="36">
        <v>-1.8776724298196656</v>
      </c>
      <c r="AC67" s="34">
        <v>727</v>
      </c>
      <c r="AD67" s="34">
        <v>891</v>
      </c>
      <c r="AE67" s="34">
        <v>144</v>
      </c>
      <c r="AF67" s="34">
        <v>509</v>
      </c>
      <c r="AG67" s="34">
        <v>542</v>
      </c>
      <c r="AH67" s="37">
        <v>6.4833005893909723</v>
      </c>
      <c r="AI67" s="36">
        <v>-25.447042640990368</v>
      </c>
      <c r="AJ67" s="29">
        <v>9.7576948264571062</v>
      </c>
      <c r="AK67" s="29">
        <v>40.134570934803449</v>
      </c>
      <c r="AL67" s="29">
        <v>2.6330166832827513</v>
      </c>
      <c r="AM67" s="29">
        <v>6.5604704920352859</v>
      </c>
      <c r="AN67" s="38">
        <v>64.970987372824055</v>
      </c>
      <c r="AO67" s="39">
        <v>700</v>
      </c>
      <c r="AP67" s="36">
        <v>0.34825870646766172</v>
      </c>
      <c r="AQ67" s="34">
        <v>31796.5</v>
      </c>
      <c r="AR67" s="40">
        <v>201000</v>
      </c>
      <c r="AS67" s="40">
        <v>15.893000000000001</v>
      </c>
      <c r="AT67" s="34">
        <v>20658.5</v>
      </c>
      <c r="AU67" s="34">
        <v>201000</v>
      </c>
      <c r="AV67" s="41">
        <v>0.34825870646766172</v>
      </c>
    </row>
    <row r="68" spans="1:48" s="42" customFormat="1" ht="21.75" customHeight="1" x14ac:dyDescent="0.3">
      <c r="A68" s="23">
        <v>86520</v>
      </c>
      <c r="B68" s="24" t="s">
        <v>165</v>
      </c>
      <c r="C68" s="25" t="s">
        <v>2591</v>
      </c>
      <c r="D68" s="26" t="s">
        <v>2546</v>
      </c>
      <c r="E68" s="26" t="s">
        <v>2609</v>
      </c>
      <c r="F68" s="27" t="s">
        <v>2613</v>
      </c>
      <c r="G68" s="28">
        <v>-50.967741935483879</v>
      </c>
      <c r="H68" s="29">
        <v>-37.254901960784316</v>
      </c>
      <c r="I68" s="29">
        <v>-32.142857142857153</v>
      </c>
      <c r="J68" s="29">
        <v>-17.615176151761524</v>
      </c>
      <c r="K68" s="29">
        <v>6.6666666666666652</v>
      </c>
      <c r="L68" s="29">
        <v>10.14</v>
      </c>
      <c r="M68" s="30"/>
      <c r="N68" s="31">
        <v>10.144776881123718</v>
      </c>
      <c r="O68" s="32">
        <v>165091.5416</v>
      </c>
      <c r="P68" s="32">
        <v>129011.05146</v>
      </c>
      <c r="Q68" s="32">
        <v>119291.95264</v>
      </c>
      <c r="R68" s="32">
        <v>98256.094920000003</v>
      </c>
      <c r="S68" s="32">
        <v>75888.853799999997</v>
      </c>
      <c r="T68" s="32">
        <v>80948.110719999997</v>
      </c>
      <c r="U68" s="33">
        <v>202409</v>
      </c>
      <c r="V68" s="34">
        <v>19038</v>
      </c>
      <c r="W68" s="34">
        <v>12748</v>
      </c>
      <c r="X68" s="34">
        <v>10206</v>
      </c>
      <c r="Y68" s="34">
        <v>8641</v>
      </c>
      <c r="Z68" s="34">
        <v>5943</v>
      </c>
      <c r="AA68" s="35">
        <v>-31.22323805115149</v>
      </c>
      <c r="AB68" s="36">
        <v>-68.783485660258421</v>
      </c>
      <c r="AC68" s="34">
        <v>650</v>
      </c>
      <c r="AD68" s="34">
        <v>-1194</v>
      </c>
      <c r="AE68" s="34">
        <v>-298</v>
      </c>
      <c r="AF68" s="34">
        <v>-546</v>
      </c>
      <c r="AG68" s="34">
        <v>-1088</v>
      </c>
      <c r="AH68" s="37" t="s">
        <v>2580</v>
      </c>
      <c r="AI68" s="36" t="s">
        <v>2581</v>
      </c>
      <c r="AJ68" s="29">
        <v>-8.3275614044434967</v>
      </c>
      <c r="AK68" s="29">
        <v>-25.895108995521433</v>
      </c>
      <c r="AL68" s="29">
        <v>2.3785182240766316</v>
      </c>
      <c r="AM68" s="29">
        <v>-9.1852025974789164</v>
      </c>
      <c r="AN68" s="38">
        <v>122.02200805100931</v>
      </c>
      <c r="AO68" s="39" t="s">
        <v>2549</v>
      </c>
      <c r="AP68" s="36" t="s">
        <v>2549</v>
      </c>
      <c r="AQ68" s="34">
        <v>34033</v>
      </c>
      <c r="AR68" s="40">
        <v>60800</v>
      </c>
      <c r="AS68" s="40" t="s">
        <v>2549</v>
      </c>
      <c r="AT68" s="34">
        <v>41527.75</v>
      </c>
      <c r="AU68" s="34">
        <v>60800</v>
      </c>
      <c r="AV68" s="41" t="s">
        <v>2549</v>
      </c>
    </row>
    <row r="69" spans="1:48" s="42" customFormat="1" ht="21.75" customHeight="1" x14ac:dyDescent="0.3">
      <c r="A69" s="23">
        <v>47050</v>
      </c>
      <c r="B69" s="24" t="s">
        <v>173</v>
      </c>
      <c r="C69" s="25" t="s">
        <v>2540</v>
      </c>
      <c r="D69" s="26" t="s">
        <v>2601</v>
      </c>
      <c r="E69" s="26" t="s">
        <v>2635</v>
      </c>
      <c r="F69" s="27" t="s">
        <v>2635</v>
      </c>
      <c r="G69" s="28">
        <v>-28.253424657534243</v>
      </c>
      <c r="H69" s="29">
        <v>-27.00348432055749</v>
      </c>
      <c r="I69" s="29">
        <v>-23.818181818181817</v>
      </c>
      <c r="J69" s="29">
        <v>-9.6008629989212437</v>
      </c>
      <c r="K69" s="29">
        <v>5.276381909547756</v>
      </c>
      <c r="L69" s="29">
        <v>4.49</v>
      </c>
      <c r="M69" s="30"/>
      <c r="N69" s="31">
        <v>4.4892767830654767</v>
      </c>
      <c r="O69" s="32">
        <v>102738.908192</v>
      </c>
      <c r="P69" s="32">
        <v>100979.680312</v>
      </c>
      <c r="Q69" s="32">
        <v>96757.5334</v>
      </c>
      <c r="R69" s="32">
        <v>81540.212237999993</v>
      </c>
      <c r="S69" s="32">
        <v>70017.269623999993</v>
      </c>
      <c r="T69" s="32">
        <v>73711.648172000001</v>
      </c>
      <c r="U69" s="33">
        <v>202409</v>
      </c>
      <c r="V69" s="34">
        <v>80459</v>
      </c>
      <c r="W69" s="34">
        <v>79094</v>
      </c>
      <c r="X69" s="34">
        <v>77605</v>
      </c>
      <c r="Y69" s="34">
        <v>82823</v>
      </c>
      <c r="Z69" s="34">
        <v>83558</v>
      </c>
      <c r="AA69" s="35">
        <v>0.88743464979534892</v>
      </c>
      <c r="AB69" s="36">
        <v>3.851651151518154</v>
      </c>
      <c r="AC69" s="34">
        <v>3117</v>
      </c>
      <c r="AD69" s="34">
        <v>2146</v>
      </c>
      <c r="AE69" s="34">
        <v>2654</v>
      </c>
      <c r="AF69" s="34">
        <v>3497</v>
      </c>
      <c r="AG69" s="34">
        <v>3572</v>
      </c>
      <c r="AH69" s="37">
        <v>2.1446954532456486</v>
      </c>
      <c r="AI69" s="36">
        <v>14.597369265319227</v>
      </c>
      <c r="AJ69" s="29">
        <v>3.6737031075894517</v>
      </c>
      <c r="AK69" s="29">
        <v>6.2104345919622546</v>
      </c>
      <c r="AL69" s="29">
        <v>1.0682421812463996</v>
      </c>
      <c r="AM69" s="29">
        <v>17.200763737677121</v>
      </c>
      <c r="AN69" s="38">
        <v>147.07239928843416</v>
      </c>
      <c r="AO69" s="39">
        <v>1000</v>
      </c>
      <c r="AP69" s="36">
        <v>2.3866348448687349</v>
      </c>
      <c r="AQ69" s="34">
        <v>69002.75</v>
      </c>
      <c r="AR69" s="40">
        <v>41900</v>
      </c>
      <c r="AS69" s="40">
        <v>25.007000000000001</v>
      </c>
      <c r="AT69" s="34">
        <v>101484</v>
      </c>
      <c r="AU69" s="34">
        <v>41900</v>
      </c>
      <c r="AV69" s="41">
        <v>2.3866348448687349</v>
      </c>
    </row>
    <row r="70" spans="1:48" s="42" customFormat="1" ht="21.75" customHeight="1" x14ac:dyDescent="0.3">
      <c r="A70" s="23">
        <v>5830</v>
      </c>
      <c r="B70" s="24" t="s">
        <v>149</v>
      </c>
      <c r="C70" s="25" t="s">
        <v>2540</v>
      </c>
      <c r="D70" s="26" t="s">
        <v>2557</v>
      </c>
      <c r="E70" s="26" t="s">
        <v>2582</v>
      </c>
      <c r="F70" s="27" t="s">
        <v>2582</v>
      </c>
      <c r="G70" s="28">
        <v>26.823238566131046</v>
      </c>
      <c r="H70" s="29">
        <v>-7.9820627802690503</v>
      </c>
      <c r="I70" s="29">
        <v>-7.8167115902964879</v>
      </c>
      <c r="J70" s="29">
        <v>-9.762532981530347</v>
      </c>
      <c r="K70" s="29">
        <v>-1.4409221902017322</v>
      </c>
      <c r="L70" s="29">
        <v>0</v>
      </c>
      <c r="M70" s="30"/>
      <c r="N70" s="31">
        <v>2.7532736424085158E-4</v>
      </c>
      <c r="O70" s="32">
        <v>57277.2</v>
      </c>
      <c r="P70" s="32">
        <v>78942</v>
      </c>
      <c r="Q70" s="32">
        <v>78800.399999999994</v>
      </c>
      <c r="R70" s="32">
        <v>80499.600000000006</v>
      </c>
      <c r="S70" s="32">
        <v>73702.8</v>
      </c>
      <c r="T70" s="32">
        <v>72640.800000000003</v>
      </c>
      <c r="U70" s="33">
        <v>202409</v>
      </c>
      <c r="V70" s="34">
        <v>52451</v>
      </c>
      <c r="W70" s="34">
        <v>46061</v>
      </c>
      <c r="X70" s="34">
        <v>53315</v>
      </c>
      <c r="Y70" s="34">
        <v>54708</v>
      </c>
      <c r="Z70" s="34">
        <v>47236</v>
      </c>
      <c r="AA70" s="35">
        <v>-13.657965928200632</v>
      </c>
      <c r="AB70" s="36">
        <v>-9.9426131055651901</v>
      </c>
      <c r="AC70" s="34">
        <v>5170</v>
      </c>
      <c r="AD70" s="34">
        <v>4089</v>
      </c>
      <c r="AE70" s="34">
        <v>7592</v>
      </c>
      <c r="AF70" s="34">
        <v>7868</v>
      </c>
      <c r="AG70" s="34">
        <v>6290</v>
      </c>
      <c r="AH70" s="37">
        <v>-20.055922724961871</v>
      </c>
      <c r="AI70" s="36">
        <v>21.663442940038678</v>
      </c>
      <c r="AJ70" s="29">
        <v>12.834790383469105</v>
      </c>
      <c r="AK70" s="29">
        <v>2.8112852664576802</v>
      </c>
      <c r="AL70" s="29">
        <v>0.72789837191649909</v>
      </c>
      <c r="AM70" s="29">
        <v>25.89201389845709</v>
      </c>
      <c r="AN70" s="38">
        <v>515.9326220436343</v>
      </c>
      <c r="AO70" s="39">
        <v>5300</v>
      </c>
      <c r="AP70" s="36">
        <v>5.1656920077972703</v>
      </c>
      <c r="AQ70" s="34">
        <v>99795.25</v>
      </c>
      <c r="AR70" s="40">
        <v>102600</v>
      </c>
      <c r="AS70" s="40">
        <v>18.263999999999999</v>
      </c>
      <c r="AT70" s="34">
        <v>514876.25</v>
      </c>
      <c r="AU70" s="34">
        <v>102600</v>
      </c>
      <c r="AV70" s="41">
        <v>5.1656920077972703</v>
      </c>
    </row>
    <row r="71" spans="1:48" s="42" customFormat="1" ht="21.75" customHeight="1" x14ac:dyDescent="0.3">
      <c r="A71" s="23">
        <v>443060</v>
      </c>
      <c r="B71" s="24" t="s">
        <v>2451</v>
      </c>
      <c r="C71" s="25" t="s">
        <v>2540</v>
      </c>
      <c r="D71" s="26" t="s">
        <v>2563</v>
      </c>
      <c r="E71" s="26" t="s">
        <v>2563</v>
      </c>
      <c r="F71" s="27" t="s">
        <v>2634</v>
      </c>
      <c r="G71" s="28" t="s">
        <v>2549</v>
      </c>
      <c r="H71" s="29">
        <v>24.284546197874079</v>
      </c>
      <c r="I71" s="29">
        <v>45.733461169702785</v>
      </c>
      <c r="J71" s="29">
        <v>14.457831325301207</v>
      </c>
      <c r="K71" s="29">
        <v>-5.5900621118012417</v>
      </c>
      <c r="L71" s="29">
        <v>-1.87</v>
      </c>
      <c r="M71" s="30"/>
      <c r="N71" s="31">
        <v>-1.8721755971594645</v>
      </c>
      <c r="O71" s="32" t="s">
        <v>2549</v>
      </c>
      <c r="P71" s="32">
        <v>54362.35</v>
      </c>
      <c r="Q71" s="32">
        <v>46361.35</v>
      </c>
      <c r="R71" s="32">
        <v>59029.599999999999</v>
      </c>
      <c r="S71" s="32">
        <v>71564.5</v>
      </c>
      <c r="T71" s="32">
        <v>67564</v>
      </c>
      <c r="U71" s="33">
        <v>202409</v>
      </c>
      <c r="V71" s="34">
        <v>3587</v>
      </c>
      <c r="W71" s="34">
        <v>3863</v>
      </c>
      <c r="X71" s="34">
        <v>3830</v>
      </c>
      <c r="Y71" s="34">
        <v>4378</v>
      </c>
      <c r="Z71" s="34">
        <v>4613</v>
      </c>
      <c r="AA71" s="35">
        <v>5.3677478300593773</v>
      </c>
      <c r="AB71" s="36">
        <v>28.603289657095065</v>
      </c>
      <c r="AC71" s="34">
        <v>502</v>
      </c>
      <c r="AD71" s="34">
        <v>510</v>
      </c>
      <c r="AE71" s="34">
        <v>515</v>
      </c>
      <c r="AF71" s="34">
        <v>710</v>
      </c>
      <c r="AG71" s="34">
        <v>834</v>
      </c>
      <c r="AH71" s="37">
        <v>17.464788732394364</v>
      </c>
      <c r="AI71" s="36">
        <v>66.135458167330682</v>
      </c>
      <c r="AJ71" s="29">
        <v>15.397986094461761</v>
      </c>
      <c r="AK71" s="29">
        <v>26.299727520435969</v>
      </c>
      <c r="AL71" s="29">
        <v>17.518376871718417</v>
      </c>
      <c r="AM71" s="29">
        <v>66.61048810526998</v>
      </c>
      <c r="AN71" s="38">
        <v>83.54832436637065</v>
      </c>
      <c r="AO71" s="39" t="s">
        <v>2549</v>
      </c>
      <c r="AP71" s="36" t="s">
        <v>2549</v>
      </c>
      <c r="AQ71" s="34">
        <v>3856.75</v>
      </c>
      <c r="AR71" s="40">
        <v>152000</v>
      </c>
      <c r="AS71" s="40" t="s">
        <v>2549</v>
      </c>
      <c r="AT71" s="34">
        <v>3222.25</v>
      </c>
      <c r="AU71" s="34">
        <v>152000</v>
      </c>
      <c r="AV71" s="41" t="s">
        <v>2549</v>
      </c>
    </row>
    <row r="72" spans="1:48" s="42" customFormat="1" ht="21.75" customHeight="1" x14ac:dyDescent="0.3">
      <c r="A72" s="23">
        <v>267250</v>
      </c>
      <c r="B72" s="24" t="s">
        <v>137</v>
      </c>
      <c r="C72" s="25" t="s">
        <v>2540</v>
      </c>
      <c r="D72" s="26" t="s">
        <v>2587</v>
      </c>
      <c r="E72" s="26" t="s">
        <v>2587</v>
      </c>
      <c r="F72" s="27" t="s">
        <v>2587</v>
      </c>
      <c r="G72" s="28">
        <v>36.025848142164783</v>
      </c>
      <c r="H72" s="29">
        <v>12.266666666666669</v>
      </c>
      <c r="I72" s="29">
        <v>8.087291399229791</v>
      </c>
      <c r="J72" s="29">
        <v>5.6461731493099077</v>
      </c>
      <c r="K72" s="29">
        <v>4.9875311720698257</v>
      </c>
      <c r="L72" s="29">
        <v>-1.64</v>
      </c>
      <c r="M72" s="30"/>
      <c r="N72" s="31">
        <v>-1.6357766259676332</v>
      </c>
      <c r="O72" s="32">
        <v>48896.719615000002</v>
      </c>
      <c r="P72" s="32">
        <v>59244.813750000001</v>
      </c>
      <c r="Q72" s="32">
        <v>61535.613214999998</v>
      </c>
      <c r="R72" s="32">
        <v>62957.488745000002</v>
      </c>
      <c r="S72" s="32">
        <v>63352.454169999997</v>
      </c>
      <c r="T72" s="32">
        <v>66512.17757</v>
      </c>
      <c r="U72" s="33">
        <v>202409</v>
      </c>
      <c r="V72" s="34">
        <v>137232</v>
      </c>
      <c r="W72" s="34">
        <v>167128</v>
      </c>
      <c r="X72" s="34">
        <v>165144</v>
      </c>
      <c r="Y72" s="34">
        <v>175548</v>
      </c>
      <c r="Z72" s="34">
        <v>165992</v>
      </c>
      <c r="AA72" s="35">
        <v>-5.4435254175496102</v>
      </c>
      <c r="AB72" s="36">
        <v>20.957211146088373</v>
      </c>
      <c r="AC72" s="34">
        <v>6677</v>
      </c>
      <c r="AD72" s="34">
        <v>3579</v>
      </c>
      <c r="AE72" s="34">
        <v>7936</v>
      </c>
      <c r="AF72" s="34">
        <v>8798</v>
      </c>
      <c r="AG72" s="34">
        <v>4316</v>
      </c>
      <c r="AH72" s="37">
        <v>-50.943396226415096</v>
      </c>
      <c r="AI72" s="36">
        <v>-35.360191702860568</v>
      </c>
      <c r="AJ72" s="29">
        <v>3.6551738467109516</v>
      </c>
      <c r="AK72" s="29">
        <v>2.7005634646148851</v>
      </c>
      <c r="AL72" s="29">
        <v>0.27310884708602073</v>
      </c>
      <c r="AM72" s="29">
        <v>10.113031989972788</v>
      </c>
      <c r="AN72" s="38">
        <v>183.29003058053749</v>
      </c>
      <c r="AO72" s="39">
        <v>3700</v>
      </c>
      <c r="AP72" s="36">
        <v>4.3942992874109263</v>
      </c>
      <c r="AQ72" s="34">
        <v>243537.25</v>
      </c>
      <c r="AR72" s="40">
        <v>84200</v>
      </c>
      <c r="AS72" s="40">
        <v>33.273000000000003</v>
      </c>
      <c r="AT72" s="34">
        <v>446379.5</v>
      </c>
      <c r="AU72" s="34">
        <v>84200</v>
      </c>
      <c r="AV72" s="41">
        <v>4.3942992874109263</v>
      </c>
    </row>
    <row r="73" spans="1:48" s="42" customFormat="1" ht="21.75" customHeight="1" x14ac:dyDescent="0.3">
      <c r="A73" s="23">
        <v>10950</v>
      </c>
      <c r="B73" s="24" t="s">
        <v>115</v>
      </c>
      <c r="C73" s="25" t="s">
        <v>2540</v>
      </c>
      <c r="D73" s="26" t="s">
        <v>2575</v>
      </c>
      <c r="E73" s="26" t="s">
        <v>2579</v>
      </c>
      <c r="F73" s="27" t="s">
        <v>2579</v>
      </c>
      <c r="G73" s="28">
        <v>-13.095238095238104</v>
      </c>
      <c r="H73" s="29">
        <v>-13.095238095238104</v>
      </c>
      <c r="I73" s="29">
        <v>-6.4102564102564097</v>
      </c>
      <c r="J73" s="29">
        <v>1.388888888888884</v>
      </c>
      <c r="K73" s="29">
        <v>6.1818181818181772</v>
      </c>
      <c r="L73" s="29">
        <v>6.57</v>
      </c>
      <c r="M73" s="30"/>
      <c r="N73" s="31">
        <v>6.5687749063649159</v>
      </c>
      <c r="O73" s="32">
        <v>75655.636224000002</v>
      </c>
      <c r="P73" s="32">
        <v>75655.636224000002</v>
      </c>
      <c r="Q73" s="32">
        <v>70251.662207999994</v>
      </c>
      <c r="R73" s="32">
        <v>64847.688192000001</v>
      </c>
      <c r="S73" s="32">
        <v>61920.535600000003</v>
      </c>
      <c r="T73" s="32">
        <v>65748.350527999995</v>
      </c>
      <c r="U73" s="33">
        <v>202409</v>
      </c>
      <c r="V73" s="34">
        <v>89996</v>
      </c>
      <c r="W73" s="34">
        <v>98299</v>
      </c>
      <c r="X73" s="34">
        <v>93085</v>
      </c>
      <c r="Y73" s="34">
        <v>95708</v>
      </c>
      <c r="Z73" s="34">
        <v>88406</v>
      </c>
      <c r="AA73" s="35">
        <v>-7.6294562627993496</v>
      </c>
      <c r="AB73" s="36">
        <v>-1.7667451886750563</v>
      </c>
      <c r="AC73" s="34">
        <v>8589</v>
      </c>
      <c r="AD73" s="34">
        <v>-564</v>
      </c>
      <c r="AE73" s="34">
        <v>4541</v>
      </c>
      <c r="AF73" s="34">
        <v>1606</v>
      </c>
      <c r="AG73" s="34">
        <v>-4149</v>
      </c>
      <c r="AH73" s="37" t="s">
        <v>2581</v>
      </c>
      <c r="AI73" s="36" t="s">
        <v>2581</v>
      </c>
      <c r="AJ73" s="29">
        <v>0.38189284630011344</v>
      </c>
      <c r="AK73" s="29">
        <v>45.84961682566248</v>
      </c>
      <c r="AL73" s="29">
        <v>0.7333218139769625</v>
      </c>
      <c r="AM73" s="29">
        <v>1.5994066357529844</v>
      </c>
      <c r="AN73" s="38">
        <v>146.33483254469053</v>
      </c>
      <c r="AO73" s="39">
        <v>1700</v>
      </c>
      <c r="AP73" s="36">
        <v>2.9109589041095889</v>
      </c>
      <c r="AQ73" s="34">
        <v>89658.25</v>
      </c>
      <c r="AR73" s="40">
        <v>58400</v>
      </c>
      <c r="AS73" s="40">
        <v>20.869</v>
      </c>
      <c r="AT73" s="34">
        <v>131201.25</v>
      </c>
      <c r="AU73" s="34">
        <v>58400</v>
      </c>
      <c r="AV73" s="41">
        <v>2.9109589041095889</v>
      </c>
    </row>
    <row r="74" spans="1:48" s="42" customFormat="1" ht="21.75" customHeight="1" x14ac:dyDescent="0.3">
      <c r="A74" s="23">
        <v>90430</v>
      </c>
      <c r="B74" s="24" t="s">
        <v>124</v>
      </c>
      <c r="C74" s="25" t="s">
        <v>2540</v>
      </c>
      <c r="D74" s="26" t="s">
        <v>2636</v>
      </c>
      <c r="E74" s="26" t="s">
        <v>2637</v>
      </c>
      <c r="F74" s="27" t="s">
        <v>2638</v>
      </c>
      <c r="G74" s="28">
        <v>-19.747587230883447</v>
      </c>
      <c r="H74" s="29">
        <v>-28.646864686468643</v>
      </c>
      <c r="I74" s="29">
        <v>-17.857142857142851</v>
      </c>
      <c r="J74" s="29">
        <v>-1.2785388127853903</v>
      </c>
      <c r="K74" s="29">
        <v>2.8544243577545148</v>
      </c>
      <c r="L74" s="29">
        <v>4.55</v>
      </c>
      <c r="M74" s="30"/>
      <c r="N74" s="31">
        <v>4.5459960679542499</v>
      </c>
      <c r="O74" s="32">
        <v>78789.746373000002</v>
      </c>
      <c r="P74" s="32">
        <v>88616.529884999996</v>
      </c>
      <c r="Q74" s="32">
        <v>76976.470843999996</v>
      </c>
      <c r="R74" s="32">
        <v>64049.571105000003</v>
      </c>
      <c r="S74" s="32">
        <v>61475.889709000003</v>
      </c>
      <c r="T74" s="32">
        <v>63230.672479000001</v>
      </c>
      <c r="U74" s="33">
        <v>202409</v>
      </c>
      <c r="V74" s="34">
        <v>8888</v>
      </c>
      <c r="W74" s="34">
        <v>9260</v>
      </c>
      <c r="X74" s="34">
        <v>9115</v>
      </c>
      <c r="Y74" s="34">
        <v>9048</v>
      </c>
      <c r="Z74" s="34">
        <v>9772</v>
      </c>
      <c r="AA74" s="35">
        <v>8.0017683465959379</v>
      </c>
      <c r="AB74" s="36">
        <v>9.9459945994599508</v>
      </c>
      <c r="AC74" s="34">
        <v>173</v>
      </c>
      <c r="AD74" s="34">
        <v>207</v>
      </c>
      <c r="AE74" s="34">
        <v>727</v>
      </c>
      <c r="AF74" s="34">
        <v>42</v>
      </c>
      <c r="AG74" s="34">
        <v>652</v>
      </c>
      <c r="AH74" s="37">
        <v>1452.3809523809523</v>
      </c>
      <c r="AI74" s="36">
        <v>276.87861271676303</v>
      </c>
      <c r="AJ74" s="29">
        <v>4.3769323833848635</v>
      </c>
      <c r="AK74" s="29">
        <v>38.839479409705163</v>
      </c>
      <c r="AL74" s="29">
        <v>1.2357162256433307</v>
      </c>
      <c r="AM74" s="29">
        <v>3.1815983232116944</v>
      </c>
      <c r="AN74" s="38">
        <v>24.187378161688905</v>
      </c>
      <c r="AO74" s="39">
        <v>910</v>
      </c>
      <c r="AP74" s="36">
        <v>0.84181313598519891</v>
      </c>
      <c r="AQ74" s="34">
        <v>51169.25</v>
      </c>
      <c r="AR74" s="40">
        <v>108100</v>
      </c>
      <c r="AS74" s="40">
        <v>36.154000000000003</v>
      </c>
      <c r="AT74" s="34">
        <v>12376.5</v>
      </c>
      <c r="AU74" s="34">
        <v>108100</v>
      </c>
      <c r="AV74" s="41">
        <v>0.84181313598519891</v>
      </c>
    </row>
    <row r="75" spans="1:48" s="42" customFormat="1" ht="21.75" customHeight="1" x14ac:dyDescent="0.3">
      <c r="A75" s="23">
        <v>79550</v>
      </c>
      <c r="B75" s="24" t="s">
        <v>212</v>
      </c>
      <c r="C75" s="25" t="s">
        <v>2540</v>
      </c>
      <c r="D75" s="26" t="s">
        <v>2597</v>
      </c>
      <c r="E75" s="26" t="s">
        <v>2597</v>
      </c>
      <c r="F75" s="27" t="s">
        <v>2597</v>
      </c>
      <c r="G75" s="28">
        <v>99.233716475095775</v>
      </c>
      <c r="H75" s="29">
        <v>31.578947368421062</v>
      </c>
      <c r="I75" s="29">
        <v>16.591928251121079</v>
      </c>
      <c r="J75" s="29">
        <v>27.764127764127757</v>
      </c>
      <c r="K75" s="29">
        <v>25.907990314769979</v>
      </c>
      <c r="L75" s="29">
        <v>2.36</v>
      </c>
      <c r="M75" s="30"/>
      <c r="N75" s="31">
        <v>2.3622047244094446</v>
      </c>
      <c r="O75" s="32">
        <v>28710</v>
      </c>
      <c r="P75" s="32">
        <v>43472</v>
      </c>
      <c r="Q75" s="32">
        <v>49060</v>
      </c>
      <c r="R75" s="32">
        <v>44770</v>
      </c>
      <c r="S75" s="32">
        <v>45430</v>
      </c>
      <c r="T75" s="32">
        <v>57200</v>
      </c>
      <c r="U75" s="33">
        <v>202409</v>
      </c>
      <c r="V75" s="34">
        <v>5360</v>
      </c>
      <c r="W75" s="34">
        <v>6800</v>
      </c>
      <c r="X75" s="34">
        <v>7635</v>
      </c>
      <c r="Y75" s="34">
        <v>6047</v>
      </c>
      <c r="Z75" s="34">
        <v>7403</v>
      </c>
      <c r="AA75" s="35">
        <v>22.424342649247553</v>
      </c>
      <c r="AB75" s="36">
        <v>38.115671641791039</v>
      </c>
      <c r="AC75" s="34">
        <v>411</v>
      </c>
      <c r="AD75" s="34">
        <v>369</v>
      </c>
      <c r="AE75" s="34">
        <v>670</v>
      </c>
      <c r="AF75" s="34">
        <v>491</v>
      </c>
      <c r="AG75" s="34">
        <v>519</v>
      </c>
      <c r="AH75" s="37">
        <v>5.7026476578411422</v>
      </c>
      <c r="AI75" s="36">
        <v>26.277372262773714</v>
      </c>
      <c r="AJ75" s="29">
        <v>7.34803657880581</v>
      </c>
      <c r="AK75" s="29">
        <v>27.916056612981944</v>
      </c>
      <c r="AL75" s="29">
        <v>5.1879733345426509</v>
      </c>
      <c r="AM75" s="29">
        <v>18.58419119314317</v>
      </c>
      <c r="AN75" s="38">
        <v>326.80604054237904</v>
      </c>
      <c r="AO75" s="39">
        <v>1950</v>
      </c>
      <c r="AP75" s="36">
        <v>0.75</v>
      </c>
      <c r="AQ75" s="34">
        <v>11025.5</v>
      </c>
      <c r="AR75" s="40">
        <v>260000</v>
      </c>
      <c r="AS75" s="40">
        <v>24.29</v>
      </c>
      <c r="AT75" s="34">
        <v>36032</v>
      </c>
      <c r="AU75" s="34">
        <v>260000</v>
      </c>
      <c r="AV75" s="41">
        <v>0.75</v>
      </c>
    </row>
    <row r="76" spans="1:48" s="42" customFormat="1" ht="21.75" customHeight="1" x14ac:dyDescent="0.3">
      <c r="A76" s="23">
        <v>64350</v>
      </c>
      <c r="B76" s="24" t="s">
        <v>164</v>
      </c>
      <c r="C76" s="25" t="s">
        <v>2540</v>
      </c>
      <c r="D76" s="26" t="s">
        <v>2584</v>
      </c>
      <c r="E76" s="26" t="s">
        <v>2641</v>
      </c>
      <c r="F76" s="27" t="s">
        <v>2641</v>
      </c>
      <c r="G76" s="28">
        <v>89.090909090909093</v>
      </c>
      <c r="H76" s="29">
        <v>38.11420982735725</v>
      </c>
      <c r="I76" s="29">
        <v>-8.7719298245614077</v>
      </c>
      <c r="J76" s="29">
        <v>-2.9850746268656803</v>
      </c>
      <c r="K76" s="29">
        <v>6.6666666666666652</v>
      </c>
      <c r="L76" s="29">
        <v>-0.19</v>
      </c>
      <c r="M76" s="30"/>
      <c r="N76" s="31">
        <v>-0.191925143884486</v>
      </c>
      <c r="O76" s="32">
        <v>30014.130574999999</v>
      </c>
      <c r="P76" s="32">
        <v>41092.073314499998</v>
      </c>
      <c r="Q76" s="32">
        <v>62211.10701</v>
      </c>
      <c r="R76" s="32">
        <v>58500.269048000002</v>
      </c>
      <c r="S76" s="32">
        <v>53206.867837500002</v>
      </c>
      <c r="T76" s="32">
        <v>56753.992359999997</v>
      </c>
      <c r="U76" s="33">
        <v>202409</v>
      </c>
      <c r="V76" s="34">
        <v>9270</v>
      </c>
      <c r="W76" s="34">
        <v>9892</v>
      </c>
      <c r="X76" s="34">
        <v>7478</v>
      </c>
      <c r="Y76" s="34">
        <v>10945</v>
      </c>
      <c r="Z76" s="34">
        <v>10935</v>
      </c>
      <c r="AA76" s="35">
        <v>-9.1365920511654597E-2</v>
      </c>
      <c r="AB76" s="36">
        <v>17.96116504854368</v>
      </c>
      <c r="AC76" s="34">
        <v>411</v>
      </c>
      <c r="AD76" s="34">
        <v>698</v>
      </c>
      <c r="AE76" s="34">
        <v>447</v>
      </c>
      <c r="AF76" s="34">
        <v>1128</v>
      </c>
      <c r="AG76" s="34">
        <v>1374</v>
      </c>
      <c r="AH76" s="37">
        <v>21.808510638297875</v>
      </c>
      <c r="AI76" s="36">
        <v>234.30656934306572</v>
      </c>
      <c r="AJ76" s="29">
        <v>9.291719745222931</v>
      </c>
      <c r="AK76" s="29">
        <v>15.561829547573346</v>
      </c>
      <c r="AL76" s="29">
        <v>3.2338917853530673</v>
      </c>
      <c r="AM76" s="29">
        <v>20.780922805168164</v>
      </c>
      <c r="AN76" s="38">
        <v>183.51116112765141</v>
      </c>
      <c r="AO76" s="39">
        <v>100</v>
      </c>
      <c r="AP76" s="36">
        <v>0.19230769230769232</v>
      </c>
      <c r="AQ76" s="34">
        <v>17549.75</v>
      </c>
      <c r="AR76" s="40">
        <v>52000</v>
      </c>
      <c r="AS76" s="40">
        <v>6.9619999999999997</v>
      </c>
      <c r="AT76" s="34">
        <v>32205.75</v>
      </c>
      <c r="AU76" s="34">
        <v>52000</v>
      </c>
      <c r="AV76" s="41">
        <v>0.19230769230769232</v>
      </c>
    </row>
    <row r="77" spans="1:48" s="42" customFormat="1" ht="21.75" customHeight="1" x14ac:dyDescent="0.3">
      <c r="A77" s="23">
        <v>3230</v>
      </c>
      <c r="B77" s="24" t="s">
        <v>337</v>
      </c>
      <c r="C77" s="25" t="s">
        <v>2540</v>
      </c>
      <c r="D77" s="26" t="s">
        <v>2598</v>
      </c>
      <c r="E77" s="26" t="s">
        <v>2639</v>
      </c>
      <c r="F77" s="27" t="s">
        <v>2640</v>
      </c>
      <c r="G77" s="28">
        <v>240.68965517241375</v>
      </c>
      <c r="H77" s="29">
        <v>22.479338842975217</v>
      </c>
      <c r="I77" s="29">
        <v>43.88349514563108</v>
      </c>
      <c r="J77" s="29">
        <v>27.319587628865992</v>
      </c>
      <c r="K77" s="29">
        <v>-2.371541501976282</v>
      </c>
      <c r="L77" s="29">
        <v>0.27</v>
      </c>
      <c r="M77" s="30"/>
      <c r="N77" s="31">
        <v>0.27128060850785118</v>
      </c>
      <c r="O77" s="32">
        <v>16384.307625000001</v>
      </c>
      <c r="P77" s="32">
        <v>45574.740749999997</v>
      </c>
      <c r="Q77" s="32">
        <v>38795.027249999999</v>
      </c>
      <c r="R77" s="32">
        <v>43842.147299999997</v>
      </c>
      <c r="S77" s="32">
        <v>57175.583850000003</v>
      </c>
      <c r="T77" s="32">
        <v>55819.641150000003</v>
      </c>
      <c r="U77" s="33">
        <v>202409</v>
      </c>
      <c r="V77" s="34">
        <v>3352</v>
      </c>
      <c r="W77" s="34">
        <v>3267</v>
      </c>
      <c r="X77" s="34">
        <v>3857</v>
      </c>
      <c r="Y77" s="34">
        <v>4244</v>
      </c>
      <c r="Z77" s="34">
        <v>4390</v>
      </c>
      <c r="AA77" s="35">
        <v>3.4401508011310034</v>
      </c>
      <c r="AB77" s="36">
        <v>30.96658711217184</v>
      </c>
      <c r="AC77" s="34">
        <v>434</v>
      </c>
      <c r="AD77" s="34">
        <v>362</v>
      </c>
      <c r="AE77" s="34">
        <v>801</v>
      </c>
      <c r="AF77" s="34">
        <v>895</v>
      </c>
      <c r="AG77" s="34">
        <v>873</v>
      </c>
      <c r="AH77" s="37">
        <v>-2.4581005586592153</v>
      </c>
      <c r="AI77" s="36">
        <v>101.1520737327189</v>
      </c>
      <c r="AJ77" s="29">
        <v>18.600076151795914</v>
      </c>
      <c r="AK77" s="29">
        <v>19.044572210849541</v>
      </c>
      <c r="AL77" s="29">
        <v>8.3502959946146085</v>
      </c>
      <c r="AM77" s="29">
        <v>43.846067541792891</v>
      </c>
      <c r="AN77" s="38">
        <v>99.491379632746174</v>
      </c>
      <c r="AO77" s="39">
        <v>2100</v>
      </c>
      <c r="AP77" s="36">
        <v>0.2834008097165992</v>
      </c>
      <c r="AQ77" s="34">
        <v>6684.75</v>
      </c>
      <c r="AR77" s="40">
        <v>741000</v>
      </c>
      <c r="AS77" s="40">
        <v>12.372</v>
      </c>
      <c r="AT77" s="34">
        <v>6650.75</v>
      </c>
      <c r="AU77" s="34">
        <v>741000</v>
      </c>
      <c r="AV77" s="41">
        <v>0.2834008097165992</v>
      </c>
    </row>
    <row r="78" spans="1:48" s="42" customFormat="1" ht="21.75" customHeight="1" x14ac:dyDescent="0.3">
      <c r="A78" s="23">
        <v>47810</v>
      </c>
      <c r="B78" s="24" t="s">
        <v>145</v>
      </c>
      <c r="C78" s="25" t="s">
        <v>2540</v>
      </c>
      <c r="D78" s="26" t="s">
        <v>2597</v>
      </c>
      <c r="E78" s="26" t="s">
        <v>2597</v>
      </c>
      <c r="F78" s="27" t="s">
        <v>2597</v>
      </c>
      <c r="G78" s="28">
        <v>2.564102564102555</v>
      </c>
      <c r="H78" s="29">
        <v>14.052953156822801</v>
      </c>
      <c r="I78" s="29">
        <v>7.4856046065259196</v>
      </c>
      <c r="J78" s="29">
        <v>-8.1967213114754074</v>
      </c>
      <c r="K78" s="29">
        <v>2.941176470588247</v>
      </c>
      <c r="L78" s="29">
        <v>0.36</v>
      </c>
      <c r="M78" s="30"/>
      <c r="N78" s="31">
        <v>0.35831277400559802</v>
      </c>
      <c r="O78" s="32">
        <v>53221.408422</v>
      </c>
      <c r="P78" s="32">
        <v>47860.277537000002</v>
      </c>
      <c r="Q78" s="32">
        <v>50784.530746999997</v>
      </c>
      <c r="R78" s="32">
        <v>59459.815269999999</v>
      </c>
      <c r="S78" s="32">
        <v>53026.458207999996</v>
      </c>
      <c r="T78" s="32">
        <v>54586.05992</v>
      </c>
      <c r="U78" s="33">
        <v>202409</v>
      </c>
      <c r="V78" s="34">
        <v>10071</v>
      </c>
      <c r="W78" s="34">
        <v>15100</v>
      </c>
      <c r="X78" s="34">
        <v>7399</v>
      </c>
      <c r="Y78" s="34">
        <v>8918</v>
      </c>
      <c r="Z78" s="34">
        <v>9072</v>
      </c>
      <c r="AA78" s="35">
        <v>1.7268445839874413</v>
      </c>
      <c r="AB78" s="36">
        <v>-9.9195710455764026</v>
      </c>
      <c r="AC78" s="34">
        <v>654</v>
      </c>
      <c r="AD78" s="34">
        <v>1543</v>
      </c>
      <c r="AE78" s="34">
        <v>480</v>
      </c>
      <c r="AF78" s="34">
        <v>743</v>
      </c>
      <c r="AG78" s="34">
        <v>763</v>
      </c>
      <c r="AH78" s="37">
        <v>2.6917900403768513</v>
      </c>
      <c r="AI78" s="36">
        <v>16.666666666666675</v>
      </c>
      <c r="AJ78" s="29">
        <v>8.715947541307516</v>
      </c>
      <c r="AK78" s="29">
        <v>15.467854893737602</v>
      </c>
      <c r="AL78" s="29">
        <v>3.2993478146816164</v>
      </c>
      <c r="AM78" s="29">
        <v>21.330351476321436</v>
      </c>
      <c r="AN78" s="38">
        <v>343.20620145667749</v>
      </c>
      <c r="AO78" s="39">
        <v>500</v>
      </c>
      <c r="AP78" s="36">
        <v>0.89285714285714279</v>
      </c>
      <c r="AQ78" s="34">
        <v>16544.5</v>
      </c>
      <c r="AR78" s="40">
        <v>56000</v>
      </c>
      <c r="AS78" s="40">
        <v>22.013000000000002</v>
      </c>
      <c r="AT78" s="34">
        <v>56781.75</v>
      </c>
      <c r="AU78" s="34">
        <v>56000</v>
      </c>
      <c r="AV78" s="41">
        <v>0.89285714285714279</v>
      </c>
    </row>
    <row r="79" spans="1:48" s="42" customFormat="1" ht="21.75" customHeight="1" x14ac:dyDescent="0.3">
      <c r="A79" s="23">
        <v>10120</v>
      </c>
      <c r="B79" s="24" t="s">
        <v>223</v>
      </c>
      <c r="C79" s="25" t="s">
        <v>2540</v>
      </c>
      <c r="D79" s="26" t="s">
        <v>2601</v>
      </c>
      <c r="E79" s="26" t="s">
        <v>2602</v>
      </c>
      <c r="F79" s="27" t="s">
        <v>2654</v>
      </c>
      <c r="G79" s="28">
        <v>137.00680272108846</v>
      </c>
      <c r="H79" s="29">
        <v>-14.398034398034397</v>
      </c>
      <c r="I79" s="29">
        <v>8.6712414223331322</v>
      </c>
      <c r="J79" s="29">
        <v>11.595131326073037</v>
      </c>
      <c r="K79" s="29">
        <v>8.8750000000000107</v>
      </c>
      <c r="L79" s="29">
        <v>0.46</v>
      </c>
      <c r="M79" s="30"/>
      <c r="N79" s="31">
        <v>0.46136101499423265</v>
      </c>
      <c r="O79" s="32">
        <v>22050</v>
      </c>
      <c r="P79" s="32">
        <v>61050</v>
      </c>
      <c r="Q79" s="32">
        <v>48090</v>
      </c>
      <c r="R79" s="32">
        <v>46830</v>
      </c>
      <c r="S79" s="32">
        <v>48000</v>
      </c>
      <c r="T79" s="32">
        <v>52260</v>
      </c>
      <c r="U79" s="33">
        <v>202409</v>
      </c>
      <c r="V79" s="34">
        <v>10226</v>
      </c>
      <c r="W79" s="34">
        <v>10304</v>
      </c>
      <c r="X79" s="34">
        <v>10386</v>
      </c>
      <c r="Y79" s="34">
        <v>11324</v>
      </c>
      <c r="Z79" s="34">
        <v>10212</v>
      </c>
      <c r="AA79" s="35">
        <v>-9.8198516425291427</v>
      </c>
      <c r="AB79" s="36">
        <v>-0.1369059260707961</v>
      </c>
      <c r="AC79" s="34">
        <v>701</v>
      </c>
      <c r="AD79" s="34">
        <v>681</v>
      </c>
      <c r="AE79" s="34">
        <v>937</v>
      </c>
      <c r="AF79" s="34">
        <v>1096</v>
      </c>
      <c r="AG79" s="34">
        <v>665</v>
      </c>
      <c r="AH79" s="37">
        <v>-39.324817518248182</v>
      </c>
      <c r="AI79" s="36">
        <v>-5.135520684736095</v>
      </c>
      <c r="AJ79" s="29">
        <v>8.0021787524274153</v>
      </c>
      <c r="AK79" s="29">
        <v>15.466114234980763</v>
      </c>
      <c r="AL79" s="29">
        <v>2.9435620141939847</v>
      </c>
      <c r="AM79" s="29">
        <v>19.032330742367918</v>
      </c>
      <c r="AN79" s="38">
        <v>118.73803086628365</v>
      </c>
      <c r="AO79" s="39">
        <v>2800</v>
      </c>
      <c r="AP79" s="36">
        <v>1.6073478760045925</v>
      </c>
      <c r="AQ79" s="34">
        <v>17754</v>
      </c>
      <c r="AR79" s="40">
        <v>174200</v>
      </c>
      <c r="AS79" s="40">
        <v>39.58</v>
      </c>
      <c r="AT79" s="34">
        <v>21080.75</v>
      </c>
      <c r="AU79" s="34">
        <v>174200</v>
      </c>
      <c r="AV79" s="41">
        <v>1.6073478760045925</v>
      </c>
    </row>
    <row r="80" spans="1:48" s="42" customFormat="1" ht="21.75" customHeight="1" x14ac:dyDescent="0.3">
      <c r="A80" s="23">
        <v>10620</v>
      </c>
      <c r="B80" s="24" t="s">
        <v>2409</v>
      </c>
      <c r="C80" s="25" t="s">
        <v>2540</v>
      </c>
      <c r="D80" s="26" t="s">
        <v>2563</v>
      </c>
      <c r="E80" s="26" t="s">
        <v>2563</v>
      </c>
      <c r="F80" s="27" t="s">
        <v>2563</v>
      </c>
      <c r="G80" s="28">
        <v>55.975609756097541</v>
      </c>
      <c r="H80" s="29">
        <v>39.324618736383421</v>
      </c>
      <c r="I80" s="29">
        <v>26.759167492566881</v>
      </c>
      <c r="J80" s="29">
        <v>3.3117932148626794</v>
      </c>
      <c r="K80" s="29">
        <v>-5.2592592592592631</v>
      </c>
      <c r="L80" s="29">
        <v>-4.91</v>
      </c>
      <c r="M80" s="30"/>
      <c r="N80" s="31">
        <v>-4.9070791513270979</v>
      </c>
      <c r="O80" s="32">
        <v>32752.562180000001</v>
      </c>
      <c r="P80" s="32">
        <v>36666.892782000003</v>
      </c>
      <c r="Q80" s="32">
        <v>40301.628341000003</v>
      </c>
      <c r="R80" s="32">
        <v>49448.380462000001</v>
      </c>
      <c r="S80" s="32">
        <v>53921.901149999998</v>
      </c>
      <c r="T80" s="32">
        <v>51086.008570999998</v>
      </c>
      <c r="U80" s="33">
        <v>202409</v>
      </c>
      <c r="V80" s="34">
        <v>9938</v>
      </c>
      <c r="W80" s="34">
        <v>11027</v>
      </c>
      <c r="X80" s="34">
        <v>10005</v>
      </c>
      <c r="Y80" s="34">
        <v>11291</v>
      </c>
      <c r="Z80" s="34">
        <v>10777</v>
      </c>
      <c r="AA80" s="35">
        <v>-4.5522982906739839</v>
      </c>
      <c r="AB80" s="36">
        <v>8.4423425236466176</v>
      </c>
      <c r="AC80" s="34">
        <v>-79</v>
      </c>
      <c r="AD80" s="34">
        <v>-652</v>
      </c>
      <c r="AE80" s="34">
        <v>-110</v>
      </c>
      <c r="AF80" s="34">
        <v>174</v>
      </c>
      <c r="AG80" s="34">
        <v>353</v>
      </c>
      <c r="AH80" s="37">
        <v>102.87356321839081</v>
      </c>
      <c r="AI80" s="36" t="s">
        <v>2545</v>
      </c>
      <c r="AJ80" s="29">
        <v>-0.54524361948955913</v>
      </c>
      <c r="AK80" s="29">
        <v>-217.3872705148936</v>
      </c>
      <c r="AL80" s="29">
        <v>2.5110476330703628</v>
      </c>
      <c r="AM80" s="29">
        <v>-1.1551033448843668</v>
      </c>
      <c r="AN80" s="38">
        <v>133.28909533289095</v>
      </c>
      <c r="AO80" s="39" t="s">
        <v>2549</v>
      </c>
      <c r="AP80" s="36" t="s">
        <v>2549</v>
      </c>
      <c r="AQ80" s="34">
        <v>20344.5</v>
      </c>
      <c r="AR80" s="40">
        <v>127900</v>
      </c>
      <c r="AS80" s="40" t="s">
        <v>2549</v>
      </c>
      <c r="AT80" s="34">
        <v>27117</v>
      </c>
      <c r="AU80" s="34">
        <v>127900</v>
      </c>
      <c r="AV80" s="41" t="s">
        <v>2549</v>
      </c>
    </row>
    <row r="81" spans="1:48" s="42" customFormat="1" ht="21.75" customHeight="1" x14ac:dyDescent="0.3">
      <c r="A81" s="23">
        <v>180640</v>
      </c>
      <c r="B81" s="24" t="s">
        <v>178</v>
      </c>
      <c r="C81" s="25" t="s">
        <v>2540</v>
      </c>
      <c r="D81" s="26" t="s">
        <v>2587</v>
      </c>
      <c r="E81" s="26" t="s">
        <v>2587</v>
      </c>
      <c r="F81" s="27" t="s">
        <v>2587</v>
      </c>
      <c r="G81" s="28">
        <v>-4.3589743589743541</v>
      </c>
      <c r="H81" s="29">
        <v>17.111459968602816</v>
      </c>
      <c r="I81" s="29">
        <v>-4.8469387755102016</v>
      </c>
      <c r="J81" s="29">
        <v>-7.5588599752168584</v>
      </c>
      <c r="K81" s="29">
        <v>0.26881720430107503</v>
      </c>
      <c r="L81" s="29">
        <v>3.32</v>
      </c>
      <c r="M81" s="30"/>
      <c r="N81" s="31">
        <v>3.3248048045720457</v>
      </c>
      <c r="O81" s="32">
        <v>52074.577619999996</v>
      </c>
      <c r="P81" s="32">
        <v>42527.571723000001</v>
      </c>
      <c r="Q81" s="32">
        <v>52341.626735999998</v>
      </c>
      <c r="R81" s="32">
        <v>53877.159153000001</v>
      </c>
      <c r="S81" s="32">
        <v>49671.135576000001</v>
      </c>
      <c r="T81" s="32">
        <v>49804.660133999998</v>
      </c>
      <c r="U81" s="33">
        <v>202409</v>
      </c>
      <c r="V81" s="34">
        <v>763</v>
      </c>
      <c r="W81" s="34">
        <v>709</v>
      </c>
      <c r="X81" s="34">
        <v>698</v>
      </c>
      <c r="Y81" s="34">
        <v>702</v>
      </c>
      <c r="Z81" s="34">
        <v>816</v>
      </c>
      <c r="AA81" s="35">
        <v>16.239316239316249</v>
      </c>
      <c r="AB81" s="36">
        <v>6.9462647444298753</v>
      </c>
      <c r="AC81" s="34">
        <v>112</v>
      </c>
      <c r="AD81" s="34">
        <v>63</v>
      </c>
      <c r="AE81" s="34">
        <v>129</v>
      </c>
      <c r="AF81" s="34">
        <v>145</v>
      </c>
      <c r="AG81" s="34">
        <v>139</v>
      </c>
      <c r="AH81" s="37">
        <v>-4.1379310344827562</v>
      </c>
      <c r="AI81" s="36">
        <v>24.107142857142861</v>
      </c>
      <c r="AJ81" s="29">
        <v>16.273504273504276</v>
      </c>
      <c r="AK81" s="29">
        <v>104.63163893697478</v>
      </c>
      <c r="AL81" s="29">
        <v>1.638621125179927</v>
      </c>
      <c r="AM81" s="29">
        <v>1.5660856905500218</v>
      </c>
      <c r="AN81" s="38">
        <v>30.253255138718671</v>
      </c>
      <c r="AO81" s="39">
        <v>300</v>
      </c>
      <c r="AP81" s="36">
        <v>0.40214477211796246</v>
      </c>
      <c r="AQ81" s="34">
        <v>30394.25</v>
      </c>
      <c r="AR81" s="40">
        <v>74600</v>
      </c>
      <c r="AS81" s="40">
        <v>5.1680000000000001</v>
      </c>
      <c r="AT81" s="34">
        <v>9195.25</v>
      </c>
      <c r="AU81" s="34">
        <v>74600</v>
      </c>
      <c r="AV81" s="41">
        <v>0.40214477211796246</v>
      </c>
    </row>
    <row r="82" spans="1:48" s="42" customFormat="1" ht="21.75" customHeight="1" x14ac:dyDescent="0.3">
      <c r="A82" s="43">
        <v>161390</v>
      </c>
      <c r="B82" s="25" t="s">
        <v>152</v>
      </c>
      <c r="C82" s="25" t="s">
        <v>2540</v>
      </c>
      <c r="D82" s="26" t="s">
        <v>2553</v>
      </c>
      <c r="E82" s="26" t="s">
        <v>2649</v>
      </c>
      <c r="F82" s="27" t="s">
        <v>2650</v>
      </c>
      <c r="G82" s="28">
        <v>-11.223344556677883</v>
      </c>
      <c r="H82" s="29">
        <v>-8.765859284890432</v>
      </c>
      <c r="I82" s="29">
        <v>2.5940337224383825</v>
      </c>
      <c r="J82" s="29">
        <v>2.860858257477239</v>
      </c>
      <c r="K82" s="29">
        <v>4.3535620052770563</v>
      </c>
      <c r="L82" s="29">
        <v>3.67</v>
      </c>
      <c r="M82" s="30"/>
      <c r="N82" s="31">
        <v>3.6705927878222688</v>
      </c>
      <c r="O82" s="32">
        <v>55186.343239499998</v>
      </c>
      <c r="P82" s="32">
        <v>53699.842411500002</v>
      </c>
      <c r="Q82" s="32">
        <v>47753.839099500001</v>
      </c>
      <c r="R82" s="32">
        <v>47629.964030499999</v>
      </c>
      <c r="S82" s="32">
        <v>46948.651150999998</v>
      </c>
      <c r="T82" s="32">
        <v>48992.589789500002</v>
      </c>
      <c r="U82" s="33">
        <v>202409</v>
      </c>
      <c r="V82" s="34">
        <v>23401</v>
      </c>
      <c r="W82" s="34">
        <v>22320</v>
      </c>
      <c r="X82" s="34">
        <v>21273</v>
      </c>
      <c r="Y82" s="34">
        <v>23179</v>
      </c>
      <c r="Z82" s="34">
        <v>24353</v>
      </c>
      <c r="AA82" s="35">
        <v>5.0649294620130236</v>
      </c>
      <c r="AB82" s="36">
        <v>4.0682022135806184</v>
      </c>
      <c r="AC82" s="34">
        <v>3964</v>
      </c>
      <c r="AD82" s="34">
        <v>4924</v>
      </c>
      <c r="AE82" s="34">
        <v>3987</v>
      </c>
      <c r="AF82" s="34">
        <v>4200</v>
      </c>
      <c r="AG82" s="34">
        <v>4702</v>
      </c>
      <c r="AH82" s="37">
        <v>11.95238095238096</v>
      </c>
      <c r="AI82" s="36">
        <v>18.617558022199798</v>
      </c>
      <c r="AJ82" s="29">
        <v>19.54787379972565</v>
      </c>
      <c r="AK82" s="29">
        <v>2.7503839774041432</v>
      </c>
      <c r="AL82" s="29">
        <v>0.48063286151755802</v>
      </c>
      <c r="AM82" s="29">
        <v>17.475118582212914</v>
      </c>
      <c r="AN82" s="38">
        <v>32.608023858692185</v>
      </c>
      <c r="AO82" s="39">
        <v>1300</v>
      </c>
      <c r="AP82" s="36">
        <v>3.2869785082174459</v>
      </c>
      <c r="AQ82" s="34">
        <v>101933.5</v>
      </c>
      <c r="AR82" s="40">
        <v>39550</v>
      </c>
      <c r="AS82" s="40">
        <v>21.76</v>
      </c>
      <c r="AT82" s="34">
        <v>33238.5</v>
      </c>
      <c r="AU82" s="34">
        <v>39550</v>
      </c>
      <c r="AV82" s="41">
        <v>3.2869785082174459</v>
      </c>
    </row>
    <row r="83" spans="1:48" s="42" customFormat="1" ht="21.75" customHeight="1" x14ac:dyDescent="0.3">
      <c r="A83" s="23">
        <v>51900</v>
      </c>
      <c r="B83" s="24" t="s">
        <v>119</v>
      </c>
      <c r="C83" s="25" t="s">
        <v>2540</v>
      </c>
      <c r="D83" s="26" t="s">
        <v>2636</v>
      </c>
      <c r="E83" s="26" t="s">
        <v>2637</v>
      </c>
      <c r="F83" s="27" t="s">
        <v>2644</v>
      </c>
      <c r="G83" s="28">
        <v>-8.3700440528634346</v>
      </c>
      <c r="H83" s="29">
        <v>-10.857142857142854</v>
      </c>
      <c r="I83" s="29">
        <v>-18.537859007832893</v>
      </c>
      <c r="J83" s="29">
        <v>-4.7328244274809084</v>
      </c>
      <c r="K83" s="29">
        <v>1.6286644951140072</v>
      </c>
      <c r="L83" s="29">
        <v>1.79</v>
      </c>
      <c r="M83" s="30"/>
      <c r="N83" s="31">
        <v>1.7949242845811231</v>
      </c>
      <c r="O83" s="32">
        <v>53179.960785000003</v>
      </c>
      <c r="P83" s="32">
        <v>54663.6895</v>
      </c>
      <c r="Q83" s="32">
        <v>59817.694510000001</v>
      </c>
      <c r="R83" s="32">
        <v>51149.595175000002</v>
      </c>
      <c r="S83" s="32">
        <v>47947.86479</v>
      </c>
      <c r="T83" s="32">
        <v>48728.774640000003</v>
      </c>
      <c r="U83" s="33">
        <v>202409</v>
      </c>
      <c r="V83" s="34">
        <v>17462</v>
      </c>
      <c r="W83" s="34">
        <v>15672</v>
      </c>
      <c r="X83" s="34">
        <v>17287</v>
      </c>
      <c r="Y83" s="34">
        <v>17597</v>
      </c>
      <c r="Z83" s="34">
        <v>17136</v>
      </c>
      <c r="AA83" s="35">
        <v>-2.6197647326248741</v>
      </c>
      <c r="AB83" s="36">
        <v>-1.8669110067575323</v>
      </c>
      <c r="AC83" s="34">
        <v>1285</v>
      </c>
      <c r="AD83" s="34">
        <v>547</v>
      </c>
      <c r="AE83" s="34">
        <v>1510</v>
      </c>
      <c r="AF83" s="34">
        <v>1585</v>
      </c>
      <c r="AG83" s="34">
        <v>1061</v>
      </c>
      <c r="AH83" s="37">
        <v>-33.059936908517351</v>
      </c>
      <c r="AI83" s="36">
        <v>-17.431906614785998</v>
      </c>
      <c r="AJ83" s="29">
        <v>6.9476452165691667</v>
      </c>
      <c r="AK83" s="29">
        <v>10.361210852647247</v>
      </c>
      <c r="AL83" s="29">
        <v>0.86078033280339172</v>
      </c>
      <c r="AM83" s="29">
        <v>8.3077194841900717</v>
      </c>
      <c r="AN83" s="38">
        <v>31.635311782370607</v>
      </c>
      <c r="AO83" s="39">
        <v>3500</v>
      </c>
      <c r="AP83" s="36">
        <v>1.1217948717948718</v>
      </c>
      <c r="AQ83" s="34">
        <v>56610</v>
      </c>
      <c r="AR83" s="40">
        <v>312000</v>
      </c>
      <c r="AS83" s="40">
        <v>35.927999999999997</v>
      </c>
      <c r="AT83" s="34">
        <v>17908.75</v>
      </c>
      <c r="AU83" s="34">
        <v>312000</v>
      </c>
      <c r="AV83" s="41">
        <v>1.1217948717948718</v>
      </c>
    </row>
    <row r="84" spans="1:48" s="42" customFormat="1" ht="21.75" customHeight="1" x14ac:dyDescent="0.3">
      <c r="A84" s="23">
        <v>21240</v>
      </c>
      <c r="B84" s="24" t="s">
        <v>150</v>
      </c>
      <c r="C84" s="25" t="s">
        <v>2540</v>
      </c>
      <c r="D84" s="26" t="s">
        <v>2594</v>
      </c>
      <c r="E84" s="26" t="s">
        <v>2595</v>
      </c>
      <c r="F84" s="27" t="s">
        <v>2642</v>
      </c>
      <c r="G84" s="28">
        <v>18.909090909090899</v>
      </c>
      <c r="H84" s="29">
        <v>2.6687598116169609</v>
      </c>
      <c r="I84" s="29">
        <v>-3.2544378698224796</v>
      </c>
      <c r="J84" s="29">
        <v>-5.7636887608069181</v>
      </c>
      <c r="K84" s="29">
        <v>-2.6785714285714302</v>
      </c>
      <c r="L84" s="29">
        <v>-2.39</v>
      </c>
      <c r="M84" s="30"/>
      <c r="N84" s="31">
        <v>-2.3879602510741615</v>
      </c>
      <c r="O84" s="32">
        <v>40589.79045</v>
      </c>
      <c r="P84" s="32">
        <v>47010.357302999997</v>
      </c>
      <c r="Q84" s="32">
        <v>49888.542443999999</v>
      </c>
      <c r="R84" s="32">
        <v>51216.935586</v>
      </c>
      <c r="S84" s="32">
        <v>49593.343968000001</v>
      </c>
      <c r="T84" s="32">
        <v>48264.950826</v>
      </c>
      <c r="U84" s="33">
        <v>202409</v>
      </c>
      <c r="V84" s="34">
        <v>10077</v>
      </c>
      <c r="W84" s="34">
        <v>10044</v>
      </c>
      <c r="X84" s="34">
        <v>10018</v>
      </c>
      <c r="Y84" s="34">
        <v>10823</v>
      </c>
      <c r="Z84" s="34">
        <v>11003</v>
      </c>
      <c r="AA84" s="35">
        <v>1.6631248267578336</v>
      </c>
      <c r="AB84" s="36">
        <v>9.1892428302074123</v>
      </c>
      <c r="AC84" s="34">
        <v>1953</v>
      </c>
      <c r="AD84" s="34">
        <v>1662</v>
      </c>
      <c r="AE84" s="34">
        <v>1937</v>
      </c>
      <c r="AF84" s="34">
        <v>2112</v>
      </c>
      <c r="AG84" s="34">
        <v>2071</v>
      </c>
      <c r="AH84" s="37">
        <v>-1.9412878787878785</v>
      </c>
      <c r="AI84" s="36">
        <v>6.041986687147971</v>
      </c>
      <c r="AJ84" s="29">
        <v>18.57811306340718</v>
      </c>
      <c r="AK84" s="29">
        <v>6.2021268087895143</v>
      </c>
      <c r="AL84" s="29">
        <v>1.7216576594849111</v>
      </c>
      <c r="AM84" s="29">
        <v>27.759149604052226</v>
      </c>
      <c r="AN84" s="38">
        <v>81.677605764428904</v>
      </c>
      <c r="AO84" s="39">
        <v>1350</v>
      </c>
      <c r="AP84" s="36">
        <v>2.0642201834862388</v>
      </c>
      <c r="AQ84" s="34">
        <v>28034</v>
      </c>
      <c r="AR84" s="40">
        <v>65400</v>
      </c>
      <c r="AS84" s="40">
        <v>20.797999999999998</v>
      </c>
      <c r="AT84" s="34">
        <v>22897.5</v>
      </c>
      <c r="AU84" s="34">
        <v>65400</v>
      </c>
      <c r="AV84" s="41">
        <v>2.0642201834862388</v>
      </c>
    </row>
    <row r="85" spans="1:48" s="42" customFormat="1" ht="21.75" customHeight="1" x14ac:dyDescent="0.3">
      <c r="A85" s="23">
        <v>150</v>
      </c>
      <c r="B85" s="24" t="s">
        <v>231</v>
      </c>
      <c r="C85" s="25" t="s">
        <v>2540</v>
      </c>
      <c r="D85" s="26" t="s">
        <v>2587</v>
      </c>
      <c r="E85" s="26" t="s">
        <v>2587</v>
      </c>
      <c r="F85" s="27" t="s">
        <v>2587</v>
      </c>
      <c r="G85" s="28">
        <v>221.66666666666669</v>
      </c>
      <c r="H85" s="29">
        <v>28.666666666666664</v>
      </c>
      <c r="I85" s="29">
        <v>71.099290780141857</v>
      </c>
      <c r="J85" s="29">
        <v>36.556603773584897</v>
      </c>
      <c r="K85" s="29">
        <v>13.529411764705879</v>
      </c>
      <c r="L85" s="29">
        <v>9.25</v>
      </c>
      <c r="M85" s="30"/>
      <c r="N85" s="31">
        <v>9.2464195703209739</v>
      </c>
      <c r="O85" s="32">
        <v>14871.451499999999</v>
      </c>
      <c r="P85" s="32">
        <v>37178.628750000003</v>
      </c>
      <c r="Q85" s="32">
        <v>27958.328819999999</v>
      </c>
      <c r="R85" s="32">
        <v>35030.530200000001</v>
      </c>
      <c r="S85" s="32">
        <v>42135.77925</v>
      </c>
      <c r="T85" s="32">
        <v>47836.502325000001</v>
      </c>
      <c r="U85" s="33">
        <v>202409</v>
      </c>
      <c r="V85" s="34">
        <v>45388</v>
      </c>
      <c r="W85" s="34">
        <v>52719</v>
      </c>
      <c r="X85" s="34">
        <v>44623</v>
      </c>
      <c r="Y85" s="34">
        <v>45922</v>
      </c>
      <c r="Z85" s="34">
        <v>38785</v>
      </c>
      <c r="AA85" s="35">
        <v>-15.541570489090194</v>
      </c>
      <c r="AB85" s="36">
        <v>-14.547898122851855</v>
      </c>
      <c r="AC85" s="34">
        <v>3197</v>
      </c>
      <c r="AD85" s="34">
        <v>2663</v>
      </c>
      <c r="AE85" s="34">
        <v>3479</v>
      </c>
      <c r="AF85" s="34">
        <v>3367</v>
      </c>
      <c r="AG85" s="34">
        <v>1102</v>
      </c>
      <c r="AH85" s="37">
        <v>-67.27056727056727</v>
      </c>
      <c r="AI85" s="36">
        <v>-65.530184548013764</v>
      </c>
      <c r="AJ85" s="29">
        <v>5.8286505281545082</v>
      </c>
      <c r="AK85" s="29">
        <v>4.5081992578456322</v>
      </c>
      <c r="AL85" s="29">
        <v>0.41346274284825268</v>
      </c>
      <c r="AM85" s="29">
        <v>9.1713502265611329</v>
      </c>
      <c r="AN85" s="38">
        <v>151.98870327514265</v>
      </c>
      <c r="AO85" s="39">
        <v>2000</v>
      </c>
      <c r="AP85" s="36">
        <v>0.69084628670120896</v>
      </c>
      <c r="AQ85" s="34">
        <v>115697.25</v>
      </c>
      <c r="AR85" s="40">
        <v>289500</v>
      </c>
      <c r="AS85" s="40">
        <v>13.148</v>
      </c>
      <c r="AT85" s="34">
        <v>175846.75</v>
      </c>
      <c r="AU85" s="34">
        <v>289500</v>
      </c>
      <c r="AV85" s="41">
        <v>0.69084628670120896</v>
      </c>
    </row>
    <row r="86" spans="1:48" s="42" customFormat="1" ht="21.75" customHeight="1" x14ac:dyDescent="0.3">
      <c r="A86" s="23">
        <v>6800</v>
      </c>
      <c r="B86" s="24" t="s">
        <v>155</v>
      </c>
      <c r="C86" s="25" t="s">
        <v>2540</v>
      </c>
      <c r="D86" s="26" t="s">
        <v>2557</v>
      </c>
      <c r="E86" s="26" t="s">
        <v>2647</v>
      </c>
      <c r="F86" s="27" t="s">
        <v>2648</v>
      </c>
      <c r="G86" s="28">
        <v>9.0173095398706327</v>
      </c>
      <c r="H86" s="29">
        <v>8.1522431009494412</v>
      </c>
      <c r="I86" s="29">
        <v>-6.830430855992331</v>
      </c>
      <c r="J86" s="29">
        <v>-12.052022093733417</v>
      </c>
      <c r="K86" s="29">
        <v>0.49382716049382047</v>
      </c>
      <c r="L86" s="29">
        <v>1.37</v>
      </c>
      <c r="M86" s="30"/>
      <c r="N86" s="31">
        <v>1.3703829798283662</v>
      </c>
      <c r="O86" s="32">
        <v>43703.844657599999</v>
      </c>
      <c r="P86" s="32">
        <v>44053.414191999997</v>
      </c>
      <c r="Q86" s="32">
        <v>51137.679447199997</v>
      </c>
      <c r="R86" s="32">
        <v>54173.793127999998</v>
      </c>
      <c r="S86" s="32">
        <v>47410.629048000003</v>
      </c>
      <c r="T86" s="32">
        <v>47644.755611200002</v>
      </c>
      <c r="U86" s="33">
        <v>202409</v>
      </c>
      <c r="V86" s="34">
        <v>45726</v>
      </c>
      <c r="W86" s="34">
        <v>49439</v>
      </c>
      <c r="X86" s="34">
        <v>62790</v>
      </c>
      <c r="Y86" s="34">
        <v>47247</v>
      </c>
      <c r="Z86" s="34">
        <v>54489</v>
      </c>
      <c r="AA86" s="35">
        <v>15.327957330624177</v>
      </c>
      <c r="AB86" s="36">
        <v>19.164151686130438</v>
      </c>
      <c r="AC86" s="34">
        <v>1731</v>
      </c>
      <c r="AD86" s="34">
        <v>-904</v>
      </c>
      <c r="AE86" s="34">
        <v>2705</v>
      </c>
      <c r="AF86" s="34">
        <v>2733</v>
      </c>
      <c r="AG86" s="34">
        <v>3708</v>
      </c>
      <c r="AH86" s="37">
        <v>35.675082327113074</v>
      </c>
      <c r="AI86" s="36">
        <v>114.21143847487004</v>
      </c>
      <c r="AJ86" s="29">
        <v>3.8520318743719764</v>
      </c>
      <c r="AK86" s="29">
        <v>5.780727446153846</v>
      </c>
      <c r="AL86" s="29">
        <v>0.41870591667318452</v>
      </c>
      <c r="AM86" s="29">
        <v>7.2431354111283461</v>
      </c>
      <c r="AN86" s="38">
        <v>1086.3200355038425</v>
      </c>
      <c r="AO86" s="39">
        <v>150</v>
      </c>
      <c r="AP86" s="36">
        <v>1.8427518427518428</v>
      </c>
      <c r="AQ86" s="34">
        <v>113790.5</v>
      </c>
      <c r="AR86" s="40">
        <v>8140</v>
      </c>
      <c r="AS86" s="40">
        <v>26.582000000000001</v>
      </c>
      <c r="AT86" s="34">
        <v>1236129</v>
      </c>
      <c r="AU86" s="34">
        <v>8140</v>
      </c>
      <c r="AV86" s="41">
        <v>1.8427518427518428</v>
      </c>
    </row>
    <row r="87" spans="1:48" s="42" customFormat="1" ht="21.75" customHeight="1" x14ac:dyDescent="0.3">
      <c r="A87" s="23">
        <v>450080</v>
      </c>
      <c r="B87" s="24" t="s">
        <v>2355</v>
      </c>
      <c r="C87" s="25" t="s">
        <v>2540</v>
      </c>
      <c r="D87" s="26" t="s">
        <v>2546</v>
      </c>
      <c r="E87" s="26" t="s">
        <v>2609</v>
      </c>
      <c r="F87" s="27" t="s">
        <v>2643</v>
      </c>
      <c r="G87" s="28">
        <v>-67.562212570212452</v>
      </c>
      <c r="H87" s="29">
        <v>-32.857905581259786</v>
      </c>
      <c r="I87" s="29">
        <v>-48.50367141031807</v>
      </c>
      <c r="J87" s="29">
        <v>-17.605874256508926</v>
      </c>
      <c r="K87" s="29">
        <v>1.2251148545176171</v>
      </c>
      <c r="L87" s="29">
        <v>6.96</v>
      </c>
      <c r="M87" s="30"/>
      <c r="N87" s="31">
        <v>6.9574799510242258</v>
      </c>
      <c r="O87" s="32">
        <v>142109.54908</v>
      </c>
      <c r="P87" s="32">
        <v>68656.174411999993</v>
      </c>
      <c r="Q87" s="32">
        <v>89515.495007999998</v>
      </c>
      <c r="R87" s="32">
        <v>55947.184379999999</v>
      </c>
      <c r="S87" s="32">
        <v>45539.284904</v>
      </c>
      <c r="T87" s="32">
        <v>46097.193447999998</v>
      </c>
      <c r="U87" s="33">
        <v>202409</v>
      </c>
      <c r="V87" s="34">
        <v>2400</v>
      </c>
      <c r="W87" s="34">
        <v>1884</v>
      </c>
      <c r="X87" s="34">
        <v>792</v>
      </c>
      <c r="Y87" s="34">
        <v>667</v>
      </c>
      <c r="Z87" s="34">
        <v>659</v>
      </c>
      <c r="AA87" s="35">
        <v>-1.199400299850073</v>
      </c>
      <c r="AB87" s="36">
        <v>-72.541666666666657</v>
      </c>
      <c r="AC87" s="34">
        <v>-69</v>
      </c>
      <c r="AD87" s="34">
        <v>1</v>
      </c>
      <c r="AE87" s="34">
        <v>-130</v>
      </c>
      <c r="AF87" s="34">
        <v>-37</v>
      </c>
      <c r="AG87" s="34">
        <v>-385</v>
      </c>
      <c r="AH87" s="37" t="s">
        <v>2580</v>
      </c>
      <c r="AI87" s="36" t="s">
        <v>2580</v>
      </c>
      <c r="AJ87" s="29">
        <v>-13.768115942028986</v>
      </c>
      <c r="AK87" s="29">
        <v>-83.660968145190566</v>
      </c>
      <c r="AL87" s="29">
        <v>5.9959929042663891</v>
      </c>
      <c r="AM87" s="29">
        <v>-7.1670135275754427</v>
      </c>
      <c r="AN87" s="38">
        <v>43.473595213319463</v>
      </c>
      <c r="AO87" s="39" t="s">
        <v>2549</v>
      </c>
      <c r="AP87" s="36" t="s">
        <v>2549</v>
      </c>
      <c r="AQ87" s="34">
        <v>7688</v>
      </c>
      <c r="AR87" s="40">
        <v>66100</v>
      </c>
      <c r="AS87" s="40" t="s">
        <v>2549</v>
      </c>
      <c r="AT87" s="34">
        <v>3342.25</v>
      </c>
      <c r="AU87" s="34">
        <v>66100</v>
      </c>
      <c r="AV87" s="41" t="s">
        <v>2549</v>
      </c>
    </row>
    <row r="88" spans="1:48" s="42" customFormat="1" ht="21.75" customHeight="1" x14ac:dyDescent="0.3">
      <c r="A88" s="23">
        <v>34220</v>
      </c>
      <c r="B88" s="24" t="s">
        <v>134</v>
      </c>
      <c r="C88" s="25" t="s">
        <v>2540</v>
      </c>
      <c r="D88" s="26" t="s">
        <v>2656</v>
      </c>
      <c r="E88" s="26" t="s">
        <v>2657</v>
      </c>
      <c r="F88" s="27" t="s">
        <v>2658</v>
      </c>
      <c r="G88" s="28">
        <v>-3.299649471898991</v>
      </c>
      <c r="H88" s="29">
        <v>-24.424342105263154</v>
      </c>
      <c r="I88" s="29">
        <v>-13.137996219281668</v>
      </c>
      <c r="J88" s="29">
        <v>-6.2244897959183643</v>
      </c>
      <c r="K88" s="29">
        <v>-0.21715526601520097</v>
      </c>
      <c r="L88" s="29">
        <v>1.43</v>
      </c>
      <c r="M88" s="30"/>
      <c r="N88" s="31">
        <v>1.4348785871964642</v>
      </c>
      <c r="O88" s="32">
        <v>47517.924959999997</v>
      </c>
      <c r="P88" s="32">
        <v>60800</v>
      </c>
      <c r="Q88" s="32">
        <v>52900</v>
      </c>
      <c r="R88" s="32">
        <v>49000</v>
      </c>
      <c r="S88" s="32">
        <v>46050</v>
      </c>
      <c r="T88" s="32">
        <v>45950</v>
      </c>
      <c r="U88" s="33">
        <v>202409</v>
      </c>
      <c r="V88" s="34">
        <v>47853</v>
      </c>
      <c r="W88" s="34">
        <v>73959</v>
      </c>
      <c r="X88" s="34">
        <v>52530</v>
      </c>
      <c r="Y88" s="34">
        <v>67082</v>
      </c>
      <c r="Z88" s="34">
        <v>68213</v>
      </c>
      <c r="AA88" s="35">
        <v>1.685996243403598</v>
      </c>
      <c r="AB88" s="36">
        <v>42.546966752345725</v>
      </c>
      <c r="AC88" s="34">
        <v>-6621</v>
      </c>
      <c r="AD88" s="34">
        <v>1317</v>
      </c>
      <c r="AE88" s="34">
        <v>-4694</v>
      </c>
      <c r="AF88" s="34">
        <v>-937</v>
      </c>
      <c r="AG88" s="34">
        <v>-806</v>
      </c>
      <c r="AH88" s="37" t="s">
        <v>2580</v>
      </c>
      <c r="AI88" s="36" t="s">
        <v>2580</v>
      </c>
      <c r="AJ88" s="29">
        <v>-1.9558108975338446</v>
      </c>
      <c r="AK88" s="29">
        <v>-8.974609375</v>
      </c>
      <c r="AL88" s="29">
        <v>0.51292212123157122</v>
      </c>
      <c r="AM88" s="29">
        <v>-5.7152584563778985</v>
      </c>
      <c r="AN88" s="38">
        <v>290.95800345482911</v>
      </c>
      <c r="AO88" s="39" t="s">
        <v>2549</v>
      </c>
      <c r="AP88" s="36" t="s">
        <v>2549</v>
      </c>
      <c r="AQ88" s="34">
        <v>89584.75</v>
      </c>
      <c r="AR88" s="40">
        <v>9190</v>
      </c>
      <c r="AS88" s="40" t="s">
        <v>2549</v>
      </c>
      <c r="AT88" s="34">
        <v>260654</v>
      </c>
      <c r="AU88" s="34">
        <v>9190</v>
      </c>
      <c r="AV88" s="41" t="s">
        <v>2549</v>
      </c>
    </row>
    <row r="89" spans="1:48" s="42" customFormat="1" ht="21.75" customHeight="1" x14ac:dyDescent="0.3">
      <c r="A89" s="23">
        <v>32640</v>
      </c>
      <c r="B89" s="24" t="s">
        <v>135</v>
      </c>
      <c r="C89" s="25" t="s">
        <v>2540</v>
      </c>
      <c r="D89" s="26" t="s">
        <v>2606</v>
      </c>
      <c r="E89" s="26" t="s">
        <v>2606</v>
      </c>
      <c r="F89" s="27" t="s">
        <v>2607</v>
      </c>
      <c r="G89" s="28">
        <v>3.1589338598223105</v>
      </c>
      <c r="H89" s="29">
        <v>7.6210092687950759</v>
      </c>
      <c r="I89" s="29">
        <v>7.7319587628865927</v>
      </c>
      <c r="J89" s="29">
        <v>-9.2881944444444429</v>
      </c>
      <c r="K89" s="29">
        <v>-2.0618556701030855</v>
      </c>
      <c r="L89" s="29">
        <v>0.67</v>
      </c>
      <c r="M89" s="30"/>
      <c r="N89" s="31">
        <v>0.67462263701179026</v>
      </c>
      <c r="O89" s="32">
        <v>44228.730869300001</v>
      </c>
      <c r="P89" s="32">
        <v>42394.963153099998</v>
      </c>
      <c r="Q89" s="32">
        <v>42351.302017000002</v>
      </c>
      <c r="R89" s="32">
        <v>50297.628787200003</v>
      </c>
      <c r="S89" s="32">
        <v>46586.4322187</v>
      </c>
      <c r="T89" s="32">
        <v>45625.887224500002</v>
      </c>
      <c r="U89" s="33">
        <v>202409</v>
      </c>
      <c r="V89" s="34">
        <v>35811</v>
      </c>
      <c r="W89" s="34">
        <v>38209</v>
      </c>
      <c r="X89" s="34">
        <v>35770</v>
      </c>
      <c r="Y89" s="34">
        <v>34937</v>
      </c>
      <c r="Z89" s="34">
        <v>38013</v>
      </c>
      <c r="AA89" s="35">
        <v>8.80441938346166</v>
      </c>
      <c r="AB89" s="36">
        <v>6.1489486470637456</v>
      </c>
      <c r="AC89" s="34">
        <v>2543</v>
      </c>
      <c r="AD89" s="34">
        <v>1955</v>
      </c>
      <c r="AE89" s="34">
        <v>2209</v>
      </c>
      <c r="AF89" s="34">
        <v>2540</v>
      </c>
      <c r="AG89" s="34">
        <v>2460</v>
      </c>
      <c r="AH89" s="37">
        <v>-3.1496062992126039</v>
      </c>
      <c r="AI89" s="36">
        <v>-3.2638615808100679</v>
      </c>
      <c r="AJ89" s="29">
        <v>6.2370260465939333</v>
      </c>
      <c r="AK89" s="29">
        <v>4.9788178987887388</v>
      </c>
      <c r="AL89" s="29">
        <v>0.51771559640527975</v>
      </c>
      <c r="AM89" s="29">
        <v>10.398363766853796</v>
      </c>
      <c r="AN89" s="38">
        <v>132.97599832064836</v>
      </c>
      <c r="AO89" s="39">
        <v>650</v>
      </c>
      <c r="AP89" s="36">
        <v>6.2200956937799043</v>
      </c>
      <c r="AQ89" s="34">
        <v>88129.25</v>
      </c>
      <c r="AR89" s="40">
        <v>10450</v>
      </c>
      <c r="AS89" s="40">
        <v>44.33</v>
      </c>
      <c r="AT89" s="34">
        <v>117190.75</v>
      </c>
      <c r="AU89" s="34">
        <v>10450</v>
      </c>
      <c r="AV89" s="41">
        <v>6.2200956937799043</v>
      </c>
    </row>
    <row r="90" spans="1:48" s="42" customFormat="1" ht="21.75" customHeight="1" x14ac:dyDescent="0.3">
      <c r="A90" s="43">
        <v>277810</v>
      </c>
      <c r="B90" s="25" t="s">
        <v>430</v>
      </c>
      <c r="C90" s="25" t="s">
        <v>2591</v>
      </c>
      <c r="D90" s="26" t="s">
        <v>2645</v>
      </c>
      <c r="E90" s="26" t="s">
        <v>2681</v>
      </c>
      <c r="F90" s="27" t="s">
        <v>2703</v>
      </c>
      <c r="G90" s="28">
        <v>40.038475523451325</v>
      </c>
      <c r="H90" s="29">
        <v>56.375838926174481</v>
      </c>
      <c r="I90" s="29">
        <v>71.828908554572266</v>
      </c>
      <c r="J90" s="29">
        <v>62.482566248256632</v>
      </c>
      <c r="K90" s="29">
        <v>65.014164305949024</v>
      </c>
      <c r="L90" s="29">
        <v>10.17</v>
      </c>
      <c r="M90" s="30"/>
      <c r="N90" s="31">
        <v>10.166291005390505</v>
      </c>
      <c r="O90" s="32">
        <v>32278.035712000001</v>
      </c>
      <c r="P90" s="32">
        <v>28905.788420000001</v>
      </c>
      <c r="Q90" s="32">
        <v>26306.207448000001</v>
      </c>
      <c r="R90" s="32">
        <v>27819.396371999999</v>
      </c>
      <c r="S90" s="32">
        <v>27392.599495999999</v>
      </c>
      <c r="T90" s="32">
        <v>45201.669139999998</v>
      </c>
      <c r="U90" s="33">
        <v>202409</v>
      </c>
      <c r="V90" s="34">
        <v>36</v>
      </c>
      <c r="W90" s="34">
        <v>47</v>
      </c>
      <c r="X90" s="34">
        <v>30</v>
      </c>
      <c r="Y90" s="34">
        <v>32</v>
      </c>
      <c r="Z90" s="34">
        <v>35</v>
      </c>
      <c r="AA90" s="35">
        <v>9.375</v>
      </c>
      <c r="AB90" s="36">
        <v>-2.777777777777779</v>
      </c>
      <c r="AC90" s="34">
        <v>5</v>
      </c>
      <c r="AD90" s="34">
        <v>-218</v>
      </c>
      <c r="AE90" s="34">
        <v>-4</v>
      </c>
      <c r="AF90" s="34">
        <v>-25</v>
      </c>
      <c r="AG90" s="34">
        <v>-10</v>
      </c>
      <c r="AH90" s="37" t="s">
        <v>2580</v>
      </c>
      <c r="AI90" s="36" t="s">
        <v>2581</v>
      </c>
      <c r="AJ90" s="29">
        <v>-178.47222222222223</v>
      </c>
      <c r="AK90" s="29">
        <v>-175.88198108949416</v>
      </c>
      <c r="AL90" s="29">
        <v>34.663856702453984</v>
      </c>
      <c r="AM90" s="29">
        <v>-19.708588957055216</v>
      </c>
      <c r="AN90" s="38">
        <v>2.7607361963190185</v>
      </c>
      <c r="AO90" s="39" t="s">
        <v>2549</v>
      </c>
      <c r="AP90" s="36" t="s">
        <v>2549</v>
      </c>
      <c r="AQ90" s="34">
        <v>1304</v>
      </c>
      <c r="AR90" s="40">
        <v>233000</v>
      </c>
      <c r="AS90" s="40" t="s">
        <v>2549</v>
      </c>
      <c r="AT90" s="34">
        <v>36</v>
      </c>
      <c r="AU90" s="34">
        <v>233000</v>
      </c>
      <c r="AV90" s="41" t="s">
        <v>2549</v>
      </c>
    </row>
    <row r="91" spans="1:48" s="42" customFormat="1" ht="21.75" customHeight="1" x14ac:dyDescent="0.3">
      <c r="A91" s="23">
        <v>251270</v>
      </c>
      <c r="B91" s="24" t="s">
        <v>148</v>
      </c>
      <c r="C91" s="25" t="s">
        <v>2540</v>
      </c>
      <c r="D91" s="26" t="s">
        <v>2588</v>
      </c>
      <c r="E91" s="26" t="s">
        <v>2589</v>
      </c>
      <c r="F91" s="27" t="s">
        <v>2655</v>
      </c>
      <c r="G91" s="28">
        <v>-7.7328646748681891</v>
      </c>
      <c r="H91" s="29">
        <v>-6.9148936170212778</v>
      </c>
      <c r="I91" s="29">
        <v>-11.764705882352944</v>
      </c>
      <c r="J91" s="29">
        <v>-8.2167832167832184</v>
      </c>
      <c r="K91" s="29">
        <v>2.1400778210116655</v>
      </c>
      <c r="L91" s="29">
        <v>3.75</v>
      </c>
      <c r="M91" s="30"/>
      <c r="N91" s="31">
        <v>3.7558867372479821</v>
      </c>
      <c r="O91" s="32">
        <v>48907.542637999999</v>
      </c>
      <c r="P91" s="32">
        <v>48477.775128000001</v>
      </c>
      <c r="Q91" s="32">
        <v>51142.333689999999</v>
      </c>
      <c r="R91" s="32">
        <v>49165.403144000004</v>
      </c>
      <c r="S91" s="32">
        <v>44180.100028000001</v>
      </c>
      <c r="T91" s="32">
        <v>45125.58855</v>
      </c>
      <c r="U91" s="33">
        <v>202409</v>
      </c>
      <c r="V91" s="34">
        <v>6306</v>
      </c>
      <c r="W91" s="34">
        <v>6656</v>
      </c>
      <c r="X91" s="34">
        <v>5854</v>
      </c>
      <c r="Y91" s="34">
        <v>7821</v>
      </c>
      <c r="Z91" s="34">
        <v>6473</v>
      </c>
      <c r="AA91" s="35">
        <v>-17.235647615394456</v>
      </c>
      <c r="AB91" s="36">
        <v>2.6482714874722424</v>
      </c>
      <c r="AC91" s="34">
        <v>-219</v>
      </c>
      <c r="AD91" s="34">
        <v>188</v>
      </c>
      <c r="AE91" s="34">
        <v>37</v>
      </c>
      <c r="AF91" s="34">
        <v>1112</v>
      </c>
      <c r="AG91" s="34">
        <v>655</v>
      </c>
      <c r="AH91" s="37">
        <v>-41.097122302158276</v>
      </c>
      <c r="AI91" s="36" t="s">
        <v>2545</v>
      </c>
      <c r="AJ91" s="29">
        <v>7.4317266079689599</v>
      </c>
      <c r="AK91" s="29">
        <v>22.653407906626505</v>
      </c>
      <c r="AL91" s="29">
        <v>0.865088061461189</v>
      </c>
      <c r="AM91" s="29">
        <v>3.8187987654084314</v>
      </c>
      <c r="AN91" s="38">
        <v>54.446159154956575</v>
      </c>
      <c r="AO91" s="39" t="s">
        <v>2549</v>
      </c>
      <c r="AP91" s="36" t="s">
        <v>2549</v>
      </c>
      <c r="AQ91" s="34">
        <v>52163</v>
      </c>
      <c r="AR91" s="40">
        <v>52500</v>
      </c>
      <c r="AS91" s="40" t="s">
        <v>2549</v>
      </c>
      <c r="AT91" s="34">
        <v>28400.75</v>
      </c>
      <c r="AU91" s="34">
        <v>52500</v>
      </c>
      <c r="AV91" s="41" t="s">
        <v>2549</v>
      </c>
    </row>
    <row r="92" spans="1:48" s="42" customFormat="1" ht="21.75" customHeight="1" x14ac:dyDescent="0.3">
      <c r="A92" s="23">
        <v>272210</v>
      </c>
      <c r="B92" s="24" t="s">
        <v>198</v>
      </c>
      <c r="C92" s="25" t="s">
        <v>2540</v>
      </c>
      <c r="D92" s="26" t="s">
        <v>2597</v>
      </c>
      <c r="E92" s="26" t="s">
        <v>2597</v>
      </c>
      <c r="F92" s="27" t="s">
        <v>2597</v>
      </c>
      <c r="G92" s="28">
        <v>21.963824289405686</v>
      </c>
      <c r="H92" s="29">
        <v>31.403118040089105</v>
      </c>
      <c r="I92" s="29">
        <v>30.530973451327448</v>
      </c>
      <c r="J92" s="29">
        <v>2.1645021645021689</v>
      </c>
      <c r="K92" s="29">
        <v>7.762557077625587</v>
      </c>
      <c r="L92" s="29">
        <v>-1.26</v>
      </c>
      <c r="M92" s="30"/>
      <c r="N92" s="31">
        <v>-1.2551765373263413</v>
      </c>
      <c r="O92" s="32">
        <v>36555.901771500001</v>
      </c>
      <c r="P92" s="32">
        <v>33929.922264399996</v>
      </c>
      <c r="Q92" s="32">
        <v>34156.625531199999</v>
      </c>
      <c r="R92" s="32">
        <v>43640.378858999997</v>
      </c>
      <c r="S92" s="32">
        <v>41373.346190999997</v>
      </c>
      <c r="T92" s="32">
        <v>44584.975804000002</v>
      </c>
      <c r="U92" s="33">
        <v>202409</v>
      </c>
      <c r="V92" s="34">
        <v>6208</v>
      </c>
      <c r="W92" s="34">
        <v>7821</v>
      </c>
      <c r="X92" s="34">
        <v>5444</v>
      </c>
      <c r="Y92" s="34">
        <v>6873</v>
      </c>
      <c r="Z92" s="34">
        <v>6392</v>
      </c>
      <c r="AA92" s="35">
        <v>-6.9983995344100052</v>
      </c>
      <c r="AB92" s="36">
        <v>2.9639175257731853</v>
      </c>
      <c r="AC92" s="34">
        <v>373</v>
      </c>
      <c r="AD92" s="34">
        <v>212</v>
      </c>
      <c r="AE92" s="34">
        <v>393</v>
      </c>
      <c r="AF92" s="34">
        <v>798</v>
      </c>
      <c r="AG92" s="34">
        <v>570</v>
      </c>
      <c r="AH92" s="37">
        <v>-28.571428571428569</v>
      </c>
      <c r="AI92" s="36">
        <v>52.815013404825727</v>
      </c>
      <c r="AJ92" s="29">
        <v>7.4368639276290986</v>
      </c>
      <c r="AK92" s="29">
        <v>22.597554893056259</v>
      </c>
      <c r="AL92" s="29">
        <v>2.0461444396562602</v>
      </c>
      <c r="AM92" s="29">
        <v>9.0547160935761077</v>
      </c>
      <c r="AN92" s="38">
        <v>121.27376404043187</v>
      </c>
      <c r="AO92" s="39">
        <v>280</v>
      </c>
      <c r="AP92" s="36">
        <v>1.1864406779661016</v>
      </c>
      <c r="AQ92" s="34">
        <v>21789.75</v>
      </c>
      <c r="AR92" s="40">
        <v>23600</v>
      </c>
      <c r="AS92" s="40">
        <v>15.260999999999999</v>
      </c>
      <c r="AT92" s="34">
        <v>26425.25</v>
      </c>
      <c r="AU92" s="34">
        <v>23600</v>
      </c>
      <c r="AV92" s="41">
        <v>1.1864406779661016</v>
      </c>
    </row>
    <row r="93" spans="1:48" s="42" customFormat="1" ht="21.75" customHeight="1" x14ac:dyDescent="0.3">
      <c r="A93" s="43">
        <v>5940</v>
      </c>
      <c r="B93" s="25" t="s">
        <v>168</v>
      </c>
      <c r="C93" s="25" t="s">
        <v>2540</v>
      </c>
      <c r="D93" s="26" t="s">
        <v>2557</v>
      </c>
      <c r="E93" s="26" t="s">
        <v>2647</v>
      </c>
      <c r="F93" s="27" t="s">
        <v>2648</v>
      </c>
      <c r="G93" s="28">
        <v>32.337139826366879</v>
      </c>
      <c r="H93" s="29">
        <v>7.1766561514195581</v>
      </c>
      <c r="I93" s="29">
        <v>-1.2354651162790553</v>
      </c>
      <c r="J93" s="29">
        <v>-6.4693737095664066</v>
      </c>
      <c r="K93" s="29">
        <v>-2.5806451612903181</v>
      </c>
      <c r="L93" s="29">
        <v>-2.86</v>
      </c>
      <c r="M93" s="30"/>
      <c r="N93" s="31">
        <v>-2.859629154704324</v>
      </c>
      <c r="O93" s="32">
        <v>33630.924389400003</v>
      </c>
      <c r="P93" s="32">
        <v>41526.023513200002</v>
      </c>
      <c r="Q93" s="32">
        <v>45062.940342399997</v>
      </c>
      <c r="R93" s="32">
        <v>47584.6310447</v>
      </c>
      <c r="S93" s="32">
        <v>45685.1757105</v>
      </c>
      <c r="T93" s="32">
        <v>44506.203434100004</v>
      </c>
      <c r="U93" s="33">
        <v>202409</v>
      </c>
      <c r="V93" s="34">
        <v>25768</v>
      </c>
      <c r="W93" s="34">
        <v>29598</v>
      </c>
      <c r="X93" s="34">
        <v>31540</v>
      </c>
      <c r="Y93" s="34">
        <v>24474</v>
      </c>
      <c r="Z93" s="34">
        <v>23660</v>
      </c>
      <c r="AA93" s="35">
        <v>-3.3259785895235705</v>
      </c>
      <c r="AB93" s="36">
        <v>-8.1806892269481573</v>
      </c>
      <c r="AC93" s="34">
        <v>1184</v>
      </c>
      <c r="AD93" s="34">
        <v>1354</v>
      </c>
      <c r="AE93" s="34">
        <v>2769</v>
      </c>
      <c r="AF93" s="34">
        <v>2688</v>
      </c>
      <c r="AG93" s="34">
        <v>1882</v>
      </c>
      <c r="AH93" s="37">
        <v>-29.985119047619047</v>
      </c>
      <c r="AI93" s="36">
        <v>58.952702702702695</v>
      </c>
      <c r="AJ93" s="29">
        <v>7.9553774068379823</v>
      </c>
      <c r="AK93" s="29">
        <v>5.1197749262740135</v>
      </c>
      <c r="AL93" s="29">
        <v>0.5763839014987131</v>
      </c>
      <c r="AM93" s="29">
        <v>11.257992974276787</v>
      </c>
      <c r="AN93" s="38">
        <v>679.0497466530685</v>
      </c>
      <c r="AO93" s="39">
        <v>800</v>
      </c>
      <c r="AP93" s="36">
        <v>5.8866813833701253</v>
      </c>
      <c r="AQ93" s="34">
        <v>77216.25</v>
      </c>
      <c r="AR93" s="40">
        <v>13590</v>
      </c>
      <c r="AS93" s="40">
        <v>50.777999999999999</v>
      </c>
      <c r="AT93" s="34">
        <v>524336.75</v>
      </c>
      <c r="AU93" s="34">
        <v>13590</v>
      </c>
      <c r="AV93" s="41">
        <v>5.8866813833701253</v>
      </c>
    </row>
    <row r="94" spans="1:48" s="42" customFormat="1" ht="21.75" customHeight="1" x14ac:dyDescent="0.3">
      <c r="A94" s="43">
        <v>29780</v>
      </c>
      <c r="B94" s="25" t="s">
        <v>157</v>
      </c>
      <c r="C94" s="25" t="s">
        <v>2540</v>
      </c>
      <c r="D94" s="26" t="s">
        <v>2651</v>
      </c>
      <c r="E94" s="26" t="s">
        <v>2652</v>
      </c>
      <c r="F94" s="27" t="s">
        <v>2653</v>
      </c>
      <c r="G94" s="28">
        <v>20.754716981132091</v>
      </c>
      <c r="H94" s="29">
        <v>-2.2900763358778553</v>
      </c>
      <c r="I94" s="29">
        <v>-6.3414634146341413</v>
      </c>
      <c r="J94" s="29">
        <v>-11.520737327188924</v>
      </c>
      <c r="K94" s="29">
        <v>-3.8798498122653347</v>
      </c>
      <c r="L94" s="29">
        <v>-1.79</v>
      </c>
      <c r="M94" s="30"/>
      <c r="N94" s="31">
        <v>-1.7898710592619049</v>
      </c>
      <c r="O94" s="32">
        <v>36843.127337999998</v>
      </c>
      <c r="P94" s="32">
        <v>45532.544162999999</v>
      </c>
      <c r="Q94" s="32">
        <v>47502.14531</v>
      </c>
      <c r="R94" s="32">
        <v>50282.758693999996</v>
      </c>
      <c r="S94" s="32">
        <v>46285.626954500003</v>
      </c>
      <c r="T94" s="32">
        <v>44489.814144000004</v>
      </c>
      <c r="U94" s="33">
        <v>202409</v>
      </c>
      <c r="V94" s="34">
        <v>10220</v>
      </c>
      <c r="W94" s="34">
        <v>9333</v>
      </c>
      <c r="X94" s="34">
        <v>11060</v>
      </c>
      <c r="Y94" s="34">
        <v>10897</v>
      </c>
      <c r="Z94" s="34">
        <v>8833</v>
      </c>
      <c r="AA94" s="35">
        <v>-18.940992933834998</v>
      </c>
      <c r="AB94" s="36">
        <v>-13.571428571428568</v>
      </c>
      <c r="AC94" s="34">
        <v>1868</v>
      </c>
      <c r="AD94" s="34">
        <v>2388</v>
      </c>
      <c r="AE94" s="34">
        <v>2412</v>
      </c>
      <c r="AF94" s="34">
        <v>2486</v>
      </c>
      <c r="AG94" s="34">
        <v>2238</v>
      </c>
      <c r="AH94" s="37">
        <v>-9.9758648431214851</v>
      </c>
      <c r="AI94" s="36">
        <v>19.807280513918624</v>
      </c>
      <c r="AJ94" s="29">
        <v>23.737008698252872</v>
      </c>
      <c r="AK94" s="29">
        <v>4.6713370583788327</v>
      </c>
      <c r="AL94" s="29">
        <v>0.54263481029656602</v>
      </c>
      <c r="AM94" s="29">
        <v>11.616263256432305</v>
      </c>
      <c r="AN94" s="38">
        <v>250.77297425858504</v>
      </c>
      <c r="AO94" s="39">
        <v>2500</v>
      </c>
      <c r="AP94" s="36">
        <v>6.510416666666667</v>
      </c>
      <c r="AQ94" s="34">
        <v>81988.5</v>
      </c>
      <c r="AR94" s="40">
        <v>38400</v>
      </c>
      <c r="AS94" s="40">
        <v>43.774000000000001</v>
      </c>
      <c r="AT94" s="34">
        <v>205605</v>
      </c>
      <c r="AU94" s="34">
        <v>38400</v>
      </c>
      <c r="AV94" s="41">
        <v>6.510416666666667</v>
      </c>
    </row>
    <row r="95" spans="1:48" s="42" customFormat="1" ht="21.75" customHeight="1" x14ac:dyDescent="0.3">
      <c r="A95" s="23">
        <v>11790</v>
      </c>
      <c r="B95" s="24" t="s">
        <v>153</v>
      </c>
      <c r="C95" s="25" t="s">
        <v>2540</v>
      </c>
      <c r="D95" s="26" t="s">
        <v>2546</v>
      </c>
      <c r="E95" s="26" t="s">
        <v>2609</v>
      </c>
      <c r="F95" s="27" t="s">
        <v>2664</v>
      </c>
      <c r="G95" s="28">
        <v>31.313131313131315</v>
      </c>
      <c r="H95" s="29">
        <v>-26.874999999999993</v>
      </c>
      <c r="I95" s="29">
        <v>-20.731707317073166</v>
      </c>
      <c r="J95" s="29">
        <v>13.482056256062091</v>
      </c>
      <c r="K95" s="29">
        <v>9.448082319925156</v>
      </c>
      <c r="L95" s="29">
        <v>6.65</v>
      </c>
      <c r="M95" s="30"/>
      <c r="N95" s="31">
        <v>6.6547321826776695</v>
      </c>
      <c r="O95" s="32">
        <v>33740.653517999999</v>
      </c>
      <c r="P95" s="32">
        <v>60589.2768</v>
      </c>
      <c r="Q95" s="32">
        <v>55893.607848</v>
      </c>
      <c r="R95" s="32">
        <v>39042.215237999997</v>
      </c>
      <c r="S95" s="32">
        <v>40481.210562</v>
      </c>
      <c r="T95" s="32">
        <v>44305.908660000001</v>
      </c>
      <c r="U95" s="33">
        <v>202409</v>
      </c>
      <c r="V95" s="34">
        <v>5296</v>
      </c>
      <c r="W95" s="34">
        <v>-2588</v>
      </c>
      <c r="X95" s="34">
        <v>4152</v>
      </c>
      <c r="Y95" s="34">
        <v>4727</v>
      </c>
      <c r="Z95" s="34">
        <v>4623</v>
      </c>
      <c r="AA95" s="35">
        <v>-2.2001269303998261</v>
      </c>
      <c r="AB95" s="36">
        <v>-12.707703927492442</v>
      </c>
      <c r="AC95" s="34">
        <v>-430</v>
      </c>
      <c r="AD95" s="34">
        <v>-1146</v>
      </c>
      <c r="AE95" s="34">
        <v>-762</v>
      </c>
      <c r="AF95" s="34">
        <v>-627</v>
      </c>
      <c r="AG95" s="34">
        <v>-620</v>
      </c>
      <c r="AH95" s="37" t="s">
        <v>2580</v>
      </c>
      <c r="AI95" s="36" t="s">
        <v>2580</v>
      </c>
      <c r="AJ95" s="29">
        <v>-28.90782481216786</v>
      </c>
      <c r="AK95" s="29">
        <v>-14.043077229793978</v>
      </c>
      <c r="AL95" s="29">
        <v>1.7692109955975284</v>
      </c>
      <c r="AM95" s="29">
        <v>-12.598456639147059</v>
      </c>
      <c r="AN95" s="38">
        <v>180.36357828113924</v>
      </c>
      <c r="AO95" s="39" t="s">
        <v>2549</v>
      </c>
      <c r="AP95" s="36" t="s">
        <v>2549</v>
      </c>
      <c r="AQ95" s="34">
        <v>25042.75</v>
      </c>
      <c r="AR95" s="40">
        <v>117000</v>
      </c>
      <c r="AS95" s="40" t="s">
        <v>2549</v>
      </c>
      <c r="AT95" s="34">
        <v>45168</v>
      </c>
      <c r="AU95" s="34">
        <v>117000</v>
      </c>
      <c r="AV95" s="41" t="s">
        <v>2549</v>
      </c>
    </row>
    <row r="96" spans="1:48" s="42" customFormat="1" ht="21.75" customHeight="1" x14ac:dyDescent="0.3">
      <c r="A96" s="23">
        <v>241560</v>
      </c>
      <c r="B96" s="24" t="s">
        <v>154</v>
      </c>
      <c r="C96" s="25" t="s">
        <v>2540</v>
      </c>
      <c r="D96" s="26" t="s">
        <v>2645</v>
      </c>
      <c r="E96" s="26" t="s">
        <v>2646</v>
      </c>
      <c r="F96" s="27" t="s">
        <v>2646</v>
      </c>
      <c r="G96" s="28">
        <v>-7.6595744680851059</v>
      </c>
      <c r="H96" s="29">
        <v>-12.58811681772406</v>
      </c>
      <c r="I96" s="29">
        <v>7.1604938271604857</v>
      </c>
      <c r="J96" s="29">
        <v>0.11534025374855261</v>
      </c>
      <c r="K96" s="29">
        <v>-0.45871559633028358</v>
      </c>
      <c r="L96" s="29">
        <v>1.76</v>
      </c>
      <c r="M96" s="30"/>
      <c r="N96" s="31">
        <v>1.7581765512398873</v>
      </c>
      <c r="O96" s="32">
        <v>47117.10802</v>
      </c>
      <c r="P96" s="32">
        <v>49773.710918999997</v>
      </c>
      <c r="Q96" s="32">
        <v>40600.912230000002</v>
      </c>
      <c r="R96" s="32">
        <v>43458.013461000002</v>
      </c>
      <c r="S96" s="32">
        <v>43708.636376000002</v>
      </c>
      <c r="T96" s="32">
        <v>43508.138043999999</v>
      </c>
      <c r="U96" s="33">
        <v>202409</v>
      </c>
      <c r="V96" s="34">
        <v>23660</v>
      </c>
      <c r="W96" s="34">
        <v>23156</v>
      </c>
      <c r="X96" s="34">
        <v>23946</v>
      </c>
      <c r="Y96" s="34">
        <v>22366</v>
      </c>
      <c r="Z96" s="34">
        <v>17777</v>
      </c>
      <c r="AA96" s="35">
        <v>-20.517750156487523</v>
      </c>
      <c r="AB96" s="36">
        <v>-24.864750633981402</v>
      </c>
      <c r="AC96" s="34">
        <v>2976</v>
      </c>
      <c r="AD96" s="34">
        <v>2561</v>
      </c>
      <c r="AE96" s="34">
        <v>3260</v>
      </c>
      <c r="AF96" s="34">
        <v>2395</v>
      </c>
      <c r="AG96" s="34">
        <v>1257</v>
      </c>
      <c r="AH96" s="37">
        <v>-47.51565762004175</v>
      </c>
      <c r="AI96" s="36">
        <v>-57.762096774193552</v>
      </c>
      <c r="AJ96" s="29">
        <v>10.857928821135882</v>
      </c>
      <c r="AK96" s="29">
        <v>4.5928573887891906</v>
      </c>
      <c r="AL96" s="29">
        <v>0.69032868642329859</v>
      </c>
      <c r="AM96" s="29">
        <v>15.030483814026919</v>
      </c>
      <c r="AN96" s="38">
        <v>76.410248273509424</v>
      </c>
      <c r="AO96" s="39">
        <v>1600</v>
      </c>
      <c r="AP96" s="36">
        <v>3.6866359447004609</v>
      </c>
      <c r="AQ96" s="34">
        <v>63025.25</v>
      </c>
      <c r="AR96" s="40">
        <v>43400</v>
      </c>
      <c r="AS96" s="40">
        <v>17.39</v>
      </c>
      <c r="AT96" s="34">
        <v>48157.75</v>
      </c>
      <c r="AU96" s="34">
        <v>43400</v>
      </c>
      <c r="AV96" s="41">
        <v>3.6866359447004609</v>
      </c>
    </row>
    <row r="97" spans="1:48" s="42" customFormat="1" ht="21.75" customHeight="1" x14ac:dyDescent="0.3">
      <c r="A97" s="23">
        <v>141080</v>
      </c>
      <c r="B97" s="24" t="s">
        <v>2410</v>
      </c>
      <c r="C97" s="25" t="s">
        <v>2591</v>
      </c>
      <c r="D97" s="26" t="s">
        <v>2550</v>
      </c>
      <c r="E97" s="26" t="s">
        <v>2592</v>
      </c>
      <c r="F97" s="27" t="s">
        <v>2675</v>
      </c>
      <c r="G97" s="28">
        <v>154.12110932205425</v>
      </c>
      <c r="H97" s="29">
        <v>63.31331901173192</v>
      </c>
      <c r="I97" s="29">
        <v>10.297428138520438</v>
      </c>
      <c r="J97" s="29">
        <v>11.837121212121238</v>
      </c>
      <c r="K97" s="29">
        <v>13.886210221793638</v>
      </c>
      <c r="L97" s="29">
        <v>8.5500000000000007</v>
      </c>
      <c r="M97" s="30"/>
      <c r="N97" s="31">
        <v>8.5482731841545636</v>
      </c>
      <c r="O97" s="32">
        <v>17014.253280000001</v>
      </c>
      <c r="P97" s="32">
        <v>26474.759952</v>
      </c>
      <c r="Q97" s="32">
        <v>39200.197055999997</v>
      </c>
      <c r="R97" s="32">
        <v>38660.516927999997</v>
      </c>
      <c r="S97" s="32">
        <v>37964.920506000002</v>
      </c>
      <c r="T97" s="32">
        <v>43236.809178000003</v>
      </c>
      <c r="U97" s="33">
        <v>202409</v>
      </c>
      <c r="V97" s="34">
        <v>52</v>
      </c>
      <c r="W97" s="34">
        <v>92</v>
      </c>
      <c r="X97" s="34">
        <v>311</v>
      </c>
      <c r="Y97" s="34">
        <v>308</v>
      </c>
      <c r="Z97" s="34">
        <v>304</v>
      </c>
      <c r="AA97" s="35">
        <v>-1.2987012987012991</v>
      </c>
      <c r="AB97" s="36">
        <v>484.61538461538458</v>
      </c>
      <c r="AC97" s="34">
        <v>-204</v>
      </c>
      <c r="AD97" s="34">
        <v>-252</v>
      </c>
      <c r="AE97" s="34">
        <v>29</v>
      </c>
      <c r="AF97" s="34">
        <v>-106</v>
      </c>
      <c r="AG97" s="34">
        <v>5</v>
      </c>
      <c r="AH97" s="37" t="s">
        <v>2545</v>
      </c>
      <c r="AI97" s="36" t="s">
        <v>2545</v>
      </c>
      <c r="AJ97" s="29">
        <v>-31.921182266009851</v>
      </c>
      <c r="AK97" s="29">
        <v>-133.44694190740742</v>
      </c>
      <c r="AL97" s="29">
        <v>8.4852927441860473</v>
      </c>
      <c r="AM97" s="29">
        <v>-6.3585516632322632</v>
      </c>
      <c r="AN97" s="38">
        <v>18.781277597880482</v>
      </c>
      <c r="AO97" s="39" t="s">
        <v>2549</v>
      </c>
      <c r="AP97" s="36" t="s">
        <v>2549</v>
      </c>
      <c r="AQ97" s="34">
        <v>5095.5</v>
      </c>
      <c r="AR97" s="40">
        <v>118100</v>
      </c>
      <c r="AS97" s="40" t="s">
        <v>2549</v>
      </c>
      <c r="AT97" s="34">
        <v>957</v>
      </c>
      <c r="AU97" s="34">
        <v>118100</v>
      </c>
      <c r="AV97" s="41" t="s">
        <v>2549</v>
      </c>
    </row>
    <row r="98" spans="1:48" s="42" customFormat="1" ht="21.75" customHeight="1" x14ac:dyDescent="0.3">
      <c r="A98" s="23">
        <v>454910</v>
      </c>
      <c r="B98" s="24" t="s">
        <v>2331</v>
      </c>
      <c r="C98" s="25" t="s">
        <v>2540</v>
      </c>
      <c r="D98" s="26" t="s">
        <v>2645</v>
      </c>
      <c r="E98" s="26" t="s">
        <v>2681</v>
      </c>
      <c r="F98" s="27" t="s">
        <v>2682</v>
      </c>
      <c r="G98" s="28">
        <v>-39.63133640552995</v>
      </c>
      <c r="H98" s="29">
        <v>-13.815789473684214</v>
      </c>
      <c r="I98" s="29">
        <v>5.6451612903225756</v>
      </c>
      <c r="J98" s="29">
        <v>0.46012269938651151</v>
      </c>
      <c r="K98" s="29">
        <v>29.191321499013824</v>
      </c>
      <c r="L98" s="29">
        <v>-2.2400000000000002</v>
      </c>
      <c r="M98" s="30"/>
      <c r="N98" s="31">
        <v>-2.2390060650775978</v>
      </c>
      <c r="O98" s="32">
        <v>70329.6783</v>
      </c>
      <c r="P98" s="32">
        <v>49263.184800000003</v>
      </c>
      <c r="Q98" s="32">
        <v>40188.387600000002</v>
      </c>
      <c r="R98" s="32">
        <v>42262.626960000001</v>
      </c>
      <c r="S98" s="32">
        <v>32863.729859999999</v>
      </c>
      <c r="T98" s="32">
        <v>42457.086900000002</v>
      </c>
      <c r="U98" s="33">
        <v>202409</v>
      </c>
      <c r="V98" s="34">
        <v>125</v>
      </c>
      <c r="W98" s="34">
        <v>169</v>
      </c>
      <c r="X98" s="34">
        <v>109</v>
      </c>
      <c r="Y98" s="34">
        <v>144</v>
      </c>
      <c r="Z98" s="34">
        <v>100</v>
      </c>
      <c r="AA98" s="35">
        <v>-30.555555555555557</v>
      </c>
      <c r="AB98" s="36">
        <v>-19.999999999999996</v>
      </c>
      <c r="AC98" s="34">
        <v>-61</v>
      </c>
      <c r="AD98" s="34">
        <v>-31</v>
      </c>
      <c r="AE98" s="34">
        <v>-69</v>
      </c>
      <c r="AF98" s="34">
        <v>-79</v>
      </c>
      <c r="AG98" s="34">
        <v>-96</v>
      </c>
      <c r="AH98" s="37" t="s">
        <v>2580</v>
      </c>
      <c r="AI98" s="36" t="s">
        <v>2580</v>
      </c>
      <c r="AJ98" s="29">
        <v>-52.68199233716475</v>
      </c>
      <c r="AK98" s="29">
        <v>-154.38940690909092</v>
      </c>
      <c r="AL98" s="29">
        <v>9.7911990544825596</v>
      </c>
      <c r="AM98" s="29">
        <v>-6.3418852695301249</v>
      </c>
      <c r="AN98" s="38">
        <v>3.9896223695589503</v>
      </c>
      <c r="AO98" s="39" t="s">
        <v>2549</v>
      </c>
      <c r="AP98" s="36" t="s">
        <v>2549</v>
      </c>
      <c r="AQ98" s="34">
        <v>4336.25</v>
      </c>
      <c r="AR98" s="40">
        <v>65500</v>
      </c>
      <c r="AS98" s="40" t="s">
        <v>2549</v>
      </c>
      <c r="AT98" s="34">
        <v>173</v>
      </c>
      <c r="AU98" s="34">
        <v>65500</v>
      </c>
      <c r="AV98" s="41" t="s">
        <v>2549</v>
      </c>
    </row>
    <row r="99" spans="1:48" s="42" customFormat="1" ht="21.75" customHeight="1" x14ac:dyDescent="0.3">
      <c r="A99" s="43">
        <v>36570</v>
      </c>
      <c r="B99" s="25" t="s">
        <v>114</v>
      </c>
      <c r="C99" s="25" t="s">
        <v>2540</v>
      </c>
      <c r="D99" s="26" t="s">
        <v>2588</v>
      </c>
      <c r="E99" s="26" t="s">
        <v>2589</v>
      </c>
      <c r="F99" s="27" t="s">
        <v>2659</v>
      </c>
      <c r="G99" s="28">
        <v>-17.826086956521735</v>
      </c>
      <c r="H99" s="29">
        <v>4.8834628190899121</v>
      </c>
      <c r="I99" s="29">
        <v>-9.5693779904306275</v>
      </c>
      <c r="J99" s="29">
        <v>-20.920502092050206</v>
      </c>
      <c r="K99" s="29">
        <v>-1.3569937369519836</v>
      </c>
      <c r="L99" s="29">
        <v>3.85</v>
      </c>
      <c r="M99" s="30"/>
      <c r="N99" s="31">
        <v>3.8458996185375405</v>
      </c>
      <c r="O99" s="32">
        <v>50494.250599999999</v>
      </c>
      <c r="P99" s="32">
        <v>39561.147643999997</v>
      </c>
      <c r="Q99" s="32">
        <v>45883.905980000003</v>
      </c>
      <c r="R99" s="32">
        <v>52470.112580000001</v>
      </c>
      <c r="S99" s="32">
        <v>42063.906152000003</v>
      </c>
      <c r="T99" s="32">
        <v>41493.101580000002</v>
      </c>
      <c r="U99" s="33">
        <v>202409</v>
      </c>
      <c r="V99" s="34">
        <v>4231</v>
      </c>
      <c r="W99" s="34">
        <v>4377</v>
      </c>
      <c r="X99" s="34">
        <v>3979</v>
      </c>
      <c r="Y99" s="34">
        <v>3689</v>
      </c>
      <c r="Z99" s="34">
        <v>4019</v>
      </c>
      <c r="AA99" s="35">
        <v>8.9455136893467078</v>
      </c>
      <c r="AB99" s="36">
        <v>-5.0106357835027149</v>
      </c>
      <c r="AC99" s="34">
        <v>165</v>
      </c>
      <c r="AD99" s="34">
        <v>39</v>
      </c>
      <c r="AE99" s="34">
        <v>257</v>
      </c>
      <c r="AF99" s="34">
        <v>88</v>
      </c>
      <c r="AG99" s="34">
        <v>-143</v>
      </c>
      <c r="AH99" s="37" t="s">
        <v>2581</v>
      </c>
      <c r="AI99" s="36" t="s">
        <v>2581</v>
      </c>
      <c r="AJ99" s="29">
        <v>1.5002490039840639</v>
      </c>
      <c r="AK99" s="29">
        <v>172.17054597510375</v>
      </c>
      <c r="AL99" s="29">
        <v>1.2916442120827725</v>
      </c>
      <c r="AM99" s="29">
        <v>0.75021206720779476</v>
      </c>
      <c r="AN99" s="38">
        <v>31.211623617672007</v>
      </c>
      <c r="AO99" s="39">
        <v>3130</v>
      </c>
      <c r="AP99" s="36">
        <v>1.656084656084656</v>
      </c>
      <c r="AQ99" s="34">
        <v>32124.25</v>
      </c>
      <c r="AR99" s="40">
        <v>189000</v>
      </c>
      <c r="AS99" s="40">
        <v>29.713999999999999</v>
      </c>
      <c r="AT99" s="34">
        <v>10026.5</v>
      </c>
      <c r="AU99" s="34">
        <v>189000</v>
      </c>
      <c r="AV99" s="41">
        <v>1.656084656084656</v>
      </c>
    </row>
    <row r="100" spans="1:48" s="42" customFormat="1" ht="21.75" customHeight="1" x14ac:dyDescent="0.3">
      <c r="A100" s="23">
        <v>271560</v>
      </c>
      <c r="B100" s="24" t="s">
        <v>142</v>
      </c>
      <c r="C100" s="25" t="s">
        <v>2540</v>
      </c>
      <c r="D100" s="26" t="s">
        <v>2598</v>
      </c>
      <c r="E100" s="26" t="s">
        <v>2661</v>
      </c>
      <c r="F100" s="27" t="s">
        <v>2662</v>
      </c>
      <c r="G100" s="28">
        <v>-11.749571183533437</v>
      </c>
      <c r="H100" s="29">
        <v>13.827433628318575</v>
      </c>
      <c r="I100" s="29">
        <v>6.4115822130299982</v>
      </c>
      <c r="J100" s="29">
        <v>-1.0576923076923039</v>
      </c>
      <c r="K100" s="29">
        <v>-1.3422818791946289</v>
      </c>
      <c r="L100" s="29">
        <v>-0.19</v>
      </c>
      <c r="M100" s="30"/>
      <c r="N100" s="31">
        <v>-0.19320094931704057</v>
      </c>
      <c r="O100" s="32">
        <v>46099.129911999997</v>
      </c>
      <c r="P100" s="32">
        <v>35740.663328000002</v>
      </c>
      <c r="Q100" s="32">
        <v>38231.439643999998</v>
      </c>
      <c r="R100" s="32">
        <v>41117.577279999998</v>
      </c>
      <c r="S100" s="32">
        <v>41236.185676000001</v>
      </c>
      <c r="T100" s="32">
        <v>40682.679828</v>
      </c>
      <c r="U100" s="33">
        <v>202409</v>
      </c>
      <c r="V100" s="34">
        <v>7663</v>
      </c>
      <c r="W100" s="34">
        <v>7684</v>
      </c>
      <c r="X100" s="34">
        <v>7484</v>
      </c>
      <c r="Y100" s="34">
        <v>7193</v>
      </c>
      <c r="Z100" s="34">
        <v>7749</v>
      </c>
      <c r="AA100" s="35">
        <v>7.729737244543311</v>
      </c>
      <c r="AB100" s="36">
        <v>1.1222758710687675</v>
      </c>
      <c r="AC100" s="34">
        <v>1407</v>
      </c>
      <c r="AD100" s="34">
        <v>1403</v>
      </c>
      <c r="AE100" s="34">
        <v>1251</v>
      </c>
      <c r="AF100" s="34">
        <v>1217</v>
      </c>
      <c r="AG100" s="34">
        <v>1371</v>
      </c>
      <c r="AH100" s="37">
        <v>12.654067378800328</v>
      </c>
      <c r="AI100" s="36">
        <v>-2.5586353944562878</v>
      </c>
      <c r="AJ100" s="29">
        <v>17.409498505479906</v>
      </c>
      <c r="AK100" s="29">
        <v>7.7609080175505536</v>
      </c>
      <c r="AL100" s="29">
        <v>1.3063395625913141</v>
      </c>
      <c r="AM100" s="29">
        <v>16.832303122742236</v>
      </c>
      <c r="AN100" s="38">
        <v>17.704904872762302</v>
      </c>
      <c r="AO100" s="39">
        <v>1250</v>
      </c>
      <c r="AP100" s="36">
        <v>1.2147716229348884</v>
      </c>
      <c r="AQ100" s="34">
        <v>31142.5</v>
      </c>
      <c r="AR100" s="40">
        <v>102900</v>
      </c>
      <c r="AS100" s="40">
        <v>12.835000000000001</v>
      </c>
      <c r="AT100" s="34">
        <v>5513.75</v>
      </c>
      <c r="AU100" s="34">
        <v>102900</v>
      </c>
      <c r="AV100" s="41">
        <v>1.2147716229348884</v>
      </c>
    </row>
    <row r="101" spans="1:48" s="42" customFormat="1" ht="21.75" customHeight="1" x14ac:dyDescent="0.3">
      <c r="A101" s="23">
        <v>71050</v>
      </c>
      <c r="B101" s="24" t="s">
        <v>167</v>
      </c>
      <c r="C101" s="25" t="s">
        <v>2540</v>
      </c>
      <c r="D101" s="26" t="s">
        <v>2557</v>
      </c>
      <c r="E101" s="26" t="s">
        <v>2558</v>
      </c>
      <c r="F101" s="27" t="s">
        <v>2663</v>
      </c>
      <c r="G101" s="28">
        <v>26.063829787234027</v>
      </c>
      <c r="H101" s="29">
        <v>0.99431818181816567</v>
      </c>
      <c r="I101" s="29">
        <v>-4.5637583892617517</v>
      </c>
      <c r="J101" s="29">
        <v>-12.004950495049515</v>
      </c>
      <c r="K101" s="29">
        <v>0.70821529745042078</v>
      </c>
      <c r="L101" s="29">
        <v>0.56999999999999995</v>
      </c>
      <c r="M101" s="30"/>
      <c r="N101" s="31">
        <v>0.56531319810877445</v>
      </c>
      <c r="O101" s="32">
        <v>31429.459488</v>
      </c>
      <c r="P101" s="32">
        <v>39231.098367999999</v>
      </c>
      <c r="Q101" s="32">
        <v>41515.86404</v>
      </c>
      <c r="R101" s="32">
        <v>45026.601536000002</v>
      </c>
      <c r="S101" s="32">
        <v>39342.550351999998</v>
      </c>
      <c r="T101" s="32">
        <v>39621.180311999997</v>
      </c>
      <c r="U101" s="33">
        <v>202409</v>
      </c>
      <c r="V101" s="34">
        <v>48617</v>
      </c>
      <c r="W101" s="34">
        <v>46959</v>
      </c>
      <c r="X101" s="34">
        <v>66818</v>
      </c>
      <c r="Y101" s="34">
        <v>53292</v>
      </c>
      <c r="Z101" s="34">
        <v>44247</v>
      </c>
      <c r="AA101" s="35">
        <v>-16.972528709750058</v>
      </c>
      <c r="AB101" s="36">
        <v>-8.988625377954218</v>
      </c>
      <c r="AC101" s="34">
        <v>2126</v>
      </c>
      <c r="AD101" s="34">
        <v>287</v>
      </c>
      <c r="AE101" s="34">
        <v>3815</v>
      </c>
      <c r="AF101" s="34">
        <v>2995</v>
      </c>
      <c r="AG101" s="34">
        <v>3635</v>
      </c>
      <c r="AH101" s="37">
        <v>21.368948247078468</v>
      </c>
      <c r="AI101" s="36">
        <v>70.978363123236136</v>
      </c>
      <c r="AJ101" s="29">
        <v>5.0786499839103518</v>
      </c>
      <c r="AK101" s="29">
        <v>3.6918729325382031</v>
      </c>
      <c r="AL101" s="29">
        <v>0.44453248414675189</v>
      </c>
      <c r="AM101" s="29">
        <v>12.040839223605969</v>
      </c>
      <c r="AN101" s="38">
        <v>1009.8154381240884</v>
      </c>
      <c r="AO101" s="39">
        <v>2650</v>
      </c>
      <c r="AP101" s="36">
        <v>3.7271448663853728</v>
      </c>
      <c r="AQ101" s="34">
        <v>89130</v>
      </c>
      <c r="AR101" s="40">
        <v>71100</v>
      </c>
      <c r="AS101" s="40">
        <v>21.905000000000001</v>
      </c>
      <c r="AT101" s="34">
        <v>900048.5</v>
      </c>
      <c r="AU101" s="34">
        <v>71100</v>
      </c>
      <c r="AV101" s="41">
        <v>3.7271448663853728</v>
      </c>
    </row>
    <row r="102" spans="1:48" s="42" customFormat="1" ht="21.75" customHeight="1" x14ac:dyDescent="0.3">
      <c r="A102" s="43">
        <v>298040</v>
      </c>
      <c r="B102" s="25" t="s">
        <v>344</v>
      </c>
      <c r="C102" s="25" t="s">
        <v>2540</v>
      </c>
      <c r="D102" s="26" t="s">
        <v>2601</v>
      </c>
      <c r="E102" s="26" t="s">
        <v>2602</v>
      </c>
      <c r="F102" s="27" t="s">
        <v>2603</v>
      </c>
      <c r="G102" s="28">
        <v>148.65991661703396</v>
      </c>
      <c r="H102" s="29">
        <v>26.7071320182094</v>
      </c>
      <c r="I102" s="29">
        <v>19.115549215406567</v>
      </c>
      <c r="J102" s="29">
        <v>-1.6489988221436991</v>
      </c>
      <c r="K102" s="29">
        <v>8.0206985769728512</v>
      </c>
      <c r="L102" s="29">
        <v>2.71</v>
      </c>
      <c r="M102" s="30"/>
      <c r="N102" s="31">
        <v>2.7060589827805792</v>
      </c>
      <c r="O102" s="32">
        <v>15655.916091999999</v>
      </c>
      <c r="P102" s="32">
        <v>30724.38566</v>
      </c>
      <c r="Q102" s="32">
        <v>32682.54074</v>
      </c>
      <c r="R102" s="32">
        <v>39582.706259999999</v>
      </c>
      <c r="S102" s="32">
        <v>36039.378019999996</v>
      </c>
      <c r="T102" s="32">
        <v>38929.9879</v>
      </c>
      <c r="U102" s="33">
        <v>202409</v>
      </c>
      <c r="V102" s="34">
        <v>10394</v>
      </c>
      <c r="W102" s="34">
        <v>12920</v>
      </c>
      <c r="X102" s="34">
        <v>9845</v>
      </c>
      <c r="Y102" s="34">
        <v>11938</v>
      </c>
      <c r="Z102" s="34">
        <v>11452</v>
      </c>
      <c r="AA102" s="35">
        <v>-4.0710336739822388</v>
      </c>
      <c r="AB102" s="36">
        <v>10.178949393881087</v>
      </c>
      <c r="AC102" s="34">
        <v>946</v>
      </c>
      <c r="AD102" s="34">
        <v>634</v>
      </c>
      <c r="AE102" s="34">
        <v>562</v>
      </c>
      <c r="AF102" s="34">
        <v>627</v>
      </c>
      <c r="AG102" s="34">
        <v>1114</v>
      </c>
      <c r="AH102" s="37">
        <v>77.671451355661887</v>
      </c>
      <c r="AI102" s="36">
        <v>17.758985200845668</v>
      </c>
      <c r="AJ102" s="29">
        <v>6.363340916477088</v>
      </c>
      <c r="AK102" s="29">
        <v>13.255018011576439</v>
      </c>
      <c r="AL102" s="29">
        <v>3.0950241806292609</v>
      </c>
      <c r="AM102" s="29">
        <v>23.34983006380061</v>
      </c>
      <c r="AN102" s="38">
        <v>294.43483791465428</v>
      </c>
      <c r="AO102" s="39">
        <v>2500</v>
      </c>
      <c r="AP102" s="36">
        <v>0.5988023952095809</v>
      </c>
      <c r="AQ102" s="34">
        <v>12578.25</v>
      </c>
      <c r="AR102" s="40">
        <v>417500</v>
      </c>
      <c r="AS102" s="40">
        <v>17.646000000000001</v>
      </c>
      <c r="AT102" s="34">
        <v>37034.75</v>
      </c>
      <c r="AU102" s="34">
        <v>417500</v>
      </c>
      <c r="AV102" s="41">
        <v>0.5988023952095809</v>
      </c>
    </row>
    <row r="103" spans="1:48" s="42" customFormat="1" ht="21.75" customHeight="1" x14ac:dyDescent="0.3">
      <c r="A103" s="23">
        <v>302440</v>
      </c>
      <c r="B103" s="24" t="s">
        <v>127</v>
      </c>
      <c r="C103" s="25" t="s">
        <v>2540</v>
      </c>
      <c r="D103" s="26" t="s">
        <v>2550</v>
      </c>
      <c r="E103" s="26" t="s">
        <v>2555</v>
      </c>
      <c r="F103" s="27" t="s">
        <v>2660</v>
      </c>
      <c r="G103" s="28">
        <v>-30.926314073472806</v>
      </c>
      <c r="H103" s="29">
        <v>-2.8454200591055412</v>
      </c>
      <c r="I103" s="29">
        <v>-6.4571144807001328</v>
      </c>
      <c r="J103" s="29">
        <v>-0.8040201005025005</v>
      </c>
      <c r="K103" s="29">
        <v>-1.2012012012012074</v>
      </c>
      <c r="L103" s="29">
        <v>2.4900000000000002</v>
      </c>
      <c r="M103" s="30"/>
      <c r="N103" s="31">
        <v>2.4911804171214191</v>
      </c>
      <c r="O103" s="32">
        <v>55975.569534000002</v>
      </c>
      <c r="P103" s="32">
        <v>39796.7745</v>
      </c>
      <c r="Q103" s="32">
        <v>41333.3295</v>
      </c>
      <c r="R103" s="32">
        <v>38977.778267499998</v>
      </c>
      <c r="S103" s="32">
        <v>39134.472853500003</v>
      </c>
      <c r="T103" s="32">
        <v>38664.389095500002</v>
      </c>
      <c r="U103" s="33">
        <v>202409</v>
      </c>
      <c r="V103" s="34">
        <v>2318</v>
      </c>
      <c r="W103" s="34">
        <v>906</v>
      </c>
      <c r="X103" s="34">
        <v>223</v>
      </c>
      <c r="Y103" s="34">
        <v>268</v>
      </c>
      <c r="Z103" s="34">
        <v>616</v>
      </c>
      <c r="AA103" s="35">
        <v>129.85074626865671</v>
      </c>
      <c r="AB103" s="36">
        <v>-73.425366695427101</v>
      </c>
      <c r="AC103" s="34">
        <v>609</v>
      </c>
      <c r="AD103" s="34">
        <v>-84</v>
      </c>
      <c r="AE103" s="34">
        <v>-281</v>
      </c>
      <c r="AF103" s="34">
        <v>-199</v>
      </c>
      <c r="AG103" s="34">
        <v>-396</v>
      </c>
      <c r="AH103" s="37" t="s">
        <v>2580</v>
      </c>
      <c r="AI103" s="36" t="s">
        <v>2581</v>
      </c>
      <c r="AJ103" s="29">
        <v>-47.690014903129658</v>
      </c>
      <c r="AK103" s="29">
        <v>-40.275405307812505</v>
      </c>
      <c r="AL103" s="29">
        <v>2.2569179053497943</v>
      </c>
      <c r="AM103" s="29">
        <v>-5.6037124595044219</v>
      </c>
      <c r="AN103" s="38">
        <v>13.59921781513586</v>
      </c>
      <c r="AO103" s="39" t="s">
        <v>2549</v>
      </c>
      <c r="AP103" s="36" t="s">
        <v>2549</v>
      </c>
      <c r="AQ103" s="34">
        <v>17131.5</v>
      </c>
      <c r="AR103" s="40">
        <v>49350</v>
      </c>
      <c r="AS103" s="40" t="s">
        <v>2549</v>
      </c>
      <c r="AT103" s="34">
        <v>2329.75</v>
      </c>
      <c r="AU103" s="34">
        <v>49350</v>
      </c>
      <c r="AV103" s="41" t="s">
        <v>2549</v>
      </c>
    </row>
    <row r="104" spans="1:48" s="42" customFormat="1" ht="21.75" customHeight="1" x14ac:dyDescent="0.3">
      <c r="A104" s="23">
        <v>16360</v>
      </c>
      <c r="B104" s="24" t="s">
        <v>169</v>
      </c>
      <c r="C104" s="25" t="s">
        <v>2540</v>
      </c>
      <c r="D104" s="26" t="s">
        <v>2557</v>
      </c>
      <c r="E104" s="26" t="s">
        <v>2647</v>
      </c>
      <c r="F104" s="27" t="s">
        <v>2648</v>
      </c>
      <c r="G104" s="28">
        <v>14.839572192513373</v>
      </c>
      <c r="H104" s="29">
        <v>3.9951573849878796</v>
      </c>
      <c r="I104" s="29">
        <v>-3.8073908174692028</v>
      </c>
      <c r="J104" s="29">
        <v>-15.285996055226825</v>
      </c>
      <c r="K104" s="29">
        <v>-2.6077097505669</v>
      </c>
      <c r="L104" s="29">
        <v>-0.23</v>
      </c>
      <c r="M104" s="30"/>
      <c r="N104" s="31">
        <v>-0.23319846060403382</v>
      </c>
      <c r="O104" s="32">
        <v>33398.199999999997</v>
      </c>
      <c r="P104" s="32">
        <v>36880.9</v>
      </c>
      <c r="Q104" s="32">
        <v>39872.449999999997</v>
      </c>
      <c r="R104" s="32">
        <v>45275.1</v>
      </c>
      <c r="S104" s="32">
        <v>39381.300000000003</v>
      </c>
      <c r="T104" s="32">
        <v>38354.35</v>
      </c>
      <c r="U104" s="33">
        <v>202409</v>
      </c>
      <c r="V104" s="34">
        <v>31296</v>
      </c>
      <c r="W104" s="34">
        <v>29166</v>
      </c>
      <c r="X104" s="34">
        <v>37226</v>
      </c>
      <c r="Y104" s="34">
        <v>30712</v>
      </c>
      <c r="Z104" s="34">
        <v>27677</v>
      </c>
      <c r="AA104" s="35">
        <v>-9.8821307632195872</v>
      </c>
      <c r="AB104" s="36">
        <v>-11.563778118609402</v>
      </c>
      <c r="AC104" s="34">
        <v>2013</v>
      </c>
      <c r="AD104" s="34">
        <v>-23</v>
      </c>
      <c r="AE104" s="34">
        <v>3316</v>
      </c>
      <c r="AF104" s="34">
        <v>3392</v>
      </c>
      <c r="AG104" s="34">
        <v>3241</v>
      </c>
      <c r="AH104" s="37">
        <v>-4.4516509433962241</v>
      </c>
      <c r="AI104" s="36">
        <v>61.003477396920026</v>
      </c>
      <c r="AJ104" s="29">
        <v>7.9547366986961157</v>
      </c>
      <c r="AK104" s="29">
        <v>3.8640288132178116</v>
      </c>
      <c r="AL104" s="29">
        <v>0.5594295486783426</v>
      </c>
      <c r="AM104" s="29">
        <v>14.4778824310182</v>
      </c>
      <c r="AN104" s="38">
        <v>781.67911930834055</v>
      </c>
      <c r="AO104" s="39">
        <v>2200</v>
      </c>
      <c r="AP104" s="36">
        <v>5.1222351571594871</v>
      </c>
      <c r="AQ104" s="34">
        <v>68559.75</v>
      </c>
      <c r="AR104" s="40">
        <v>42950</v>
      </c>
      <c r="AS104" s="40">
        <v>35.889000000000003</v>
      </c>
      <c r="AT104" s="34">
        <v>535917.25</v>
      </c>
      <c r="AU104" s="34">
        <v>42950</v>
      </c>
      <c r="AV104" s="41">
        <v>5.1222351571594871</v>
      </c>
    </row>
    <row r="105" spans="1:48" s="42" customFormat="1" ht="21.75" customHeight="1" x14ac:dyDescent="0.3">
      <c r="A105" s="23">
        <v>11070</v>
      </c>
      <c r="B105" s="24" t="s">
        <v>125</v>
      </c>
      <c r="C105" s="25" t="s">
        <v>2540</v>
      </c>
      <c r="D105" s="26" t="s">
        <v>2666</v>
      </c>
      <c r="E105" s="26" t="s">
        <v>2667</v>
      </c>
      <c r="F105" s="27" t="s">
        <v>2668</v>
      </c>
      <c r="G105" s="28">
        <v>-29.383259911894278</v>
      </c>
      <c r="H105" s="29">
        <v>-39.509433962264161</v>
      </c>
      <c r="I105" s="29">
        <v>-24.741784037558688</v>
      </c>
      <c r="J105" s="29">
        <v>-2.8484848484848557</v>
      </c>
      <c r="K105" s="29">
        <v>-1.4145141451414656</v>
      </c>
      <c r="L105" s="29">
        <v>1.78</v>
      </c>
      <c r="M105" s="30"/>
      <c r="N105" s="31">
        <v>1.7767784107244111</v>
      </c>
      <c r="O105" s="32">
        <v>53724.332889999998</v>
      </c>
      <c r="P105" s="32">
        <v>62717.833550000003</v>
      </c>
      <c r="Q105" s="32">
        <v>50410.937910000001</v>
      </c>
      <c r="R105" s="32">
        <v>39050.726549999999</v>
      </c>
      <c r="S105" s="32">
        <v>38482.715982000002</v>
      </c>
      <c r="T105" s="32">
        <v>37938.372520999998</v>
      </c>
      <c r="U105" s="33">
        <v>202409</v>
      </c>
      <c r="V105" s="34">
        <v>47636</v>
      </c>
      <c r="W105" s="34">
        <v>75586</v>
      </c>
      <c r="X105" s="34">
        <v>43336</v>
      </c>
      <c r="Y105" s="34">
        <v>45553</v>
      </c>
      <c r="Z105" s="34">
        <v>56851</v>
      </c>
      <c r="AA105" s="35">
        <v>24.801879129804849</v>
      </c>
      <c r="AB105" s="36">
        <v>19.344613317658911</v>
      </c>
      <c r="AC105" s="34">
        <v>1834</v>
      </c>
      <c r="AD105" s="34">
        <v>4837</v>
      </c>
      <c r="AE105" s="34">
        <v>1760</v>
      </c>
      <c r="AF105" s="34">
        <v>1517</v>
      </c>
      <c r="AG105" s="34">
        <v>1304</v>
      </c>
      <c r="AH105" s="37">
        <v>-14.040870138431117</v>
      </c>
      <c r="AI105" s="36">
        <v>-28.898582333696844</v>
      </c>
      <c r="AJ105" s="29">
        <v>4.2552614695065198</v>
      </c>
      <c r="AK105" s="29">
        <v>4.0282833426417497</v>
      </c>
      <c r="AL105" s="29">
        <v>0.77728629643250435</v>
      </c>
      <c r="AM105" s="29">
        <v>19.295720541911031</v>
      </c>
      <c r="AN105" s="38">
        <v>127.8817834916895</v>
      </c>
      <c r="AO105" s="39">
        <v>2610</v>
      </c>
      <c r="AP105" s="36">
        <v>1.6281971303805365</v>
      </c>
      <c r="AQ105" s="34">
        <v>48808.75</v>
      </c>
      <c r="AR105" s="40">
        <v>160300</v>
      </c>
      <c r="AS105" s="40">
        <v>10.928000000000001</v>
      </c>
      <c r="AT105" s="34">
        <v>62417.5</v>
      </c>
      <c r="AU105" s="34">
        <v>160300</v>
      </c>
      <c r="AV105" s="41">
        <v>1.6281971303805365</v>
      </c>
    </row>
    <row r="106" spans="1:48" s="42" customFormat="1" ht="21.75" customHeight="1" x14ac:dyDescent="0.3">
      <c r="A106" s="23">
        <v>97950</v>
      </c>
      <c r="B106" s="24" t="s">
        <v>129</v>
      </c>
      <c r="C106" s="25" t="s">
        <v>2540</v>
      </c>
      <c r="D106" s="26" t="s">
        <v>2598</v>
      </c>
      <c r="E106" s="26" t="s">
        <v>2599</v>
      </c>
      <c r="F106" s="27" t="s">
        <v>2665</v>
      </c>
      <c r="G106" s="28">
        <v>-20.28526148969889</v>
      </c>
      <c r="H106" s="29">
        <v>-31.190150478796173</v>
      </c>
      <c r="I106" s="29">
        <v>-14.455782312925169</v>
      </c>
      <c r="J106" s="29">
        <v>-7.366482504604055</v>
      </c>
      <c r="K106" s="29">
        <v>-1.5655577299412804</v>
      </c>
      <c r="L106" s="29">
        <v>1.62</v>
      </c>
      <c r="M106" s="30"/>
      <c r="N106" s="31">
        <v>1.6154160535397644</v>
      </c>
      <c r="O106" s="32">
        <v>47495.956830000003</v>
      </c>
      <c r="P106" s="32">
        <v>55023.049830000004</v>
      </c>
      <c r="Q106" s="32">
        <v>44259.306839999997</v>
      </c>
      <c r="R106" s="32">
        <v>40872.114990000002</v>
      </c>
      <c r="S106" s="32">
        <v>38463.445229999998</v>
      </c>
      <c r="T106" s="32">
        <v>37861.27779</v>
      </c>
      <c r="U106" s="33">
        <v>202409</v>
      </c>
      <c r="V106" s="34">
        <v>74434</v>
      </c>
      <c r="W106" s="34">
        <v>72894</v>
      </c>
      <c r="X106" s="34">
        <v>72160</v>
      </c>
      <c r="Y106" s="34">
        <v>72387</v>
      </c>
      <c r="Z106" s="34">
        <v>74143</v>
      </c>
      <c r="AA106" s="35">
        <v>2.4258499454322013</v>
      </c>
      <c r="AB106" s="36">
        <v>-0.39095037214176287</v>
      </c>
      <c r="AC106" s="34">
        <v>3960</v>
      </c>
      <c r="AD106" s="34">
        <v>2983</v>
      </c>
      <c r="AE106" s="34">
        <v>3759</v>
      </c>
      <c r="AF106" s="34">
        <v>3836</v>
      </c>
      <c r="AG106" s="34">
        <v>4162</v>
      </c>
      <c r="AH106" s="37">
        <v>8.4984358706986498</v>
      </c>
      <c r="AI106" s="36">
        <v>5.101010101010095</v>
      </c>
      <c r="AJ106" s="29">
        <v>5.0551470588235299</v>
      </c>
      <c r="AK106" s="29">
        <v>2.5686077198100405</v>
      </c>
      <c r="AL106" s="29">
        <v>0.31776545898605524</v>
      </c>
      <c r="AM106" s="29">
        <v>12.37111671569512</v>
      </c>
      <c r="AN106" s="38">
        <v>149.68463723840418</v>
      </c>
      <c r="AO106" s="39">
        <v>5500</v>
      </c>
      <c r="AP106" s="36">
        <v>2.1868787276341948</v>
      </c>
      <c r="AQ106" s="34">
        <v>119148.5</v>
      </c>
      <c r="AR106" s="40">
        <v>251500</v>
      </c>
      <c r="AS106" s="40">
        <v>15.763999999999999</v>
      </c>
      <c r="AT106" s="34">
        <v>178347</v>
      </c>
      <c r="AU106" s="34">
        <v>251500</v>
      </c>
      <c r="AV106" s="41">
        <v>2.1868787276341948</v>
      </c>
    </row>
    <row r="107" spans="1:48" s="42" customFormat="1" ht="21.75" customHeight="1" x14ac:dyDescent="0.3">
      <c r="A107" s="23">
        <v>377300</v>
      </c>
      <c r="B107" s="24" t="s">
        <v>123</v>
      </c>
      <c r="C107" s="25" t="s">
        <v>2540</v>
      </c>
      <c r="D107" s="26" t="s">
        <v>2560</v>
      </c>
      <c r="E107" s="26" t="s">
        <v>2614</v>
      </c>
      <c r="F107" s="27" t="s">
        <v>2670</v>
      </c>
      <c r="G107" s="28">
        <v>-42.910472617093184</v>
      </c>
      <c r="H107" s="29">
        <v>1.3676809484014729</v>
      </c>
      <c r="I107" s="29">
        <v>13.414222713069378</v>
      </c>
      <c r="J107" s="29">
        <v>0.75261070607159919</v>
      </c>
      <c r="K107" s="29">
        <v>2.0715630885122405</v>
      </c>
      <c r="L107" s="29">
        <v>3.83</v>
      </c>
      <c r="M107" s="30"/>
      <c r="N107" s="31">
        <v>3.8313754755734841</v>
      </c>
      <c r="O107" s="32">
        <v>63910.171415999997</v>
      </c>
      <c r="P107" s="32">
        <v>35993.735350000003</v>
      </c>
      <c r="Q107" s="32">
        <v>32170.581376999999</v>
      </c>
      <c r="R107" s="32">
        <v>36213.468371000003</v>
      </c>
      <c r="S107" s="32">
        <v>35745.523735499999</v>
      </c>
      <c r="T107" s="32">
        <v>36486.014811000001</v>
      </c>
      <c r="U107" s="33">
        <v>202409</v>
      </c>
      <c r="V107" s="34">
        <v>1589</v>
      </c>
      <c r="W107" s="34">
        <v>1661</v>
      </c>
      <c r="X107" s="34">
        <v>1763</v>
      </c>
      <c r="Y107" s="34">
        <v>1855</v>
      </c>
      <c r="Z107" s="34">
        <v>1862</v>
      </c>
      <c r="AA107" s="35">
        <v>0.37735849056603765</v>
      </c>
      <c r="AB107" s="36">
        <v>17.180616740088105</v>
      </c>
      <c r="AC107" s="34">
        <v>-95</v>
      </c>
      <c r="AD107" s="34">
        <v>-215</v>
      </c>
      <c r="AE107" s="34">
        <v>-97</v>
      </c>
      <c r="AF107" s="34">
        <v>-73</v>
      </c>
      <c r="AG107" s="34">
        <v>-75</v>
      </c>
      <c r="AH107" s="37" t="s">
        <v>2580</v>
      </c>
      <c r="AI107" s="36" t="s">
        <v>2580</v>
      </c>
      <c r="AJ107" s="29">
        <v>-6.4416748354572189</v>
      </c>
      <c r="AK107" s="29">
        <v>-79.317423502173909</v>
      </c>
      <c r="AL107" s="29">
        <v>1.8920356155880522</v>
      </c>
      <c r="AM107" s="29">
        <v>-2.3853972204936733</v>
      </c>
      <c r="AN107" s="38">
        <v>112.42869736569176</v>
      </c>
      <c r="AO107" s="39" t="s">
        <v>2549</v>
      </c>
      <c r="AP107" s="36" t="s">
        <v>2549</v>
      </c>
      <c r="AQ107" s="34">
        <v>19284</v>
      </c>
      <c r="AR107" s="40">
        <v>27100</v>
      </c>
      <c r="AS107" s="40" t="s">
        <v>2549</v>
      </c>
      <c r="AT107" s="34">
        <v>21680.75</v>
      </c>
      <c r="AU107" s="34">
        <v>27100</v>
      </c>
      <c r="AV107" s="41" t="s">
        <v>2549</v>
      </c>
    </row>
    <row r="108" spans="1:48" s="42" customFormat="1" ht="21.75" customHeight="1" x14ac:dyDescent="0.3">
      <c r="A108" s="23">
        <v>250</v>
      </c>
      <c r="B108" s="24" t="s">
        <v>336</v>
      </c>
      <c r="C108" s="25" t="s">
        <v>2591</v>
      </c>
      <c r="D108" s="26" t="s">
        <v>2550</v>
      </c>
      <c r="E108" s="26" t="s">
        <v>2622</v>
      </c>
      <c r="F108" s="27" t="s">
        <v>2696</v>
      </c>
      <c r="G108" s="28">
        <v>96.70886075949366</v>
      </c>
      <c r="H108" s="29">
        <v>-14.52145214521452</v>
      </c>
      <c r="I108" s="29">
        <v>8.4438241451500353</v>
      </c>
      <c r="J108" s="29">
        <v>52.802359882005881</v>
      </c>
      <c r="K108" s="29">
        <v>5.7142857142857162</v>
      </c>
      <c r="L108" s="29">
        <v>3.05</v>
      </c>
      <c r="M108" s="30"/>
      <c r="N108" s="31">
        <v>3.0506480965933669</v>
      </c>
      <c r="O108" s="32">
        <v>18531.402880000001</v>
      </c>
      <c r="P108" s="32">
        <v>42645.684095999997</v>
      </c>
      <c r="Q108" s="32">
        <v>33614.557375999997</v>
      </c>
      <c r="R108" s="32">
        <v>23856.249024000001</v>
      </c>
      <c r="S108" s="32">
        <v>34482.483840000001</v>
      </c>
      <c r="T108" s="32">
        <v>36452.911487999998</v>
      </c>
      <c r="U108" s="33">
        <v>202409</v>
      </c>
      <c r="V108" s="34">
        <v>484</v>
      </c>
      <c r="W108" s="34">
        <v>525</v>
      </c>
      <c r="X108" s="34">
        <v>485</v>
      </c>
      <c r="Y108" s="34">
        <v>549</v>
      </c>
      <c r="Z108" s="34">
        <v>524</v>
      </c>
      <c r="AA108" s="35">
        <v>-4.5537340619307809</v>
      </c>
      <c r="AB108" s="36">
        <v>8.2644628099173509</v>
      </c>
      <c r="AC108" s="34">
        <v>24</v>
      </c>
      <c r="AD108" s="34">
        <v>21</v>
      </c>
      <c r="AE108" s="34">
        <v>19</v>
      </c>
      <c r="AF108" s="34">
        <v>21</v>
      </c>
      <c r="AG108" s="34">
        <v>-8</v>
      </c>
      <c r="AH108" s="37" t="s">
        <v>2581</v>
      </c>
      <c r="AI108" s="36" t="s">
        <v>2581</v>
      </c>
      <c r="AJ108" s="29">
        <v>2.5444071051368216</v>
      </c>
      <c r="AK108" s="29">
        <v>687.79078279245277</v>
      </c>
      <c r="AL108" s="29">
        <v>11.117081881061299</v>
      </c>
      <c r="AM108" s="29">
        <v>1.6163464470875268</v>
      </c>
      <c r="AN108" s="38">
        <v>37.724916132967365</v>
      </c>
      <c r="AO108" s="39" t="s">
        <v>2549</v>
      </c>
      <c r="AP108" s="36" t="s">
        <v>2549</v>
      </c>
      <c r="AQ108" s="34">
        <v>3279</v>
      </c>
      <c r="AR108" s="40">
        <v>155400</v>
      </c>
      <c r="AS108" s="40" t="s">
        <v>2549</v>
      </c>
      <c r="AT108" s="34">
        <v>1237</v>
      </c>
      <c r="AU108" s="34">
        <v>155400</v>
      </c>
      <c r="AV108" s="41" t="s">
        <v>2549</v>
      </c>
    </row>
    <row r="109" spans="1:48" s="42" customFormat="1" ht="21.75" customHeight="1" x14ac:dyDescent="0.3">
      <c r="A109" s="23">
        <v>78930</v>
      </c>
      <c r="B109" s="24" t="s">
        <v>146</v>
      </c>
      <c r="C109" s="25" t="s">
        <v>2540</v>
      </c>
      <c r="D109" s="26" t="s">
        <v>2575</v>
      </c>
      <c r="E109" s="26" t="s">
        <v>2579</v>
      </c>
      <c r="F109" s="27" t="s">
        <v>2579</v>
      </c>
      <c r="G109" s="28">
        <v>-2.3690773067331583</v>
      </c>
      <c r="H109" s="29">
        <v>-13.671444321940463</v>
      </c>
      <c r="I109" s="29">
        <v>-9.4797687861271633</v>
      </c>
      <c r="J109" s="29">
        <v>-8.0985915492957865</v>
      </c>
      <c r="K109" s="29">
        <v>-1.7565872020075313</v>
      </c>
      <c r="L109" s="29">
        <v>0.9</v>
      </c>
      <c r="M109" s="30"/>
      <c r="N109" s="31">
        <v>0.9010341857379478</v>
      </c>
      <c r="O109" s="32">
        <v>37259.066577999998</v>
      </c>
      <c r="P109" s="32">
        <v>42137.123922999999</v>
      </c>
      <c r="Q109" s="32">
        <v>40185.900985</v>
      </c>
      <c r="R109" s="32">
        <v>39581.951028000003</v>
      </c>
      <c r="S109" s="32">
        <v>37026.778133</v>
      </c>
      <c r="T109" s="32">
        <v>36376.370487</v>
      </c>
      <c r="U109" s="33">
        <v>202409</v>
      </c>
      <c r="V109" s="34">
        <v>64863</v>
      </c>
      <c r="W109" s="34">
        <v>64920</v>
      </c>
      <c r="X109" s="34">
        <v>62890</v>
      </c>
      <c r="Y109" s="34">
        <v>62037</v>
      </c>
      <c r="Z109" s="34">
        <v>63975</v>
      </c>
      <c r="AA109" s="35">
        <v>3.1239421635475662</v>
      </c>
      <c r="AB109" s="36">
        <v>-1.3690393598815964</v>
      </c>
      <c r="AC109" s="34">
        <v>12193</v>
      </c>
      <c r="AD109" s="34">
        <v>7423</v>
      </c>
      <c r="AE109" s="34">
        <v>10163</v>
      </c>
      <c r="AF109" s="34">
        <v>7981</v>
      </c>
      <c r="AG109" s="34">
        <v>6277</v>
      </c>
      <c r="AH109" s="37">
        <v>-21.35070793133692</v>
      </c>
      <c r="AI109" s="36">
        <v>-48.519642417780695</v>
      </c>
      <c r="AJ109" s="29">
        <v>12.545799812467004</v>
      </c>
      <c r="AK109" s="29">
        <v>1.1423304386069588</v>
      </c>
      <c r="AL109" s="29">
        <v>0.20238862708901009</v>
      </c>
      <c r="AM109" s="29">
        <v>17.71717011548931</v>
      </c>
      <c r="AN109" s="38">
        <v>93.338952709610396</v>
      </c>
      <c r="AO109" s="39">
        <v>2500</v>
      </c>
      <c r="AP109" s="36">
        <v>6.3856960408684547</v>
      </c>
      <c r="AQ109" s="34">
        <v>179735.25</v>
      </c>
      <c r="AR109" s="40">
        <v>39150</v>
      </c>
      <c r="AS109" s="40">
        <v>14.997999999999999</v>
      </c>
      <c r="AT109" s="34">
        <v>167763</v>
      </c>
      <c r="AU109" s="34">
        <v>39150</v>
      </c>
      <c r="AV109" s="41">
        <v>6.3856960408684547</v>
      </c>
    </row>
    <row r="110" spans="1:48" s="42" customFormat="1" ht="21.75" customHeight="1" x14ac:dyDescent="0.3">
      <c r="A110" s="43">
        <v>307950</v>
      </c>
      <c r="B110" s="25" t="s">
        <v>172</v>
      </c>
      <c r="C110" s="25" t="s">
        <v>2540</v>
      </c>
      <c r="D110" s="26" t="s">
        <v>2560</v>
      </c>
      <c r="E110" s="26" t="s">
        <v>2617</v>
      </c>
      <c r="F110" s="27" t="s">
        <v>2669</v>
      </c>
      <c r="G110" s="28">
        <v>-30.184696569920856</v>
      </c>
      <c r="H110" s="29">
        <v>-21.390374331550809</v>
      </c>
      <c r="I110" s="29">
        <v>-16.529968454258682</v>
      </c>
      <c r="J110" s="29">
        <v>-1.4157973174366734</v>
      </c>
      <c r="K110" s="29">
        <v>4.502369668246442</v>
      </c>
      <c r="L110" s="29">
        <v>-2</v>
      </c>
      <c r="M110" s="30"/>
      <c r="N110" s="31">
        <v>-1.9998060254139638</v>
      </c>
      <c r="O110" s="32">
        <v>51968.445890000003</v>
      </c>
      <c r="P110" s="32">
        <v>46154.561706</v>
      </c>
      <c r="Q110" s="32">
        <v>43467.011469999998</v>
      </c>
      <c r="R110" s="32">
        <v>36802.983844000002</v>
      </c>
      <c r="S110" s="32">
        <v>34718.761211999998</v>
      </c>
      <c r="T110" s="32">
        <v>36281.928185999997</v>
      </c>
      <c r="U110" s="33">
        <v>202409</v>
      </c>
      <c r="V110" s="34">
        <v>7458</v>
      </c>
      <c r="W110" s="34">
        <v>8994</v>
      </c>
      <c r="X110" s="34">
        <v>7313</v>
      </c>
      <c r="Y110" s="34">
        <v>9181</v>
      </c>
      <c r="Z110" s="34">
        <v>9046</v>
      </c>
      <c r="AA110" s="35">
        <v>-1.4704280579457607</v>
      </c>
      <c r="AB110" s="36">
        <v>21.292571735049613</v>
      </c>
      <c r="AC110" s="34">
        <v>452</v>
      </c>
      <c r="AD110" s="34">
        <v>529</v>
      </c>
      <c r="AE110" s="34">
        <v>307</v>
      </c>
      <c r="AF110" s="34">
        <v>685</v>
      </c>
      <c r="AG110" s="34">
        <v>525</v>
      </c>
      <c r="AH110" s="37">
        <v>-23.357664233576646</v>
      </c>
      <c r="AI110" s="36">
        <v>16.150442477876116</v>
      </c>
      <c r="AJ110" s="29">
        <v>5.9245960502693</v>
      </c>
      <c r="AK110" s="29">
        <v>17.733102730205278</v>
      </c>
      <c r="AL110" s="29">
        <v>2.2339713186380146</v>
      </c>
      <c r="AM110" s="29">
        <v>12.597746444184471</v>
      </c>
      <c r="AN110" s="38">
        <v>74.017917615910349</v>
      </c>
      <c r="AO110" s="39">
        <v>1430</v>
      </c>
      <c r="AP110" s="36">
        <v>1.0808767951625096</v>
      </c>
      <c r="AQ110" s="34">
        <v>16241</v>
      </c>
      <c r="AR110" s="40">
        <v>132300</v>
      </c>
      <c r="AS110" s="40">
        <v>27.948</v>
      </c>
      <c r="AT110" s="34">
        <v>12021.25</v>
      </c>
      <c r="AU110" s="34">
        <v>132300</v>
      </c>
      <c r="AV110" s="41">
        <v>1.0808767951625096</v>
      </c>
    </row>
    <row r="111" spans="1:48" s="42" customFormat="1" ht="21.75" customHeight="1" x14ac:dyDescent="0.3">
      <c r="A111" s="23">
        <v>128940</v>
      </c>
      <c r="B111" s="24" t="s">
        <v>170</v>
      </c>
      <c r="C111" s="25" t="s">
        <v>2540</v>
      </c>
      <c r="D111" s="26" t="s">
        <v>2550</v>
      </c>
      <c r="E111" s="26" t="s">
        <v>2622</v>
      </c>
      <c r="F111" s="27" t="s">
        <v>2676</v>
      </c>
      <c r="G111" s="28">
        <v>-21.253559625593553</v>
      </c>
      <c r="H111" s="29">
        <v>0.89126559714793885</v>
      </c>
      <c r="I111" s="29">
        <v>-13.981762917933127</v>
      </c>
      <c r="J111" s="29">
        <v>1.0714285714285676</v>
      </c>
      <c r="K111" s="29">
        <v>3.6630036630036722</v>
      </c>
      <c r="L111" s="29">
        <v>1.62</v>
      </c>
      <c r="M111" s="30"/>
      <c r="N111" s="31">
        <v>1.6155059461399279</v>
      </c>
      <c r="O111" s="32">
        <v>46040.309070000003</v>
      </c>
      <c r="P111" s="32">
        <v>35934.829754999999</v>
      </c>
      <c r="Q111" s="32">
        <v>42148.160389999997</v>
      </c>
      <c r="R111" s="32">
        <v>35870.774799999999</v>
      </c>
      <c r="S111" s="32">
        <v>34974.005429999997</v>
      </c>
      <c r="T111" s="32">
        <v>36255.104529999997</v>
      </c>
      <c r="U111" s="33">
        <v>202409</v>
      </c>
      <c r="V111" s="34">
        <v>3646</v>
      </c>
      <c r="W111" s="34">
        <v>4224</v>
      </c>
      <c r="X111" s="34">
        <v>4037</v>
      </c>
      <c r="Y111" s="34">
        <v>3781</v>
      </c>
      <c r="Z111" s="34">
        <v>3621</v>
      </c>
      <c r="AA111" s="35">
        <v>-4.2316847394869068</v>
      </c>
      <c r="AB111" s="36">
        <v>-0.685682940208443</v>
      </c>
      <c r="AC111" s="34">
        <v>575</v>
      </c>
      <c r="AD111" s="34">
        <v>701</v>
      </c>
      <c r="AE111" s="34">
        <v>766</v>
      </c>
      <c r="AF111" s="34">
        <v>581</v>
      </c>
      <c r="AG111" s="34">
        <v>510</v>
      </c>
      <c r="AH111" s="37">
        <v>-12.22030981067126</v>
      </c>
      <c r="AI111" s="36">
        <v>-11.304347826086957</v>
      </c>
      <c r="AJ111" s="29">
        <v>16.331481836174426</v>
      </c>
      <c r="AK111" s="29">
        <v>14.173223037529318</v>
      </c>
      <c r="AL111" s="29">
        <v>3.066165256147324</v>
      </c>
      <c r="AM111" s="29">
        <v>21.633507410618012</v>
      </c>
      <c r="AN111" s="38">
        <v>65.251495866545454</v>
      </c>
      <c r="AO111" s="39">
        <v>500</v>
      </c>
      <c r="AP111" s="36">
        <v>0.17667844522968199</v>
      </c>
      <c r="AQ111" s="34">
        <v>11824.25</v>
      </c>
      <c r="AR111" s="40">
        <v>283000</v>
      </c>
      <c r="AS111" s="40">
        <v>3.762</v>
      </c>
      <c r="AT111" s="34">
        <v>7715.5</v>
      </c>
      <c r="AU111" s="34">
        <v>283000</v>
      </c>
      <c r="AV111" s="41">
        <v>0.17667844522968199</v>
      </c>
    </row>
    <row r="112" spans="1:48" s="42" customFormat="1" ht="21.75" customHeight="1" x14ac:dyDescent="0.3">
      <c r="A112" s="23">
        <v>462870</v>
      </c>
      <c r="B112" s="24" t="s">
        <v>2465</v>
      </c>
      <c r="C112" s="25" t="s">
        <v>2540</v>
      </c>
      <c r="D112" s="26" t="s">
        <v>2588</v>
      </c>
      <c r="E112" s="26" t="s">
        <v>2589</v>
      </c>
      <c r="F112" s="27" t="s">
        <v>2671</v>
      </c>
      <c r="G112" s="28" t="s">
        <v>2549</v>
      </c>
      <c r="H112" s="29" t="s">
        <v>2549</v>
      </c>
      <c r="I112" s="29">
        <v>7.4733096085409123</v>
      </c>
      <c r="J112" s="29">
        <v>1.6835016835016647</v>
      </c>
      <c r="K112" s="29">
        <v>-3.6682615629984205</v>
      </c>
      <c r="L112" s="29">
        <v>-1.31</v>
      </c>
      <c r="M112" s="30"/>
      <c r="N112" s="31">
        <v>-1.3076681865677786</v>
      </c>
      <c r="O112" s="32" t="s">
        <v>2549</v>
      </c>
      <c r="P112" s="32" t="s">
        <v>2549</v>
      </c>
      <c r="Q112" s="32">
        <v>32784.112639999999</v>
      </c>
      <c r="R112" s="32">
        <v>34650.823680000001</v>
      </c>
      <c r="S112" s="32">
        <v>36575.869440000002</v>
      </c>
      <c r="T112" s="32">
        <v>35234.170879999998</v>
      </c>
      <c r="U112" s="33">
        <v>202409</v>
      </c>
      <c r="V112" s="34">
        <v>384</v>
      </c>
      <c r="W112" s="34">
        <v>458</v>
      </c>
      <c r="X112" s="34">
        <v>374</v>
      </c>
      <c r="Y112" s="34">
        <v>652</v>
      </c>
      <c r="Z112" s="34">
        <v>580</v>
      </c>
      <c r="AA112" s="35">
        <v>-11.042944785276077</v>
      </c>
      <c r="AB112" s="36">
        <v>51.041666666666671</v>
      </c>
      <c r="AC112" s="34">
        <v>186</v>
      </c>
      <c r="AD112" s="34">
        <v>324</v>
      </c>
      <c r="AE112" s="34">
        <v>259</v>
      </c>
      <c r="AF112" s="34">
        <v>451</v>
      </c>
      <c r="AG112" s="34">
        <v>355</v>
      </c>
      <c r="AH112" s="37">
        <v>-21.286031042128606</v>
      </c>
      <c r="AI112" s="36">
        <v>90.860215053763454</v>
      </c>
      <c r="AJ112" s="29">
        <v>67.29651162790698</v>
      </c>
      <c r="AK112" s="29">
        <v>25.366573707703381</v>
      </c>
      <c r="AL112" s="29">
        <v>12.842781439766721</v>
      </c>
      <c r="AM112" s="29">
        <v>50.628758884636419</v>
      </c>
      <c r="AN112" s="38">
        <v>6.5154000364497904</v>
      </c>
      <c r="AO112" s="39" t="s">
        <v>2549</v>
      </c>
      <c r="AP112" s="36" t="s">
        <v>2549</v>
      </c>
      <c r="AQ112" s="34">
        <v>2743.5</v>
      </c>
      <c r="AR112" s="40">
        <v>60400</v>
      </c>
      <c r="AS112" s="40" t="s">
        <v>2549</v>
      </c>
      <c r="AT112" s="34">
        <v>178.75</v>
      </c>
      <c r="AU112" s="34">
        <v>60400</v>
      </c>
      <c r="AV112" s="41" t="s">
        <v>2549</v>
      </c>
    </row>
    <row r="113" spans="1:48" s="42" customFormat="1" ht="21.75" customHeight="1" x14ac:dyDescent="0.3">
      <c r="A113" s="23">
        <v>35250</v>
      </c>
      <c r="B113" s="24" t="s">
        <v>136</v>
      </c>
      <c r="C113" s="25" t="s">
        <v>2540</v>
      </c>
      <c r="D113" s="26" t="s">
        <v>2672</v>
      </c>
      <c r="E113" s="26" t="s">
        <v>2673</v>
      </c>
      <c r="F113" s="27" t="s">
        <v>2673</v>
      </c>
      <c r="G113" s="28">
        <v>3.2133676092545027</v>
      </c>
      <c r="H113" s="29">
        <v>16.208393632416772</v>
      </c>
      <c r="I113" s="29">
        <v>-4.0047818290496089</v>
      </c>
      <c r="J113" s="29">
        <v>-12.717391304347835</v>
      </c>
      <c r="K113" s="29">
        <v>-0.61881188118813046</v>
      </c>
      <c r="L113" s="29">
        <v>-1.05</v>
      </c>
      <c r="M113" s="30"/>
      <c r="N113" s="31">
        <v>-1.0469945949221127</v>
      </c>
      <c r="O113" s="32">
        <v>33289.141799999998</v>
      </c>
      <c r="P113" s="32">
        <v>29566.577099999999</v>
      </c>
      <c r="Q113" s="32">
        <v>35792.245649999997</v>
      </c>
      <c r="R113" s="32">
        <v>39365.052000000003</v>
      </c>
      <c r="S113" s="32">
        <v>34572.784800000001</v>
      </c>
      <c r="T113" s="32">
        <v>34358.844299999997</v>
      </c>
      <c r="U113" s="33">
        <v>202409</v>
      </c>
      <c r="V113" s="34">
        <v>3740</v>
      </c>
      <c r="W113" s="34">
        <v>3254</v>
      </c>
      <c r="X113" s="34">
        <v>3684</v>
      </c>
      <c r="Y113" s="34">
        <v>3380</v>
      </c>
      <c r="Z113" s="34">
        <v>3759</v>
      </c>
      <c r="AA113" s="35">
        <v>11.213017751479292</v>
      </c>
      <c r="AB113" s="36">
        <v>0.5080213903743358</v>
      </c>
      <c r="AC113" s="34">
        <v>918</v>
      </c>
      <c r="AD113" s="34">
        <v>388</v>
      </c>
      <c r="AE113" s="34">
        <v>758</v>
      </c>
      <c r="AF113" s="34">
        <v>739</v>
      </c>
      <c r="AG113" s="34">
        <v>933</v>
      </c>
      <c r="AH113" s="37">
        <v>26.251691474966176</v>
      </c>
      <c r="AI113" s="36">
        <v>1.6339869281045694</v>
      </c>
      <c r="AJ113" s="29">
        <v>20.018469844427081</v>
      </c>
      <c r="AK113" s="29">
        <v>12.192634599006386</v>
      </c>
      <c r="AL113" s="29">
        <v>0.9276897237897237</v>
      </c>
      <c r="AM113" s="29">
        <v>7.608607608607608</v>
      </c>
      <c r="AN113" s="38">
        <v>20.673920673920673</v>
      </c>
      <c r="AO113" s="39">
        <v>930</v>
      </c>
      <c r="AP113" s="36">
        <v>5.7907845579078456</v>
      </c>
      <c r="AQ113" s="34">
        <v>37037</v>
      </c>
      <c r="AR113" s="40">
        <v>16060</v>
      </c>
      <c r="AS113" s="40">
        <v>55.311999999999998</v>
      </c>
      <c r="AT113" s="34">
        <v>7657</v>
      </c>
      <c r="AU113" s="34">
        <v>16060</v>
      </c>
      <c r="AV113" s="41">
        <v>5.7907845579078456</v>
      </c>
    </row>
    <row r="114" spans="1:48" s="42" customFormat="1" ht="21.75" customHeight="1" x14ac:dyDescent="0.3">
      <c r="A114" s="23">
        <v>214150</v>
      </c>
      <c r="B114" s="24" t="s">
        <v>268</v>
      </c>
      <c r="C114" s="25" t="s">
        <v>2591</v>
      </c>
      <c r="D114" s="26" t="s">
        <v>2550</v>
      </c>
      <c r="E114" s="26" t="s">
        <v>2684</v>
      </c>
      <c r="F114" s="27" t="s">
        <v>2685</v>
      </c>
      <c r="G114" s="28">
        <v>41.331798026015917</v>
      </c>
      <c r="H114" s="29">
        <v>5.1741233663476827</v>
      </c>
      <c r="I114" s="29">
        <v>-3.384349601980785</v>
      </c>
      <c r="J114" s="29">
        <v>7.5180226570545683</v>
      </c>
      <c r="K114" s="29">
        <v>7.9627714581178788</v>
      </c>
      <c r="L114" s="29">
        <v>-0.19</v>
      </c>
      <c r="M114" s="30"/>
      <c r="N114" s="31">
        <v>-0.19107031358746029</v>
      </c>
      <c r="O114" s="32">
        <v>24194.098196999999</v>
      </c>
      <c r="P114" s="32">
        <v>32511.755652</v>
      </c>
      <c r="Q114" s="32">
        <v>35391.734006999999</v>
      </c>
      <c r="R114" s="32">
        <v>31802.997444500001</v>
      </c>
      <c r="S114" s="32">
        <v>31671.9861265</v>
      </c>
      <c r="T114" s="32">
        <v>34193.953997999997</v>
      </c>
      <c r="U114" s="33">
        <v>202409</v>
      </c>
      <c r="V114" s="34">
        <v>482</v>
      </c>
      <c r="W114" s="34">
        <v>470</v>
      </c>
      <c r="X114" s="34">
        <v>504</v>
      </c>
      <c r="Y114" s="34">
        <v>587</v>
      </c>
      <c r="Z114" s="34">
        <v>594</v>
      </c>
      <c r="AA114" s="35">
        <v>1.1925042589437718</v>
      </c>
      <c r="AB114" s="36">
        <v>23.236514522821583</v>
      </c>
      <c r="AC114" s="34">
        <v>247</v>
      </c>
      <c r="AD114" s="34">
        <v>219</v>
      </c>
      <c r="AE114" s="34">
        <v>265</v>
      </c>
      <c r="AF114" s="34">
        <v>312</v>
      </c>
      <c r="AG114" s="34">
        <v>290</v>
      </c>
      <c r="AH114" s="37">
        <v>-7.0512820512820484</v>
      </c>
      <c r="AI114" s="36">
        <v>17.40890688259109</v>
      </c>
      <c r="AJ114" s="29">
        <v>50.394431554524367</v>
      </c>
      <c r="AK114" s="29">
        <v>31.486145486187844</v>
      </c>
      <c r="AL114" s="29">
        <v>10.963114459121513</v>
      </c>
      <c r="AM114" s="29">
        <v>34.818852196216739</v>
      </c>
      <c r="AN114" s="38">
        <v>30.682911189483807</v>
      </c>
      <c r="AO114" s="39">
        <v>200</v>
      </c>
      <c r="AP114" s="36">
        <v>0.38314176245210724</v>
      </c>
      <c r="AQ114" s="34">
        <v>3119</v>
      </c>
      <c r="AR114" s="40">
        <v>52200</v>
      </c>
      <c r="AS114" s="40">
        <v>17.245000000000001</v>
      </c>
      <c r="AT114" s="34">
        <v>957</v>
      </c>
      <c r="AU114" s="34">
        <v>52200</v>
      </c>
      <c r="AV114" s="41">
        <v>0.38314176245210724</v>
      </c>
    </row>
    <row r="115" spans="1:48" s="42" customFormat="1" ht="21.75" customHeight="1" x14ac:dyDescent="0.3">
      <c r="A115" s="43">
        <v>145020</v>
      </c>
      <c r="B115" s="25" t="s">
        <v>249</v>
      </c>
      <c r="C115" s="25" t="s">
        <v>2591</v>
      </c>
      <c r="D115" s="26" t="s">
        <v>2550</v>
      </c>
      <c r="E115" s="26" t="s">
        <v>2555</v>
      </c>
      <c r="F115" s="27" t="s">
        <v>2674</v>
      </c>
      <c r="G115" s="28">
        <v>71.211093263453918</v>
      </c>
      <c r="H115" s="29">
        <v>21.08843537414964</v>
      </c>
      <c r="I115" s="29">
        <v>3.8910505836575737</v>
      </c>
      <c r="J115" s="29">
        <v>2.8901734104046062</v>
      </c>
      <c r="K115" s="29">
        <v>0.18761726078797558</v>
      </c>
      <c r="L115" s="29">
        <v>1.71</v>
      </c>
      <c r="M115" s="30"/>
      <c r="N115" s="31">
        <v>1.7149865935012665</v>
      </c>
      <c r="O115" s="32">
        <v>19655.717085</v>
      </c>
      <c r="P115" s="32">
        <v>27791.892765000001</v>
      </c>
      <c r="Q115" s="32">
        <v>32392.364809999999</v>
      </c>
      <c r="R115" s="32">
        <v>32707.465635</v>
      </c>
      <c r="S115" s="32">
        <v>33589.747945000003</v>
      </c>
      <c r="T115" s="32">
        <v>33652.768109999997</v>
      </c>
      <c r="U115" s="33">
        <v>202409</v>
      </c>
      <c r="V115" s="34">
        <v>848</v>
      </c>
      <c r="W115" s="34">
        <v>889</v>
      </c>
      <c r="X115" s="34">
        <v>743</v>
      </c>
      <c r="Y115" s="34">
        <v>954</v>
      </c>
      <c r="Z115" s="34">
        <v>1051</v>
      </c>
      <c r="AA115" s="35">
        <v>10.167714884696011</v>
      </c>
      <c r="AB115" s="36">
        <v>23.938679245283012</v>
      </c>
      <c r="AC115" s="34">
        <v>346</v>
      </c>
      <c r="AD115" s="34">
        <v>367</v>
      </c>
      <c r="AE115" s="34">
        <v>240</v>
      </c>
      <c r="AF115" s="34">
        <v>424</v>
      </c>
      <c r="AG115" s="34">
        <v>534</v>
      </c>
      <c r="AH115" s="37">
        <v>25.943396226415103</v>
      </c>
      <c r="AI115" s="36">
        <v>54.335260115606943</v>
      </c>
      <c r="AJ115" s="29">
        <v>43.029969755292825</v>
      </c>
      <c r="AK115" s="29">
        <v>21.50336620447284</v>
      </c>
      <c r="AL115" s="29">
        <v>4.2059388358069052</v>
      </c>
      <c r="AM115" s="29">
        <v>19.559443836900485</v>
      </c>
      <c r="AN115" s="38">
        <v>15.213247930010937</v>
      </c>
      <c r="AO115" s="39" t="s">
        <v>2549</v>
      </c>
      <c r="AP115" s="36" t="s">
        <v>2549</v>
      </c>
      <c r="AQ115" s="34">
        <v>8001.25</v>
      </c>
      <c r="AR115" s="40">
        <v>267000</v>
      </c>
      <c r="AS115" s="40" t="s">
        <v>2549</v>
      </c>
      <c r="AT115" s="34">
        <v>1217.25</v>
      </c>
      <c r="AU115" s="34">
        <v>267000</v>
      </c>
      <c r="AV115" s="41" t="s">
        <v>2549</v>
      </c>
    </row>
    <row r="116" spans="1:48" s="42" customFormat="1" ht="21.75" customHeight="1" x14ac:dyDescent="0.3">
      <c r="A116" s="23">
        <v>138930</v>
      </c>
      <c r="B116" s="24" t="s">
        <v>191</v>
      </c>
      <c r="C116" s="25" t="s">
        <v>2540</v>
      </c>
      <c r="D116" s="26" t="s">
        <v>2557</v>
      </c>
      <c r="E116" s="26" t="s">
        <v>2558</v>
      </c>
      <c r="F116" s="27" t="s">
        <v>2680</v>
      </c>
      <c r="G116" s="28">
        <v>48.874960981278988</v>
      </c>
      <c r="H116" s="29">
        <v>20.583543135473946</v>
      </c>
      <c r="I116" s="29">
        <v>15.452538631346568</v>
      </c>
      <c r="J116" s="29">
        <v>-11.952861952861948</v>
      </c>
      <c r="K116" s="29">
        <v>0.38387715930900956</v>
      </c>
      <c r="L116" s="29">
        <v>-0.48</v>
      </c>
      <c r="M116" s="30"/>
      <c r="N116" s="31">
        <v>-0.47479209708278791</v>
      </c>
      <c r="O116" s="32">
        <v>22513.981816200001</v>
      </c>
      <c r="P116" s="32">
        <v>27796.232199400001</v>
      </c>
      <c r="Q116" s="32">
        <v>29031.567466199998</v>
      </c>
      <c r="R116" s="32">
        <v>38067.883167599997</v>
      </c>
      <c r="S116" s="32">
        <v>33389.506953399999</v>
      </c>
      <c r="T116" s="32">
        <v>33517.681644199998</v>
      </c>
      <c r="U116" s="33">
        <v>202409</v>
      </c>
      <c r="V116" s="34">
        <v>23471</v>
      </c>
      <c r="W116" s="34">
        <v>24268</v>
      </c>
      <c r="X116" s="34">
        <v>26494</v>
      </c>
      <c r="Y116" s="34">
        <v>24852</v>
      </c>
      <c r="Z116" s="34">
        <v>22849</v>
      </c>
      <c r="AA116" s="35">
        <v>-8.0597135039433443</v>
      </c>
      <c r="AB116" s="36">
        <v>-2.6500788206723191</v>
      </c>
      <c r="AC116" s="34">
        <v>2675</v>
      </c>
      <c r="AD116" s="34">
        <v>-677</v>
      </c>
      <c r="AE116" s="34">
        <v>3115</v>
      </c>
      <c r="AF116" s="34">
        <v>2943</v>
      </c>
      <c r="AG116" s="34">
        <v>2415</v>
      </c>
      <c r="AH116" s="37">
        <v>-17.94087665647298</v>
      </c>
      <c r="AI116" s="36">
        <v>-9.7196261682243055</v>
      </c>
      <c r="AJ116" s="29">
        <v>7.9176949717152638</v>
      </c>
      <c r="AK116" s="29">
        <v>4.2993434638532575</v>
      </c>
      <c r="AL116" s="29">
        <v>0.30672851362460218</v>
      </c>
      <c r="AM116" s="29">
        <v>7.1343105337692378</v>
      </c>
      <c r="AN116" s="38">
        <v>1262.8933033477542</v>
      </c>
      <c r="AO116" s="39">
        <v>510</v>
      </c>
      <c r="AP116" s="36">
        <v>4.8757170172084123</v>
      </c>
      <c r="AQ116" s="34">
        <v>109274.75</v>
      </c>
      <c r="AR116" s="40">
        <v>10460</v>
      </c>
      <c r="AS116" s="40">
        <v>24.196000000000002</v>
      </c>
      <c r="AT116" s="34">
        <v>1380023.5</v>
      </c>
      <c r="AU116" s="34">
        <v>10460</v>
      </c>
      <c r="AV116" s="41">
        <v>4.8757170172084123</v>
      </c>
    </row>
    <row r="117" spans="1:48" s="42" customFormat="1" ht="21.75" customHeight="1" x14ac:dyDescent="0.3">
      <c r="A117" s="23">
        <v>28050</v>
      </c>
      <c r="B117" s="24" t="s">
        <v>2408</v>
      </c>
      <c r="C117" s="25" t="s">
        <v>2540</v>
      </c>
      <c r="D117" s="26" t="s">
        <v>2601</v>
      </c>
      <c r="E117" s="26" t="s">
        <v>2677</v>
      </c>
      <c r="F117" s="27" t="s">
        <v>2678</v>
      </c>
      <c r="G117" s="28">
        <v>-33.201581027667984</v>
      </c>
      <c r="H117" s="29">
        <v>-28.085106382978719</v>
      </c>
      <c r="I117" s="29">
        <v>-23.702031602708807</v>
      </c>
      <c r="J117" s="29">
        <v>-7.7007099945385011</v>
      </c>
      <c r="K117" s="29">
        <v>2.4242424242424176</v>
      </c>
      <c r="L117" s="29">
        <v>0.6</v>
      </c>
      <c r="M117" s="30"/>
      <c r="N117" s="31">
        <v>0.59523809523809312</v>
      </c>
      <c r="O117" s="32">
        <v>49588</v>
      </c>
      <c r="P117" s="32">
        <v>46060</v>
      </c>
      <c r="Q117" s="32">
        <v>43414</v>
      </c>
      <c r="R117" s="32">
        <v>35887.599999999999</v>
      </c>
      <c r="S117" s="32">
        <v>32340</v>
      </c>
      <c r="T117" s="32">
        <v>33124</v>
      </c>
      <c r="U117" s="33">
        <v>202409</v>
      </c>
      <c r="V117" s="34">
        <v>24781</v>
      </c>
      <c r="W117" s="34">
        <v>28275</v>
      </c>
      <c r="X117" s="34">
        <v>23847</v>
      </c>
      <c r="Y117" s="34">
        <v>26863</v>
      </c>
      <c r="Z117" s="34">
        <v>23170</v>
      </c>
      <c r="AA117" s="35">
        <v>-13.747533782526155</v>
      </c>
      <c r="AB117" s="36">
        <v>-6.5009483071708178</v>
      </c>
      <c r="AC117" s="34">
        <v>1534</v>
      </c>
      <c r="AD117" s="34">
        <v>2699</v>
      </c>
      <c r="AE117" s="34">
        <v>2093</v>
      </c>
      <c r="AF117" s="34">
        <v>2626</v>
      </c>
      <c r="AG117" s="34">
        <v>2039</v>
      </c>
      <c r="AH117" s="37">
        <v>-22.353389185072359</v>
      </c>
      <c r="AI117" s="36">
        <v>32.920469361147319</v>
      </c>
      <c r="AJ117" s="29">
        <v>9.2575008565415295</v>
      </c>
      <c r="AK117" s="29">
        <v>3.5025906735751295</v>
      </c>
      <c r="AL117" s="29">
        <v>0.9228733222353015</v>
      </c>
      <c r="AM117" s="29">
        <v>26.348306389262305</v>
      </c>
      <c r="AN117" s="38">
        <v>128.17390940941289</v>
      </c>
      <c r="AO117" s="39" t="s">
        <v>2549</v>
      </c>
      <c r="AP117" s="36" t="s">
        <v>2549</v>
      </c>
      <c r="AQ117" s="34">
        <v>35892.25</v>
      </c>
      <c r="AR117" s="40">
        <v>16900</v>
      </c>
      <c r="AS117" s="40" t="s">
        <v>2549</v>
      </c>
      <c r="AT117" s="34">
        <v>46004.5</v>
      </c>
      <c r="AU117" s="34">
        <v>16900</v>
      </c>
      <c r="AV117" s="41" t="s">
        <v>2549</v>
      </c>
    </row>
    <row r="118" spans="1:48" s="42" customFormat="1" ht="21.75" customHeight="1" x14ac:dyDescent="0.3">
      <c r="A118" s="23">
        <v>36460</v>
      </c>
      <c r="B118" s="24" t="s">
        <v>166</v>
      </c>
      <c r="C118" s="25" t="s">
        <v>2540</v>
      </c>
      <c r="D118" s="26" t="s">
        <v>2601</v>
      </c>
      <c r="E118" s="26" t="s">
        <v>2686</v>
      </c>
      <c r="F118" s="27" t="s">
        <v>2687</v>
      </c>
      <c r="G118" s="28">
        <v>40.770791075050703</v>
      </c>
      <c r="H118" s="29">
        <v>-23.059866962305986</v>
      </c>
      <c r="I118" s="29">
        <v>-21.670428893905193</v>
      </c>
      <c r="J118" s="29">
        <v>-14.950980392156854</v>
      </c>
      <c r="K118" s="29">
        <v>1.6105417276720324</v>
      </c>
      <c r="L118" s="29">
        <v>1.76</v>
      </c>
      <c r="M118" s="30"/>
      <c r="N118" s="31">
        <v>1.7607665467348932</v>
      </c>
      <c r="O118" s="32">
        <v>22755.154500000001</v>
      </c>
      <c r="P118" s="32">
        <v>41633.163</v>
      </c>
      <c r="Q118" s="32">
        <v>40894.659</v>
      </c>
      <c r="R118" s="32">
        <v>37663.703999999998</v>
      </c>
      <c r="S118" s="32">
        <v>31524.889500000001</v>
      </c>
      <c r="T118" s="32">
        <v>32032.611000000001</v>
      </c>
      <c r="U118" s="33">
        <v>202409</v>
      </c>
      <c r="V118" s="34">
        <v>78893</v>
      </c>
      <c r="W118" s="34">
        <v>106092</v>
      </c>
      <c r="X118" s="34">
        <v>128107</v>
      </c>
      <c r="Y118" s="34">
        <v>74898</v>
      </c>
      <c r="Z118" s="34">
        <v>81093</v>
      </c>
      <c r="AA118" s="35">
        <v>8.2712488985019696</v>
      </c>
      <c r="AB118" s="36">
        <v>2.7885870736313656</v>
      </c>
      <c r="AC118" s="34">
        <v>2304</v>
      </c>
      <c r="AD118" s="34">
        <v>5296</v>
      </c>
      <c r="AE118" s="34">
        <v>9216</v>
      </c>
      <c r="AF118" s="34">
        <v>4657</v>
      </c>
      <c r="AG118" s="34">
        <v>4397</v>
      </c>
      <c r="AH118" s="37">
        <v>-5.5829933433540919</v>
      </c>
      <c r="AI118" s="36">
        <v>90.842013888888886</v>
      </c>
      <c r="AJ118" s="29">
        <v>6.0396217227504554</v>
      </c>
      <c r="AK118" s="29">
        <v>1.3592722990749384</v>
      </c>
      <c r="AL118" s="29">
        <v>0.31169830102755725</v>
      </c>
      <c r="AM118" s="29">
        <v>22.931262649852094</v>
      </c>
      <c r="AN118" s="38">
        <v>441.03952592246617</v>
      </c>
      <c r="AO118" s="39" t="s">
        <v>2549</v>
      </c>
      <c r="AP118" s="36" t="s">
        <v>2549</v>
      </c>
      <c r="AQ118" s="34">
        <v>102768</v>
      </c>
      <c r="AR118" s="40">
        <v>34700</v>
      </c>
      <c r="AS118" s="40" t="s">
        <v>2549</v>
      </c>
      <c r="AT118" s="34">
        <v>453247.5</v>
      </c>
      <c r="AU118" s="34">
        <v>34700</v>
      </c>
      <c r="AV118" s="41" t="s">
        <v>2549</v>
      </c>
    </row>
    <row r="119" spans="1:48" s="42" customFormat="1" ht="21.75" customHeight="1" x14ac:dyDescent="0.3">
      <c r="A119" s="23">
        <v>58470</v>
      </c>
      <c r="B119" s="24" t="s">
        <v>180</v>
      </c>
      <c r="C119" s="25" t="s">
        <v>2591</v>
      </c>
      <c r="D119" s="26" t="s">
        <v>2541</v>
      </c>
      <c r="E119" s="26" t="s">
        <v>2690</v>
      </c>
      <c r="F119" s="27" t="s">
        <v>2691</v>
      </c>
      <c r="G119" s="28">
        <v>-2.3364485981308469</v>
      </c>
      <c r="H119" s="29">
        <v>-5.4298642533936681</v>
      </c>
      <c r="I119" s="29">
        <v>6.9600818833162714</v>
      </c>
      <c r="J119" s="29">
        <v>32.867132867132874</v>
      </c>
      <c r="K119" s="29">
        <v>8.854166666666675</v>
      </c>
      <c r="L119" s="29">
        <v>5.56</v>
      </c>
      <c r="M119" s="30"/>
      <c r="N119" s="31">
        <v>5.557035680107103</v>
      </c>
      <c r="O119" s="32">
        <v>32618.6718</v>
      </c>
      <c r="P119" s="32">
        <v>33685.637699999999</v>
      </c>
      <c r="Q119" s="32">
        <v>29783.590980000001</v>
      </c>
      <c r="R119" s="32">
        <v>23976.248009999999</v>
      </c>
      <c r="S119" s="32">
        <v>29265.350399999999</v>
      </c>
      <c r="T119" s="32">
        <v>31856.5533</v>
      </c>
      <c r="U119" s="33">
        <v>202409</v>
      </c>
      <c r="V119" s="34">
        <v>734</v>
      </c>
      <c r="W119" s="34">
        <v>580</v>
      </c>
      <c r="X119" s="34">
        <v>549</v>
      </c>
      <c r="Y119" s="34">
        <v>710</v>
      </c>
      <c r="Z119" s="34">
        <v>689</v>
      </c>
      <c r="AA119" s="35">
        <v>-2.9577464788732355</v>
      </c>
      <c r="AB119" s="36">
        <v>-6.1307901907356914</v>
      </c>
      <c r="AC119" s="34">
        <v>333</v>
      </c>
      <c r="AD119" s="34">
        <v>302</v>
      </c>
      <c r="AE119" s="34">
        <v>233</v>
      </c>
      <c r="AF119" s="34">
        <v>332</v>
      </c>
      <c r="AG119" s="34">
        <v>307</v>
      </c>
      <c r="AH119" s="37">
        <v>-7.5301204819277157</v>
      </c>
      <c r="AI119" s="36">
        <v>-7.8078078078078095</v>
      </c>
      <c r="AJ119" s="29">
        <v>46.439873417721515</v>
      </c>
      <c r="AK119" s="29">
        <v>27.13505391822828</v>
      </c>
      <c r="AL119" s="29">
        <v>5.6934995397882133</v>
      </c>
      <c r="AM119" s="29">
        <v>20.982083016844644</v>
      </c>
      <c r="AN119" s="38">
        <v>8.136365667307091</v>
      </c>
      <c r="AO119" s="39">
        <v>3000</v>
      </c>
      <c r="AP119" s="36">
        <v>1.4354066985645932</v>
      </c>
      <c r="AQ119" s="34">
        <v>5595.25</v>
      </c>
      <c r="AR119" s="40">
        <v>209000</v>
      </c>
      <c r="AS119" s="40" t="s">
        <v>2692</v>
      </c>
      <c r="AT119" s="34">
        <v>455.25</v>
      </c>
      <c r="AU119" s="34">
        <v>209000</v>
      </c>
      <c r="AV119" s="41">
        <v>1.4354066985645932</v>
      </c>
    </row>
    <row r="120" spans="1:48" s="42" customFormat="1" ht="21.75" customHeight="1" x14ac:dyDescent="0.3">
      <c r="A120" s="23">
        <v>6260</v>
      </c>
      <c r="B120" s="24" t="s">
        <v>189</v>
      </c>
      <c r="C120" s="25" t="s">
        <v>2540</v>
      </c>
      <c r="D120" s="26" t="s">
        <v>2601</v>
      </c>
      <c r="E120" s="26" t="s">
        <v>2688</v>
      </c>
      <c r="F120" s="27" t="s">
        <v>2688</v>
      </c>
      <c r="G120" s="28">
        <v>9.9887766554433099</v>
      </c>
      <c r="H120" s="29">
        <v>-25.70128885519334</v>
      </c>
      <c r="I120" s="29">
        <v>-21.599999999999998</v>
      </c>
      <c r="J120" s="29">
        <v>3.0494216614090464</v>
      </c>
      <c r="K120" s="29">
        <v>5.0375133976420239</v>
      </c>
      <c r="L120" s="29">
        <v>0.93</v>
      </c>
      <c r="M120" s="30"/>
      <c r="N120" s="31">
        <v>0.92687950566425759</v>
      </c>
      <c r="O120" s="32">
        <v>28690.2</v>
      </c>
      <c r="P120" s="32">
        <v>42471.8</v>
      </c>
      <c r="Q120" s="32">
        <v>40250</v>
      </c>
      <c r="R120" s="32">
        <v>30622.2</v>
      </c>
      <c r="S120" s="32">
        <v>30042.6</v>
      </c>
      <c r="T120" s="32">
        <v>31556</v>
      </c>
      <c r="U120" s="33">
        <v>202409</v>
      </c>
      <c r="V120" s="34">
        <v>60139</v>
      </c>
      <c r="W120" s="34">
        <v>58591</v>
      </c>
      <c r="X120" s="34">
        <v>59450</v>
      </c>
      <c r="Y120" s="34">
        <v>74143</v>
      </c>
      <c r="Z120" s="34">
        <v>70855</v>
      </c>
      <c r="AA120" s="35">
        <v>-4.4346735362744916</v>
      </c>
      <c r="AB120" s="36">
        <v>17.818719965413464</v>
      </c>
      <c r="AC120" s="34">
        <v>2262</v>
      </c>
      <c r="AD120" s="34">
        <v>1537</v>
      </c>
      <c r="AE120" s="34">
        <v>2437</v>
      </c>
      <c r="AF120" s="34">
        <v>3744</v>
      </c>
      <c r="AG120" s="34">
        <v>1571</v>
      </c>
      <c r="AH120" s="37">
        <v>-58.039529914529922</v>
      </c>
      <c r="AI120" s="36">
        <v>-30.54818744473917</v>
      </c>
      <c r="AJ120" s="29">
        <v>3.5314154935199724</v>
      </c>
      <c r="AK120" s="29">
        <v>3.3971363978899776</v>
      </c>
      <c r="AL120" s="29">
        <v>0.4618159599884385</v>
      </c>
      <c r="AM120" s="29">
        <v>13.594271936660556</v>
      </c>
      <c r="AN120" s="38">
        <v>178.31560692372705</v>
      </c>
      <c r="AO120" s="39">
        <v>1600</v>
      </c>
      <c r="AP120" s="36">
        <v>1.6326530612244898</v>
      </c>
      <c r="AQ120" s="34">
        <v>68330.25</v>
      </c>
      <c r="AR120" s="40">
        <v>98000</v>
      </c>
      <c r="AS120" s="40">
        <v>7.6929999999999996</v>
      </c>
      <c r="AT120" s="34">
        <v>121843.5</v>
      </c>
      <c r="AU120" s="34">
        <v>98000</v>
      </c>
      <c r="AV120" s="41">
        <v>1.6326530612244898</v>
      </c>
    </row>
    <row r="121" spans="1:48" s="42" customFormat="1" ht="21.75" customHeight="1" x14ac:dyDescent="0.3">
      <c r="A121" s="23">
        <v>9830</v>
      </c>
      <c r="B121" s="24" t="s">
        <v>112</v>
      </c>
      <c r="C121" s="25" t="s">
        <v>2540</v>
      </c>
      <c r="D121" s="26" t="s">
        <v>2601</v>
      </c>
      <c r="E121" s="26" t="s">
        <v>2697</v>
      </c>
      <c r="F121" s="27" t="s">
        <v>2698</v>
      </c>
      <c r="G121" s="28">
        <v>-52.256341789052072</v>
      </c>
      <c r="H121" s="29">
        <v>-30.831721470019346</v>
      </c>
      <c r="I121" s="29">
        <v>-27.31707317073171</v>
      </c>
      <c r="J121" s="29">
        <v>3.5921205098493614</v>
      </c>
      <c r="K121" s="29">
        <v>15.728155339805827</v>
      </c>
      <c r="L121" s="29">
        <v>10.71</v>
      </c>
      <c r="M121" s="30"/>
      <c r="N121" s="31">
        <v>10.710685874548641</v>
      </c>
      <c r="O121" s="32">
        <v>64373.754732000001</v>
      </c>
      <c r="P121" s="32">
        <v>44434.220556</v>
      </c>
      <c r="Q121" s="32">
        <v>42285.563856000001</v>
      </c>
      <c r="R121" s="32">
        <v>29668.6517136</v>
      </c>
      <c r="S121" s="32">
        <v>26557.396811999999</v>
      </c>
      <c r="T121" s="32">
        <v>30734.385436799999</v>
      </c>
      <c r="U121" s="33">
        <v>202409</v>
      </c>
      <c r="V121" s="34">
        <v>29258</v>
      </c>
      <c r="W121" s="34">
        <v>38697</v>
      </c>
      <c r="X121" s="34">
        <v>23929</v>
      </c>
      <c r="Y121" s="34">
        <v>26650</v>
      </c>
      <c r="Z121" s="34">
        <v>27732</v>
      </c>
      <c r="AA121" s="35">
        <v>4.0600375234521646</v>
      </c>
      <c r="AB121" s="36">
        <v>-5.2156675097409284</v>
      </c>
      <c r="AC121" s="34">
        <v>983</v>
      </c>
      <c r="AD121" s="34">
        <v>407</v>
      </c>
      <c r="AE121" s="34">
        <v>-2166</v>
      </c>
      <c r="AF121" s="34">
        <v>-1055</v>
      </c>
      <c r="AG121" s="34">
        <v>-810</v>
      </c>
      <c r="AH121" s="37" t="s">
        <v>2580</v>
      </c>
      <c r="AI121" s="36" t="s">
        <v>2581</v>
      </c>
      <c r="AJ121" s="29">
        <v>-3.0972241214275944</v>
      </c>
      <c r="AK121" s="29">
        <v>-8.4807906834437077</v>
      </c>
      <c r="AL121" s="29">
        <v>0.32802151032511973</v>
      </c>
      <c r="AM121" s="29">
        <v>-3.8678175487279374</v>
      </c>
      <c r="AN121" s="38">
        <v>193.38447376495859</v>
      </c>
      <c r="AO121" s="39">
        <v>300</v>
      </c>
      <c r="AP121" s="36">
        <v>1.6778523489932886</v>
      </c>
      <c r="AQ121" s="34">
        <v>93696.25</v>
      </c>
      <c r="AR121" s="40">
        <v>17880</v>
      </c>
      <c r="AS121" s="40">
        <v>-33.295000000000002</v>
      </c>
      <c r="AT121" s="34">
        <v>181194</v>
      </c>
      <c r="AU121" s="34">
        <v>17880</v>
      </c>
      <c r="AV121" s="41">
        <v>1.6778523489932886</v>
      </c>
    </row>
    <row r="122" spans="1:48" s="42" customFormat="1" ht="21.75" customHeight="1" x14ac:dyDescent="0.3">
      <c r="A122" s="23">
        <v>22100</v>
      </c>
      <c r="B122" s="24" t="s">
        <v>2236</v>
      </c>
      <c r="C122" s="25" t="s">
        <v>2540</v>
      </c>
      <c r="D122" s="26" t="s">
        <v>2560</v>
      </c>
      <c r="E122" s="26" t="s">
        <v>2617</v>
      </c>
      <c r="F122" s="27" t="s">
        <v>2689</v>
      </c>
      <c r="G122" s="28">
        <v>-67.885532591414943</v>
      </c>
      <c r="H122" s="29">
        <v>-45.183175033921309</v>
      </c>
      <c r="I122" s="29">
        <v>-31.756756756756754</v>
      </c>
      <c r="J122" s="29">
        <v>-4.2654028436018958</v>
      </c>
      <c r="K122" s="29">
        <v>6.5400843881856519</v>
      </c>
      <c r="L122" s="29">
        <v>4.66</v>
      </c>
      <c r="M122" s="30"/>
      <c r="N122" s="31">
        <v>4.663160435933178</v>
      </c>
      <c r="O122" s="32">
        <v>95629.844540999999</v>
      </c>
      <c r="P122" s="32">
        <v>56024.797636499999</v>
      </c>
      <c r="Q122" s="32">
        <v>45002.279783999998</v>
      </c>
      <c r="R122" s="32">
        <v>32079.327818999998</v>
      </c>
      <c r="S122" s="32">
        <v>28825.784618400001</v>
      </c>
      <c r="T122" s="32">
        <v>30711.015257999999</v>
      </c>
      <c r="U122" s="33">
        <v>202409</v>
      </c>
      <c r="V122" s="34">
        <v>3545</v>
      </c>
      <c r="W122" s="34">
        <v>3557</v>
      </c>
      <c r="X122" s="34">
        <v>4401</v>
      </c>
      <c r="Y122" s="34">
        <v>3530</v>
      </c>
      <c r="Z122" s="34">
        <v>3186</v>
      </c>
      <c r="AA122" s="35">
        <v>-9.7450424929178432</v>
      </c>
      <c r="AB122" s="36">
        <v>-10.126939351198871</v>
      </c>
      <c r="AC122" s="34">
        <v>322</v>
      </c>
      <c r="AD122" s="34">
        <v>141</v>
      </c>
      <c r="AE122" s="34">
        <v>352</v>
      </c>
      <c r="AF122" s="34">
        <v>243</v>
      </c>
      <c r="AG122" s="34">
        <v>263</v>
      </c>
      <c r="AH122" s="37">
        <v>8.2304526748971263</v>
      </c>
      <c r="AI122" s="36">
        <v>-18.322981366459622</v>
      </c>
      <c r="AJ122" s="29">
        <v>6.8079596565353686</v>
      </c>
      <c r="AK122" s="29">
        <v>30.741757015015015</v>
      </c>
      <c r="AL122" s="29">
        <v>6.3924681808815107</v>
      </c>
      <c r="AM122" s="29">
        <v>20.794088567414267</v>
      </c>
      <c r="AN122" s="38">
        <v>77.39501483061872</v>
      </c>
      <c r="AO122" s="39">
        <v>100</v>
      </c>
      <c r="AP122" s="36">
        <v>0.49504950495049505</v>
      </c>
      <c r="AQ122" s="34">
        <v>4804.25</v>
      </c>
      <c r="AR122" s="40">
        <v>20200</v>
      </c>
      <c r="AS122" s="40">
        <v>16.48</v>
      </c>
      <c r="AT122" s="34">
        <v>3718.25</v>
      </c>
      <c r="AU122" s="34">
        <v>20200</v>
      </c>
      <c r="AV122" s="41">
        <v>0.49504950495049505</v>
      </c>
    </row>
    <row r="123" spans="1:48" s="42" customFormat="1" ht="21.75" customHeight="1" x14ac:dyDescent="0.3">
      <c r="A123" s="43">
        <v>175330</v>
      </c>
      <c r="B123" s="25" t="s">
        <v>230</v>
      </c>
      <c r="C123" s="25" t="s">
        <v>2540</v>
      </c>
      <c r="D123" s="26" t="s">
        <v>2557</v>
      </c>
      <c r="E123" s="26" t="s">
        <v>2558</v>
      </c>
      <c r="F123" s="27" t="s">
        <v>2683</v>
      </c>
      <c r="G123" s="28">
        <v>37.842107803958292</v>
      </c>
      <c r="H123" s="29">
        <v>6.1528059499661891</v>
      </c>
      <c r="I123" s="29">
        <v>-1.2578616352201144</v>
      </c>
      <c r="J123" s="29">
        <v>-23.227383863080675</v>
      </c>
      <c r="K123" s="29">
        <v>-3.9167686658506673</v>
      </c>
      <c r="L123" s="29">
        <v>-0.63</v>
      </c>
      <c r="M123" s="30"/>
      <c r="N123" s="31">
        <v>-0.63311281896106797</v>
      </c>
      <c r="O123" s="32">
        <v>22219.670443200001</v>
      </c>
      <c r="P123" s="32">
        <v>28852.8049842</v>
      </c>
      <c r="Q123" s="32">
        <v>31018.228481999999</v>
      </c>
      <c r="R123" s="32">
        <v>39894.513991</v>
      </c>
      <c r="S123" s="32">
        <v>31876.594553200001</v>
      </c>
      <c r="T123" s="32">
        <v>30628.062086000002</v>
      </c>
      <c r="U123" s="33">
        <v>202409</v>
      </c>
      <c r="V123" s="34">
        <v>10469</v>
      </c>
      <c r="W123" s="34">
        <v>11134</v>
      </c>
      <c r="X123" s="34">
        <v>11402</v>
      </c>
      <c r="Y123" s="34">
        <v>11737</v>
      </c>
      <c r="Z123" s="34">
        <v>11455</v>
      </c>
      <c r="AA123" s="35">
        <v>-2.4026582602027724</v>
      </c>
      <c r="AB123" s="36">
        <v>9.4182825484764532</v>
      </c>
      <c r="AC123" s="34">
        <v>2306</v>
      </c>
      <c r="AD123" s="34">
        <v>1263</v>
      </c>
      <c r="AE123" s="34">
        <v>2280</v>
      </c>
      <c r="AF123" s="34">
        <v>2588</v>
      </c>
      <c r="AG123" s="34">
        <v>2610</v>
      </c>
      <c r="AH123" s="37">
        <v>0.85007727975270342</v>
      </c>
      <c r="AI123" s="36">
        <v>13.183000867302685</v>
      </c>
      <c r="AJ123" s="29">
        <v>19.115202939118266</v>
      </c>
      <c r="AK123" s="29">
        <v>3.5039540196773826</v>
      </c>
      <c r="AL123" s="29">
        <v>0.58450500164122143</v>
      </c>
      <c r="AM123" s="29">
        <v>16.681297709923665</v>
      </c>
      <c r="AN123" s="38">
        <v>1135.4508587786261</v>
      </c>
      <c r="AO123" s="39">
        <v>855</v>
      </c>
      <c r="AP123" s="36">
        <v>5.4458598726114653</v>
      </c>
      <c r="AQ123" s="34">
        <v>52400</v>
      </c>
      <c r="AR123" s="40">
        <v>15700</v>
      </c>
      <c r="AS123" s="40">
        <v>27.172000000000001</v>
      </c>
      <c r="AT123" s="34">
        <v>594976.25</v>
      </c>
      <c r="AU123" s="34">
        <v>15700</v>
      </c>
      <c r="AV123" s="41">
        <v>5.4458598726114653</v>
      </c>
    </row>
    <row r="124" spans="1:48" s="42" customFormat="1" ht="21.75" customHeight="1" x14ac:dyDescent="0.3">
      <c r="A124" s="23">
        <v>66970</v>
      </c>
      <c r="B124" s="24" t="s">
        <v>122</v>
      </c>
      <c r="C124" s="25" t="s">
        <v>2540</v>
      </c>
      <c r="D124" s="26" t="s">
        <v>2546</v>
      </c>
      <c r="E124" s="26" t="s">
        <v>2609</v>
      </c>
      <c r="F124" s="27" t="s">
        <v>2679</v>
      </c>
      <c r="G124" s="28">
        <v>-57.902579615524154</v>
      </c>
      <c r="H124" s="29">
        <v>-45.341274775052796</v>
      </c>
      <c r="I124" s="29">
        <v>-24.091274918762473</v>
      </c>
      <c r="J124" s="29">
        <v>-16.133731282291542</v>
      </c>
      <c r="K124" s="29">
        <v>-0.97087378640776656</v>
      </c>
      <c r="L124" s="29">
        <v>5.29</v>
      </c>
      <c r="M124" s="30"/>
      <c r="N124" s="31">
        <v>5.2885665246236169</v>
      </c>
      <c r="O124" s="32">
        <v>70357.028325000007</v>
      </c>
      <c r="P124" s="32">
        <v>54188.043833999996</v>
      </c>
      <c r="Q124" s="32">
        <v>39018.563349999997</v>
      </c>
      <c r="R124" s="32">
        <v>35316.336874000001</v>
      </c>
      <c r="S124" s="32">
        <v>29908.871375999999</v>
      </c>
      <c r="T124" s="32">
        <v>29618.493984000001</v>
      </c>
      <c r="U124" s="33">
        <v>202409</v>
      </c>
      <c r="V124" s="34">
        <v>12554</v>
      </c>
      <c r="W124" s="34">
        <v>6576</v>
      </c>
      <c r="X124" s="34">
        <v>6357</v>
      </c>
      <c r="Y124" s="34">
        <v>5548</v>
      </c>
      <c r="Z124" s="34">
        <v>3516</v>
      </c>
      <c r="AA124" s="35">
        <v>-36.625811103100212</v>
      </c>
      <c r="AB124" s="36">
        <v>-71.992990281981832</v>
      </c>
      <c r="AC124" s="34">
        <v>148</v>
      </c>
      <c r="AD124" s="34">
        <v>-2805</v>
      </c>
      <c r="AE124" s="34">
        <v>-2038</v>
      </c>
      <c r="AF124" s="34">
        <v>-842</v>
      </c>
      <c r="AG124" s="34">
        <v>-724</v>
      </c>
      <c r="AH124" s="37" t="s">
        <v>2580</v>
      </c>
      <c r="AI124" s="36" t="s">
        <v>2581</v>
      </c>
      <c r="AJ124" s="29">
        <v>-29.135791244260584</v>
      </c>
      <c r="AK124" s="29">
        <v>-4.6213908541114064</v>
      </c>
      <c r="AL124" s="29">
        <v>3.0588137957244657</v>
      </c>
      <c r="AM124" s="29">
        <v>-66.188164824950945</v>
      </c>
      <c r="AN124" s="38">
        <v>233.76019828565529</v>
      </c>
      <c r="AO124" s="39" t="s">
        <v>2549</v>
      </c>
      <c r="AP124" s="36" t="s">
        <v>2549</v>
      </c>
      <c r="AQ124" s="34">
        <v>9683</v>
      </c>
      <c r="AR124" s="40">
        <v>81600</v>
      </c>
      <c r="AS124" s="40" t="s">
        <v>2549</v>
      </c>
      <c r="AT124" s="34">
        <v>22635</v>
      </c>
      <c r="AU124" s="34">
        <v>81600</v>
      </c>
      <c r="AV124" s="41" t="s">
        <v>2549</v>
      </c>
    </row>
    <row r="125" spans="1:48" s="42" customFormat="1" ht="21.75" customHeight="1" x14ac:dyDescent="0.3">
      <c r="A125" s="23">
        <v>39490</v>
      </c>
      <c r="B125" s="24" t="s">
        <v>190</v>
      </c>
      <c r="C125" s="25" t="s">
        <v>2540</v>
      </c>
      <c r="D125" s="26" t="s">
        <v>2557</v>
      </c>
      <c r="E125" s="26" t="s">
        <v>2647</v>
      </c>
      <c r="F125" s="27" t="s">
        <v>2648</v>
      </c>
      <c r="G125" s="28">
        <v>18.62854384786754</v>
      </c>
      <c r="H125" s="29">
        <v>-11.102544333076336</v>
      </c>
      <c r="I125" s="29">
        <v>-14.275092936802968</v>
      </c>
      <c r="J125" s="29">
        <v>-12.651515151515158</v>
      </c>
      <c r="K125" s="29">
        <v>-1.7050298380221651</v>
      </c>
      <c r="L125" s="29">
        <v>2.58</v>
      </c>
      <c r="M125" s="30"/>
      <c r="N125" s="31">
        <v>2.5790534069805915</v>
      </c>
      <c r="O125" s="32">
        <v>24810.463876000002</v>
      </c>
      <c r="P125" s="32">
        <v>33108.137682</v>
      </c>
      <c r="Q125" s="32">
        <v>34333.419569999998</v>
      </c>
      <c r="R125" s="32">
        <v>33695.251920000002</v>
      </c>
      <c r="S125" s="32">
        <v>29942.826138</v>
      </c>
      <c r="T125" s="32">
        <v>29432.292018</v>
      </c>
      <c r="U125" s="33">
        <v>202409</v>
      </c>
      <c r="V125" s="34">
        <v>21008</v>
      </c>
      <c r="W125" s="34">
        <v>21455</v>
      </c>
      <c r="X125" s="34">
        <v>26433</v>
      </c>
      <c r="Y125" s="34">
        <v>22805</v>
      </c>
      <c r="Z125" s="34">
        <v>27148</v>
      </c>
      <c r="AA125" s="35">
        <v>19.044069283051957</v>
      </c>
      <c r="AB125" s="36">
        <v>29.22696115765422</v>
      </c>
      <c r="AC125" s="34">
        <v>2719</v>
      </c>
      <c r="AD125" s="34">
        <v>-2770</v>
      </c>
      <c r="AE125" s="34">
        <v>3377</v>
      </c>
      <c r="AF125" s="34">
        <v>3123</v>
      </c>
      <c r="AG125" s="34">
        <v>2680</v>
      </c>
      <c r="AH125" s="37">
        <v>-14.185078450208133</v>
      </c>
      <c r="AI125" s="36">
        <v>-1.4343508642883362</v>
      </c>
      <c r="AJ125" s="29">
        <v>6.5514457129424279</v>
      </c>
      <c r="AK125" s="29">
        <v>4.591621219656786</v>
      </c>
      <c r="AL125" s="29">
        <v>0.56764304759884276</v>
      </c>
      <c r="AM125" s="29">
        <v>12.362584378013501</v>
      </c>
      <c r="AN125" s="38">
        <v>927.42719382835105</v>
      </c>
      <c r="AO125" s="39">
        <v>3000</v>
      </c>
      <c r="AP125" s="36">
        <v>2.6019080659150045</v>
      </c>
      <c r="AQ125" s="34">
        <v>51850</v>
      </c>
      <c r="AR125" s="40">
        <v>115300</v>
      </c>
      <c r="AS125" s="40">
        <v>20.193000000000001</v>
      </c>
      <c r="AT125" s="34">
        <v>480871</v>
      </c>
      <c r="AU125" s="34">
        <v>115300</v>
      </c>
      <c r="AV125" s="41">
        <v>2.6019080659150045</v>
      </c>
    </row>
    <row r="126" spans="1:48" s="42" customFormat="1" ht="21.75" customHeight="1" x14ac:dyDescent="0.3">
      <c r="A126" s="23">
        <v>348370</v>
      </c>
      <c r="B126" s="24" t="s">
        <v>288</v>
      </c>
      <c r="C126" s="25" t="s">
        <v>2591</v>
      </c>
      <c r="D126" s="26" t="s">
        <v>2546</v>
      </c>
      <c r="E126" s="26" t="s">
        <v>2609</v>
      </c>
      <c r="F126" s="27" t="s">
        <v>2700</v>
      </c>
      <c r="G126" s="28">
        <v>112.08101603420135</v>
      </c>
      <c r="H126" s="29">
        <v>-39.279570673465003</v>
      </c>
      <c r="I126" s="29">
        <v>-28.705076258688077</v>
      </c>
      <c r="J126" s="29">
        <v>-18.199767169257719</v>
      </c>
      <c r="K126" s="29">
        <v>14.77178423236516</v>
      </c>
      <c r="L126" s="29">
        <v>3.13</v>
      </c>
      <c r="M126" s="30"/>
      <c r="N126" s="31">
        <v>3.1304326144406591</v>
      </c>
      <c r="O126" s="32">
        <v>13766.173758000001</v>
      </c>
      <c r="P126" s="32">
        <v>48081.743654999998</v>
      </c>
      <c r="Q126" s="32">
        <v>40950.238310000001</v>
      </c>
      <c r="R126" s="32">
        <v>35691.146790999999</v>
      </c>
      <c r="S126" s="32">
        <v>25437.821124999999</v>
      </c>
      <c r="T126" s="32">
        <v>29195.441175</v>
      </c>
      <c r="U126" s="33">
        <v>202409</v>
      </c>
      <c r="V126" s="34">
        <v>1105</v>
      </c>
      <c r="W126" s="34">
        <v>518</v>
      </c>
      <c r="X126" s="34">
        <v>781</v>
      </c>
      <c r="Y126" s="34">
        <v>1083</v>
      </c>
      <c r="Z126" s="34">
        <v>1014</v>
      </c>
      <c r="AA126" s="35">
        <v>-6.3711911357340671</v>
      </c>
      <c r="AB126" s="36">
        <v>-8.2352941176470633</v>
      </c>
      <c r="AC126" s="34">
        <v>6</v>
      </c>
      <c r="AD126" s="34">
        <v>-200</v>
      </c>
      <c r="AE126" s="34">
        <v>-118</v>
      </c>
      <c r="AF126" s="34">
        <v>6</v>
      </c>
      <c r="AG126" s="34">
        <v>-54</v>
      </c>
      <c r="AH126" s="37" t="s">
        <v>2581</v>
      </c>
      <c r="AI126" s="36" t="s">
        <v>2581</v>
      </c>
      <c r="AJ126" s="29">
        <v>-10.777385159010601</v>
      </c>
      <c r="AK126" s="29">
        <v>-79.768964959016387</v>
      </c>
      <c r="AL126" s="29">
        <v>7.6916132977672396</v>
      </c>
      <c r="AM126" s="29">
        <v>-9.642363169334125</v>
      </c>
      <c r="AN126" s="38">
        <v>180.74820522953303</v>
      </c>
      <c r="AO126" s="39" t="s">
        <v>2549</v>
      </c>
      <c r="AP126" s="36" t="s">
        <v>2549</v>
      </c>
      <c r="AQ126" s="34">
        <v>3795.75</v>
      </c>
      <c r="AR126" s="40">
        <v>138300</v>
      </c>
      <c r="AS126" s="40" t="s">
        <v>2549</v>
      </c>
      <c r="AT126" s="34">
        <v>6860.75</v>
      </c>
      <c r="AU126" s="34">
        <v>138300</v>
      </c>
      <c r="AV126" s="41" t="s">
        <v>2549</v>
      </c>
    </row>
    <row r="127" spans="1:48" s="42" customFormat="1" ht="21.75" customHeight="1" x14ac:dyDescent="0.3">
      <c r="A127" s="23">
        <v>720</v>
      </c>
      <c r="B127" s="24" t="s">
        <v>143</v>
      </c>
      <c r="C127" s="25" t="s">
        <v>2540</v>
      </c>
      <c r="D127" s="26" t="s">
        <v>2568</v>
      </c>
      <c r="E127" s="26" t="s">
        <v>2568</v>
      </c>
      <c r="F127" s="27" t="s">
        <v>2569</v>
      </c>
      <c r="G127" s="28">
        <v>-25.180897250361799</v>
      </c>
      <c r="H127" s="29">
        <v>-19.720496894409944</v>
      </c>
      <c r="I127" s="29">
        <v>-13.976705490848595</v>
      </c>
      <c r="J127" s="29">
        <v>-7.0143884892086339</v>
      </c>
      <c r="K127" s="29">
        <v>1.3725490196078383</v>
      </c>
      <c r="L127" s="29">
        <v>1.57</v>
      </c>
      <c r="M127" s="30"/>
      <c r="N127" s="31">
        <v>1.570067554866772</v>
      </c>
      <c r="O127" s="32">
        <v>38473.416807499998</v>
      </c>
      <c r="P127" s="32">
        <v>35856.556329999999</v>
      </c>
      <c r="Q127" s="32">
        <v>33462.407382500001</v>
      </c>
      <c r="R127" s="32">
        <v>30956.902669999999</v>
      </c>
      <c r="S127" s="32">
        <v>28395.720075000001</v>
      </c>
      <c r="T127" s="32">
        <v>28785.465252499998</v>
      </c>
      <c r="U127" s="33">
        <v>202409</v>
      </c>
      <c r="V127" s="34">
        <v>78585</v>
      </c>
      <c r="W127" s="34">
        <v>85984</v>
      </c>
      <c r="X127" s="34">
        <v>85453</v>
      </c>
      <c r="Y127" s="34">
        <v>86212</v>
      </c>
      <c r="Z127" s="34">
        <v>82569</v>
      </c>
      <c r="AA127" s="35">
        <v>-4.2256298427133077</v>
      </c>
      <c r="AB127" s="36">
        <v>5.0696697843099825</v>
      </c>
      <c r="AC127" s="34">
        <v>2439</v>
      </c>
      <c r="AD127" s="34">
        <v>1445</v>
      </c>
      <c r="AE127" s="34">
        <v>2509</v>
      </c>
      <c r="AF127" s="34">
        <v>1473</v>
      </c>
      <c r="AG127" s="34">
        <v>1143</v>
      </c>
      <c r="AH127" s="37">
        <v>-22.403258655804482</v>
      </c>
      <c r="AI127" s="36">
        <v>-53.136531365313658</v>
      </c>
      <c r="AJ127" s="29">
        <v>1.9311147558330248</v>
      </c>
      <c r="AK127" s="29">
        <v>4.3813493535007604</v>
      </c>
      <c r="AL127" s="29">
        <v>0.26990527685120286</v>
      </c>
      <c r="AM127" s="29">
        <v>6.1603231122289914</v>
      </c>
      <c r="AN127" s="38">
        <v>129.61455786554649</v>
      </c>
      <c r="AO127" s="39">
        <v>600</v>
      </c>
      <c r="AP127" s="36">
        <v>2.3210831721470022</v>
      </c>
      <c r="AQ127" s="34">
        <v>106650.25</v>
      </c>
      <c r="AR127" s="40">
        <v>25850</v>
      </c>
      <c r="AS127" s="40">
        <v>10.317</v>
      </c>
      <c r="AT127" s="34">
        <v>138234.25</v>
      </c>
      <c r="AU127" s="34">
        <v>25850</v>
      </c>
      <c r="AV127" s="41">
        <v>2.3210831721470022</v>
      </c>
    </row>
    <row r="128" spans="1:48" s="42" customFormat="1" ht="21.75" customHeight="1" x14ac:dyDescent="0.3">
      <c r="A128" s="23">
        <v>4020</v>
      </c>
      <c r="B128" s="24" t="s">
        <v>144</v>
      </c>
      <c r="C128" s="25" t="s">
        <v>2540</v>
      </c>
      <c r="D128" s="26" t="s">
        <v>2566</v>
      </c>
      <c r="E128" s="26" t="s">
        <v>2566</v>
      </c>
      <c r="F128" s="27" t="s">
        <v>2567</v>
      </c>
      <c r="G128" s="28">
        <v>-38.026124818577642</v>
      </c>
      <c r="H128" s="29">
        <v>-25.479930191972077</v>
      </c>
      <c r="I128" s="29">
        <v>-20.631970260223053</v>
      </c>
      <c r="J128" s="29">
        <v>-2.0642201834862428</v>
      </c>
      <c r="K128" s="29">
        <v>1.1848341232227444</v>
      </c>
      <c r="L128" s="29">
        <v>2.4</v>
      </c>
      <c r="M128" s="30"/>
      <c r="N128" s="31">
        <v>2.3992492639527629</v>
      </c>
      <c r="O128" s="32">
        <v>45972.072932499999</v>
      </c>
      <c r="P128" s="32">
        <v>38232.217402499999</v>
      </c>
      <c r="Q128" s="32">
        <v>35896.916165000002</v>
      </c>
      <c r="R128" s="32">
        <v>29091.181130000001</v>
      </c>
      <c r="S128" s="32">
        <v>28157.060635000002</v>
      </c>
      <c r="T128" s="32">
        <v>28490.6750975</v>
      </c>
      <c r="U128" s="33">
        <v>202409</v>
      </c>
      <c r="V128" s="34">
        <v>62832</v>
      </c>
      <c r="W128" s="34">
        <v>61042</v>
      </c>
      <c r="X128" s="34">
        <v>59478</v>
      </c>
      <c r="Y128" s="34">
        <v>60414</v>
      </c>
      <c r="Z128" s="34">
        <v>56243</v>
      </c>
      <c r="AA128" s="35">
        <v>-6.904028867481049</v>
      </c>
      <c r="AB128" s="36">
        <v>-10.486694677871144</v>
      </c>
      <c r="AC128" s="34">
        <v>2284</v>
      </c>
      <c r="AD128" s="34">
        <v>-2291</v>
      </c>
      <c r="AE128" s="34">
        <v>558</v>
      </c>
      <c r="AF128" s="34">
        <v>980</v>
      </c>
      <c r="AG128" s="34">
        <v>515</v>
      </c>
      <c r="AH128" s="37">
        <v>-47.448979591836739</v>
      </c>
      <c r="AI128" s="36">
        <v>-77.451838879159368</v>
      </c>
      <c r="AJ128" s="29">
        <v>-0.10034699823338689</v>
      </c>
      <c r="AK128" s="29">
        <v>-119.70871889705882</v>
      </c>
      <c r="AL128" s="29">
        <v>0.14652587914087159</v>
      </c>
      <c r="AM128" s="29">
        <v>-0.12240201089017892</v>
      </c>
      <c r="AN128" s="38">
        <v>78.941711185255187</v>
      </c>
      <c r="AO128" s="39">
        <v>1000</v>
      </c>
      <c r="AP128" s="36">
        <v>4.6838407494145207</v>
      </c>
      <c r="AQ128" s="34">
        <v>194441.25</v>
      </c>
      <c r="AR128" s="40">
        <v>21350</v>
      </c>
      <c r="AS128" s="40">
        <v>29.695</v>
      </c>
      <c r="AT128" s="34">
        <v>153495.25</v>
      </c>
      <c r="AU128" s="34">
        <v>21350</v>
      </c>
      <c r="AV128" s="41">
        <v>4.6838407494145207</v>
      </c>
    </row>
    <row r="129" spans="1:48" s="42" customFormat="1" ht="21.75" customHeight="1" x14ac:dyDescent="0.3">
      <c r="A129" s="23">
        <v>1040</v>
      </c>
      <c r="B129" s="24" t="s">
        <v>195</v>
      </c>
      <c r="C129" s="25" t="s">
        <v>2540</v>
      </c>
      <c r="D129" s="26" t="s">
        <v>2587</v>
      </c>
      <c r="E129" s="26" t="s">
        <v>2587</v>
      </c>
      <c r="F129" s="27" t="s">
        <v>2587</v>
      </c>
      <c r="G129" s="28">
        <v>3.0785562632696495</v>
      </c>
      <c r="H129" s="29">
        <v>-17.008547008547005</v>
      </c>
      <c r="I129" s="29">
        <v>-17.291311754684845</v>
      </c>
      <c r="J129" s="29">
        <v>-2.5100401606425682</v>
      </c>
      <c r="K129" s="29">
        <v>-4.1461006910167857</v>
      </c>
      <c r="L129" s="29">
        <v>-0.41</v>
      </c>
      <c r="M129" s="30"/>
      <c r="N129" s="31">
        <v>-0.40978205696179382</v>
      </c>
      <c r="O129" s="32">
        <v>27484.732115999999</v>
      </c>
      <c r="P129" s="32">
        <v>34137.087659999997</v>
      </c>
      <c r="Q129" s="32">
        <v>34253.795652000001</v>
      </c>
      <c r="R129" s="32">
        <v>29060.290008</v>
      </c>
      <c r="S129" s="32">
        <v>29556.298974000001</v>
      </c>
      <c r="T129" s="32">
        <v>28330.865057999999</v>
      </c>
      <c r="U129" s="33">
        <v>202409</v>
      </c>
      <c r="V129" s="34">
        <v>106190</v>
      </c>
      <c r="W129" s="34">
        <v>106659</v>
      </c>
      <c r="X129" s="34">
        <v>104358</v>
      </c>
      <c r="Y129" s="34">
        <v>106829</v>
      </c>
      <c r="Z129" s="34">
        <v>108452</v>
      </c>
      <c r="AA129" s="35">
        <v>1.5192503908114885</v>
      </c>
      <c r="AB129" s="36">
        <v>2.130144081363583</v>
      </c>
      <c r="AC129" s="34">
        <v>6375</v>
      </c>
      <c r="AD129" s="34">
        <v>5734</v>
      </c>
      <c r="AE129" s="34">
        <v>5762</v>
      </c>
      <c r="AF129" s="34">
        <v>6664</v>
      </c>
      <c r="AG129" s="34">
        <v>6748</v>
      </c>
      <c r="AH129" s="37">
        <v>1.2605042016806678</v>
      </c>
      <c r="AI129" s="36">
        <v>5.8509803921568571</v>
      </c>
      <c r="AJ129" s="29">
        <v>5.8428610971667707</v>
      </c>
      <c r="AK129" s="29">
        <v>1.1374203090573309</v>
      </c>
      <c r="AL129" s="29">
        <v>0.15904288108637624</v>
      </c>
      <c r="AM129" s="29">
        <v>13.98277134845495</v>
      </c>
      <c r="AN129" s="38">
        <v>166.85575705861052</v>
      </c>
      <c r="AO129" s="39">
        <v>3000</v>
      </c>
      <c r="AP129" s="36">
        <v>3.0895983522142121</v>
      </c>
      <c r="AQ129" s="34">
        <v>178133.5</v>
      </c>
      <c r="AR129" s="40">
        <v>97100</v>
      </c>
      <c r="AS129" s="40">
        <v>19.193999999999999</v>
      </c>
      <c r="AT129" s="34">
        <v>297226</v>
      </c>
      <c r="AU129" s="34">
        <v>97100</v>
      </c>
      <c r="AV129" s="41">
        <v>3.0895983522142121</v>
      </c>
    </row>
    <row r="130" spans="1:48" s="42" customFormat="1" ht="21.75" customHeight="1" x14ac:dyDescent="0.3">
      <c r="A130" s="23">
        <v>65350</v>
      </c>
      <c r="B130" s="24" t="s">
        <v>697</v>
      </c>
      <c r="C130" s="25" t="s">
        <v>2591</v>
      </c>
      <c r="D130" s="26" t="s">
        <v>2594</v>
      </c>
      <c r="E130" s="26" t="s">
        <v>2693</v>
      </c>
      <c r="F130" s="27" t="s">
        <v>2694</v>
      </c>
      <c r="G130" s="28">
        <v>136.06936416184971</v>
      </c>
      <c r="H130" s="29">
        <v>71.596638655462172</v>
      </c>
      <c r="I130" s="29">
        <v>106.0544904137235</v>
      </c>
      <c r="J130" s="29">
        <v>31.741935483870943</v>
      </c>
      <c r="K130" s="29">
        <v>-12.809564474807866</v>
      </c>
      <c r="L130" s="29">
        <v>-5.2</v>
      </c>
      <c r="M130" s="30"/>
      <c r="N130" s="31">
        <v>-5.2000032844629622</v>
      </c>
      <c r="O130" s="32">
        <v>11886.807510000001</v>
      </c>
      <c r="P130" s="32">
        <v>16352.949060000001</v>
      </c>
      <c r="Q130" s="32">
        <v>13618.296233999999</v>
      </c>
      <c r="R130" s="32">
        <v>21300.059700000002</v>
      </c>
      <c r="S130" s="32">
        <v>32183.703108000002</v>
      </c>
      <c r="T130" s="32">
        <v>28061.110907999999</v>
      </c>
      <c r="U130" s="33">
        <v>202409</v>
      </c>
      <c r="V130" s="34">
        <v>2125</v>
      </c>
      <c r="W130" s="34">
        <v>1860</v>
      </c>
      <c r="X130" s="34">
        <v>2228</v>
      </c>
      <c r="Y130" s="34">
        <v>2213</v>
      </c>
      <c r="Z130" s="34">
        <v>2216</v>
      </c>
      <c r="AA130" s="35">
        <v>0.13556258472662286</v>
      </c>
      <c r="AB130" s="36">
        <v>4.2823529411764705</v>
      </c>
      <c r="AC130" s="34">
        <v>89</v>
      </c>
      <c r="AD130" s="34">
        <v>-31</v>
      </c>
      <c r="AE130" s="34">
        <v>63</v>
      </c>
      <c r="AF130" s="34">
        <v>96</v>
      </c>
      <c r="AG130" s="34">
        <v>72</v>
      </c>
      <c r="AH130" s="37">
        <v>-25</v>
      </c>
      <c r="AI130" s="36">
        <v>-19.101123595505619</v>
      </c>
      <c r="AJ130" s="29">
        <v>2.3482446870963956</v>
      </c>
      <c r="AK130" s="29">
        <v>140.30555454</v>
      </c>
      <c r="AL130" s="29">
        <v>9.0673272180305347</v>
      </c>
      <c r="AM130" s="29">
        <v>6.4625575571532439</v>
      </c>
      <c r="AN130" s="38">
        <v>137.58785039179256</v>
      </c>
      <c r="AO130" s="39">
        <v>120</v>
      </c>
      <c r="AP130" s="36">
        <v>0.11753183153770813</v>
      </c>
      <c r="AQ130" s="34">
        <v>3094.75</v>
      </c>
      <c r="AR130" s="40">
        <v>102100</v>
      </c>
      <c r="AS130" s="40">
        <v>16.260999999999999</v>
      </c>
      <c r="AT130" s="34">
        <v>4258</v>
      </c>
      <c r="AU130" s="34">
        <v>102100</v>
      </c>
      <c r="AV130" s="41">
        <v>0.11753183153770813</v>
      </c>
    </row>
    <row r="131" spans="1:48" s="42" customFormat="1" ht="21.75" customHeight="1" x14ac:dyDescent="0.3">
      <c r="A131" s="23">
        <v>214450</v>
      </c>
      <c r="B131" s="24" t="s">
        <v>385</v>
      </c>
      <c r="C131" s="25" t="s">
        <v>2591</v>
      </c>
      <c r="D131" s="26" t="s">
        <v>2550</v>
      </c>
      <c r="E131" s="26" t="s">
        <v>2684</v>
      </c>
      <c r="F131" s="27" t="s">
        <v>2699</v>
      </c>
      <c r="G131" s="28">
        <v>142.92587641008535</v>
      </c>
      <c r="H131" s="29">
        <v>88.200460077607801</v>
      </c>
      <c r="I131" s="29">
        <v>30.164878589957954</v>
      </c>
      <c r="J131" s="29">
        <v>18.678815489749432</v>
      </c>
      <c r="K131" s="29">
        <v>1.9569471624266255</v>
      </c>
      <c r="L131" s="29">
        <v>0</v>
      </c>
      <c r="M131" s="30"/>
      <c r="N131" s="31">
        <v>1.7970956304624863E-3</v>
      </c>
      <c r="O131" s="32">
        <v>11269.901916000001</v>
      </c>
      <c r="P131" s="32">
        <v>14546.993130999999</v>
      </c>
      <c r="Q131" s="32">
        <v>21032.945520000001</v>
      </c>
      <c r="R131" s="32">
        <v>23068.572</v>
      </c>
      <c r="S131" s="32">
        <v>26852.027999999998</v>
      </c>
      <c r="T131" s="32">
        <v>27377.508000000002</v>
      </c>
      <c r="U131" s="33">
        <v>202409</v>
      </c>
      <c r="V131" s="34">
        <v>688</v>
      </c>
      <c r="W131" s="34">
        <v>700</v>
      </c>
      <c r="X131" s="34">
        <v>747</v>
      </c>
      <c r="Y131" s="34">
        <v>831</v>
      </c>
      <c r="Z131" s="34">
        <v>892</v>
      </c>
      <c r="AA131" s="35">
        <v>7.3405535499398322</v>
      </c>
      <c r="AB131" s="36">
        <v>29.651162790697683</v>
      </c>
      <c r="AC131" s="34">
        <v>275</v>
      </c>
      <c r="AD131" s="34">
        <v>204</v>
      </c>
      <c r="AE131" s="34">
        <v>267</v>
      </c>
      <c r="AF131" s="34">
        <v>308</v>
      </c>
      <c r="AG131" s="34">
        <v>349</v>
      </c>
      <c r="AH131" s="37">
        <v>13.311688311688318</v>
      </c>
      <c r="AI131" s="36">
        <v>26.909090909090907</v>
      </c>
      <c r="AJ131" s="29">
        <v>35.58359621451104</v>
      </c>
      <c r="AK131" s="29">
        <v>24.270840425531915</v>
      </c>
      <c r="AL131" s="29">
        <v>5.5207719298245621</v>
      </c>
      <c r="AM131" s="29">
        <v>22.746521476104054</v>
      </c>
      <c r="AN131" s="38">
        <v>18.794111716071786</v>
      </c>
      <c r="AO131" s="39">
        <v>950</v>
      </c>
      <c r="AP131" s="36">
        <v>0.36468330134357002</v>
      </c>
      <c r="AQ131" s="34">
        <v>4959</v>
      </c>
      <c r="AR131" s="40">
        <v>260500</v>
      </c>
      <c r="AS131" s="40">
        <v>12.542</v>
      </c>
      <c r="AT131" s="34">
        <v>932</v>
      </c>
      <c r="AU131" s="34">
        <v>260500</v>
      </c>
      <c r="AV131" s="41">
        <v>0.36468330134357002</v>
      </c>
    </row>
    <row r="132" spans="1:48" s="42" customFormat="1" ht="21.75" customHeight="1" x14ac:dyDescent="0.3">
      <c r="A132" s="23">
        <v>26960</v>
      </c>
      <c r="B132" s="24" t="s">
        <v>201</v>
      </c>
      <c r="C132" s="25" t="s">
        <v>2540</v>
      </c>
      <c r="D132" s="26" t="s">
        <v>2598</v>
      </c>
      <c r="E132" s="26" t="s">
        <v>2599</v>
      </c>
      <c r="F132" s="27" t="s">
        <v>2695</v>
      </c>
      <c r="G132" s="28">
        <v>52.16154721274178</v>
      </c>
      <c r="H132" s="29">
        <v>39.905857740585773</v>
      </c>
      <c r="I132" s="29">
        <v>44.516477579686644</v>
      </c>
      <c r="J132" s="29">
        <v>-9.9326599326599379</v>
      </c>
      <c r="K132" s="29">
        <v>0.7532956685499137</v>
      </c>
      <c r="L132" s="29">
        <v>0.19</v>
      </c>
      <c r="M132" s="30"/>
      <c r="N132" s="31">
        <v>0.18820506463208542</v>
      </c>
      <c r="O132" s="32">
        <v>17527.259999999998</v>
      </c>
      <c r="P132" s="32">
        <v>19062.64</v>
      </c>
      <c r="Q132" s="32">
        <v>18454.47</v>
      </c>
      <c r="R132" s="32">
        <v>29610.9</v>
      </c>
      <c r="S132" s="32">
        <v>26470.35</v>
      </c>
      <c r="T132" s="32">
        <v>26669.75</v>
      </c>
      <c r="U132" s="33">
        <v>202409</v>
      </c>
      <c r="V132" s="34">
        <v>1212</v>
      </c>
      <c r="W132" s="34">
        <v>1149</v>
      </c>
      <c r="X132" s="34">
        <v>1200</v>
      </c>
      <c r="Y132" s="34">
        <v>1284</v>
      </c>
      <c r="Z132" s="34">
        <v>1160</v>
      </c>
      <c r="AA132" s="35">
        <v>-9.6573208722741448</v>
      </c>
      <c r="AB132" s="36">
        <v>-4.2904290429042868</v>
      </c>
      <c r="AC132" s="34">
        <v>104</v>
      </c>
      <c r="AD132" s="34">
        <v>95</v>
      </c>
      <c r="AE132" s="34">
        <v>114</v>
      </c>
      <c r="AF132" s="34">
        <v>116</v>
      </c>
      <c r="AG132" s="34">
        <v>101</v>
      </c>
      <c r="AH132" s="37">
        <v>-12.931034482758619</v>
      </c>
      <c r="AI132" s="36">
        <v>-2.8846153846153855</v>
      </c>
      <c r="AJ132" s="29">
        <v>8.887961610682245</v>
      </c>
      <c r="AK132" s="29">
        <v>62.605046948356808</v>
      </c>
      <c r="AL132" s="29">
        <v>1.6313519795696787</v>
      </c>
      <c r="AM132" s="29">
        <v>2.6057834936461086</v>
      </c>
      <c r="AN132" s="38">
        <v>4.4301377823314416</v>
      </c>
      <c r="AO132" s="39">
        <v>780</v>
      </c>
      <c r="AP132" s="36">
        <v>2.9158878504672896</v>
      </c>
      <c r="AQ132" s="34">
        <v>16348.25</v>
      </c>
      <c r="AR132" s="40">
        <v>26750</v>
      </c>
      <c r="AS132" s="40">
        <v>52.606999999999999</v>
      </c>
      <c r="AT132" s="34">
        <v>724.25</v>
      </c>
      <c r="AU132" s="34">
        <v>26750</v>
      </c>
      <c r="AV132" s="41">
        <v>2.9158878504672896</v>
      </c>
    </row>
    <row r="133" spans="1:48" s="42" customFormat="1" ht="21.75" customHeight="1" x14ac:dyDescent="0.3">
      <c r="A133" s="43">
        <v>11170</v>
      </c>
      <c r="B133" s="25" t="s">
        <v>128</v>
      </c>
      <c r="C133" s="25" t="s">
        <v>2540</v>
      </c>
      <c r="D133" s="26" t="s">
        <v>2575</v>
      </c>
      <c r="E133" s="26" t="s">
        <v>2576</v>
      </c>
      <c r="F133" s="27" t="s">
        <v>2577</v>
      </c>
      <c r="G133" s="28">
        <v>-58.518005540166207</v>
      </c>
      <c r="H133" s="29">
        <v>-44.17520969245107</v>
      </c>
      <c r="I133" s="29">
        <v>-38.627049180327866</v>
      </c>
      <c r="J133" s="29">
        <v>-6.9875776397515637</v>
      </c>
      <c r="K133" s="29">
        <v>-0.991735537190086</v>
      </c>
      <c r="L133" s="29">
        <v>3.63</v>
      </c>
      <c r="M133" s="30"/>
      <c r="N133" s="31">
        <v>3.6312928300793246</v>
      </c>
      <c r="O133" s="32">
        <v>61767.705035999999</v>
      </c>
      <c r="P133" s="32">
        <v>45898.024587</v>
      </c>
      <c r="Q133" s="32">
        <v>41748.808943999997</v>
      </c>
      <c r="R133" s="32">
        <v>27547.369836000002</v>
      </c>
      <c r="S133" s="32">
        <v>25879.128495000001</v>
      </c>
      <c r="T133" s="32">
        <v>25622.475981</v>
      </c>
      <c r="U133" s="33">
        <v>202409</v>
      </c>
      <c r="V133" s="34">
        <v>48157</v>
      </c>
      <c r="W133" s="34">
        <v>51961</v>
      </c>
      <c r="X133" s="34">
        <v>50861</v>
      </c>
      <c r="Y133" s="34">
        <v>52480</v>
      </c>
      <c r="Z133" s="34">
        <v>52002</v>
      </c>
      <c r="AA133" s="35">
        <v>-0.9108231707317116</v>
      </c>
      <c r="AB133" s="36">
        <v>7.9843013476753155</v>
      </c>
      <c r="AC133" s="34">
        <v>281</v>
      </c>
      <c r="AD133" s="34">
        <v>-2726</v>
      </c>
      <c r="AE133" s="34">
        <v>-1353</v>
      </c>
      <c r="AF133" s="34">
        <v>-1112</v>
      </c>
      <c r="AG133" s="34">
        <v>-4136</v>
      </c>
      <c r="AH133" s="37" t="s">
        <v>2580</v>
      </c>
      <c r="AI133" s="36" t="s">
        <v>2581</v>
      </c>
      <c r="AJ133" s="29">
        <v>-4.4991895959556976</v>
      </c>
      <c r="AK133" s="29">
        <v>-2.7471294072048891</v>
      </c>
      <c r="AL133" s="29">
        <v>0.12702756450413469</v>
      </c>
      <c r="AM133" s="29">
        <v>-4.6240109465167469</v>
      </c>
      <c r="AN133" s="38">
        <v>72.034698673329771</v>
      </c>
      <c r="AO133" s="39">
        <v>3500</v>
      </c>
      <c r="AP133" s="36">
        <v>5.8430717863105182</v>
      </c>
      <c r="AQ133" s="34">
        <v>201708</v>
      </c>
      <c r="AR133" s="40">
        <v>59900</v>
      </c>
      <c r="AS133" s="40">
        <v>-376.16300000000001</v>
      </c>
      <c r="AT133" s="34">
        <v>145299.75</v>
      </c>
      <c r="AU133" s="34">
        <v>59900</v>
      </c>
      <c r="AV133" s="41">
        <v>5.8430717863105182</v>
      </c>
    </row>
    <row r="134" spans="1:48" s="42" customFormat="1" ht="21.75" customHeight="1" x14ac:dyDescent="0.3">
      <c r="A134" s="23">
        <v>11780</v>
      </c>
      <c r="B134" s="24" t="s">
        <v>147</v>
      </c>
      <c r="C134" s="25" t="s">
        <v>2540</v>
      </c>
      <c r="D134" s="26" t="s">
        <v>2575</v>
      </c>
      <c r="E134" s="26" t="s">
        <v>2576</v>
      </c>
      <c r="F134" s="27" t="s">
        <v>2701</v>
      </c>
      <c r="G134" s="28">
        <v>-30.573324588258501</v>
      </c>
      <c r="H134" s="29">
        <v>-37.988842052210238</v>
      </c>
      <c r="I134" s="29">
        <v>-41.162797673338304</v>
      </c>
      <c r="J134" s="29">
        <v>-5.3861788617886148</v>
      </c>
      <c r="K134" s="29">
        <v>4.4893378226711578</v>
      </c>
      <c r="L134" s="29">
        <v>4.6100000000000003</v>
      </c>
      <c r="M134" s="30"/>
      <c r="N134" s="31">
        <v>4.6087947934677409</v>
      </c>
      <c r="O134" s="32">
        <v>36655.219835999997</v>
      </c>
      <c r="P134" s="32">
        <v>41038.582956999999</v>
      </c>
      <c r="Q134" s="32">
        <v>43252.397276999996</v>
      </c>
      <c r="R134" s="32">
        <v>26897.233607999999</v>
      </c>
      <c r="S134" s="32">
        <v>24355.117017</v>
      </c>
      <c r="T134" s="32">
        <v>25448.500497000001</v>
      </c>
      <c r="U134" s="33">
        <v>202409</v>
      </c>
      <c r="V134" s="34">
        <v>15070</v>
      </c>
      <c r="W134" s="34">
        <v>15161</v>
      </c>
      <c r="X134" s="34">
        <v>16675</v>
      </c>
      <c r="Y134" s="34">
        <v>18525</v>
      </c>
      <c r="Z134" s="34">
        <v>18279</v>
      </c>
      <c r="AA134" s="35">
        <v>-1.3279352226720609</v>
      </c>
      <c r="AB134" s="36">
        <v>21.293961512939607</v>
      </c>
      <c r="AC134" s="34">
        <v>842</v>
      </c>
      <c r="AD134" s="34">
        <v>367</v>
      </c>
      <c r="AE134" s="34">
        <v>786</v>
      </c>
      <c r="AF134" s="34">
        <v>1191</v>
      </c>
      <c r="AG134" s="34">
        <v>651</v>
      </c>
      <c r="AH134" s="37">
        <v>-45.340050377833748</v>
      </c>
      <c r="AI134" s="36">
        <v>-22.684085510688835</v>
      </c>
      <c r="AJ134" s="29">
        <v>4.3633449883449877</v>
      </c>
      <c r="AK134" s="29">
        <v>8.4969951575959932</v>
      </c>
      <c r="AL134" s="29">
        <v>0.43098353862568273</v>
      </c>
      <c r="AM134" s="29">
        <v>5.072187645539608</v>
      </c>
      <c r="AN134" s="38">
        <v>39.643507345780939</v>
      </c>
      <c r="AO134" s="39">
        <v>2900</v>
      </c>
      <c r="AP134" s="36">
        <v>3.1149301825993554</v>
      </c>
      <c r="AQ134" s="34">
        <v>59047.5</v>
      </c>
      <c r="AR134" s="40">
        <v>93100</v>
      </c>
      <c r="AS134" s="40">
        <v>17.109000000000002</v>
      </c>
      <c r="AT134" s="34">
        <v>23408.5</v>
      </c>
      <c r="AU134" s="34">
        <v>93100</v>
      </c>
      <c r="AV134" s="41">
        <v>3.1149301825993554</v>
      </c>
    </row>
    <row r="135" spans="1:48" s="42" customFormat="1" ht="21.75" customHeight="1" x14ac:dyDescent="0.3">
      <c r="A135" s="23">
        <v>81660</v>
      </c>
      <c r="B135" s="24" t="s">
        <v>214</v>
      </c>
      <c r="C135" s="25" t="s">
        <v>2540</v>
      </c>
      <c r="D135" s="26" t="s">
        <v>2707</v>
      </c>
      <c r="E135" s="26" t="s">
        <v>2708</v>
      </c>
      <c r="F135" s="27" t="s">
        <v>2709</v>
      </c>
      <c r="G135" s="28">
        <v>3.556428690172031</v>
      </c>
      <c r="H135" s="29">
        <v>2.2900763358778775</v>
      </c>
      <c r="I135" s="29">
        <v>0.37453183520599342</v>
      </c>
      <c r="J135" s="29">
        <v>-1.2285012285012331</v>
      </c>
      <c r="K135" s="29">
        <v>0.87829360100377674</v>
      </c>
      <c r="L135" s="29">
        <v>0.88</v>
      </c>
      <c r="M135" s="30"/>
      <c r="N135" s="31">
        <v>0.88026753708683181</v>
      </c>
      <c r="O135" s="32">
        <v>23328.853247999999</v>
      </c>
      <c r="P135" s="32">
        <v>23617.664726999999</v>
      </c>
      <c r="Q135" s="32">
        <v>24068.383519499999</v>
      </c>
      <c r="R135" s="32">
        <v>24459.006473000001</v>
      </c>
      <c r="S135" s="32">
        <v>23948.1918415</v>
      </c>
      <c r="T135" s="32">
        <v>24158.527278000001</v>
      </c>
      <c r="U135" s="33">
        <v>202409</v>
      </c>
      <c r="V135" s="34">
        <v>9902</v>
      </c>
      <c r="W135" s="34">
        <v>7608</v>
      </c>
      <c r="X135" s="34">
        <v>11826</v>
      </c>
      <c r="Y135" s="34">
        <v>11753</v>
      </c>
      <c r="Z135" s="34">
        <v>10495</v>
      </c>
      <c r="AA135" s="35">
        <v>-10.703650131881226</v>
      </c>
      <c r="AB135" s="36">
        <v>5.9886891537063169</v>
      </c>
      <c r="AC135" s="34">
        <v>926</v>
      </c>
      <c r="AD135" s="34">
        <v>-414</v>
      </c>
      <c r="AE135" s="34">
        <v>1633</v>
      </c>
      <c r="AF135" s="34">
        <v>1401</v>
      </c>
      <c r="AG135" s="34">
        <v>934</v>
      </c>
      <c r="AH135" s="37">
        <v>-33.333333333333336</v>
      </c>
      <c r="AI135" s="36">
        <v>0.86393088552916275</v>
      </c>
      <c r="AJ135" s="29">
        <v>8.5264622618876249</v>
      </c>
      <c r="AK135" s="29">
        <v>6.7975597293190777</v>
      </c>
      <c r="AL135" s="29">
        <v>0.90532236379988762</v>
      </c>
      <c r="AM135" s="29">
        <v>13.318343638748361</v>
      </c>
      <c r="AN135" s="38">
        <v>96.638560989319842</v>
      </c>
      <c r="AO135" s="39">
        <v>1090</v>
      </c>
      <c r="AP135" s="36">
        <v>2.7114427860696519</v>
      </c>
      <c r="AQ135" s="34">
        <v>26685</v>
      </c>
      <c r="AR135" s="40">
        <v>40200</v>
      </c>
      <c r="AS135" s="40">
        <v>42.796999999999997</v>
      </c>
      <c r="AT135" s="34">
        <v>25788</v>
      </c>
      <c r="AU135" s="34">
        <v>40200</v>
      </c>
      <c r="AV135" s="41">
        <v>2.7114427860696519</v>
      </c>
    </row>
    <row r="136" spans="1:48" s="42" customFormat="1" ht="21.75" customHeight="1" x14ac:dyDescent="0.3">
      <c r="A136" s="23">
        <v>87010</v>
      </c>
      <c r="B136" s="24" t="s">
        <v>963</v>
      </c>
      <c r="C136" s="25" t="s">
        <v>2591</v>
      </c>
      <c r="D136" s="26" t="s">
        <v>2550</v>
      </c>
      <c r="E136" s="26" t="s">
        <v>2592</v>
      </c>
      <c r="F136" s="27" t="s">
        <v>2713</v>
      </c>
      <c r="G136" s="28">
        <v>214.24686993869025</v>
      </c>
      <c r="H136" s="29">
        <v>80.692342497963637</v>
      </c>
      <c r="I136" s="29">
        <v>133.68819470207112</v>
      </c>
      <c r="J136" s="29">
        <v>25.513175541596244</v>
      </c>
      <c r="K136" s="29">
        <v>4.5454545454545414</v>
      </c>
      <c r="L136" s="29">
        <v>3.6</v>
      </c>
      <c r="M136" s="30"/>
      <c r="N136" s="31">
        <v>3.6046466106107955</v>
      </c>
      <c r="O136" s="32">
        <v>7673.189316</v>
      </c>
      <c r="P136" s="32">
        <v>13344.6481</v>
      </c>
      <c r="Q136" s="32">
        <v>10318.346325</v>
      </c>
      <c r="R136" s="32">
        <v>19211.335500000001</v>
      </c>
      <c r="S136" s="32">
        <v>23064.376499999998</v>
      </c>
      <c r="T136" s="32">
        <v>24112.757249999999</v>
      </c>
      <c r="U136" s="33">
        <v>202409</v>
      </c>
      <c r="V136" s="34">
        <v>7</v>
      </c>
      <c r="W136" s="34">
        <v>8</v>
      </c>
      <c r="X136" s="34">
        <v>5</v>
      </c>
      <c r="Y136" s="34">
        <v>5</v>
      </c>
      <c r="Z136" s="34">
        <v>6</v>
      </c>
      <c r="AA136" s="35">
        <v>19.999999999999996</v>
      </c>
      <c r="AB136" s="36">
        <v>-14.28571428571429</v>
      </c>
      <c r="AC136" s="34">
        <v>-42</v>
      </c>
      <c r="AD136" s="34">
        <v>-31</v>
      </c>
      <c r="AE136" s="34">
        <v>-40</v>
      </c>
      <c r="AF136" s="34">
        <v>-43</v>
      </c>
      <c r="AG136" s="34">
        <v>-47</v>
      </c>
      <c r="AH136" s="37" t="s">
        <v>2580</v>
      </c>
      <c r="AI136" s="36" t="s">
        <v>2580</v>
      </c>
      <c r="AJ136" s="29">
        <v>-670.83333333333326</v>
      </c>
      <c r="AK136" s="29">
        <v>-149.76867857142855</v>
      </c>
      <c r="AL136" s="29">
        <v>84.457993870402802</v>
      </c>
      <c r="AM136" s="29">
        <v>-56.392294220665498</v>
      </c>
      <c r="AN136" s="38">
        <v>61.908931698774083</v>
      </c>
      <c r="AO136" s="39" t="s">
        <v>2549</v>
      </c>
      <c r="AP136" s="36" t="s">
        <v>2549</v>
      </c>
      <c r="AQ136" s="34">
        <v>285.5</v>
      </c>
      <c r="AR136" s="40">
        <v>103500</v>
      </c>
      <c r="AS136" s="40" t="s">
        <v>2549</v>
      </c>
      <c r="AT136" s="34">
        <v>176.75</v>
      </c>
      <c r="AU136" s="34">
        <v>103500</v>
      </c>
      <c r="AV136" s="41" t="s">
        <v>2549</v>
      </c>
    </row>
    <row r="137" spans="1:48" s="42" customFormat="1" ht="21.75" customHeight="1" x14ac:dyDescent="0.3">
      <c r="A137" s="23">
        <v>35900</v>
      </c>
      <c r="B137" s="24" t="s">
        <v>199</v>
      </c>
      <c r="C137" s="25" t="s">
        <v>2591</v>
      </c>
      <c r="D137" s="26" t="s">
        <v>2628</v>
      </c>
      <c r="E137" s="26" t="s">
        <v>2629</v>
      </c>
      <c r="F137" s="27" t="s">
        <v>2630</v>
      </c>
      <c r="G137" s="28">
        <v>-32.575910756924763</v>
      </c>
      <c r="H137" s="29">
        <v>23.722627737226265</v>
      </c>
      <c r="I137" s="29">
        <v>33.202357563850704</v>
      </c>
      <c r="J137" s="29">
        <v>-9.9601593625498026</v>
      </c>
      <c r="K137" s="29">
        <v>-1.1661807580174877</v>
      </c>
      <c r="L137" s="29">
        <v>0.3</v>
      </c>
      <c r="M137" s="30"/>
      <c r="N137" s="31">
        <v>0.29573485725977733</v>
      </c>
      <c r="O137" s="32">
        <v>35730.596952</v>
      </c>
      <c r="P137" s="32">
        <v>19471.805616000001</v>
      </c>
      <c r="Q137" s="32">
        <v>18086.038428</v>
      </c>
      <c r="R137" s="32">
        <v>26755.966476000001</v>
      </c>
      <c r="S137" s="32">
        <v>24375.289511999999</v>
      </c>
      <c r="T137" s="32">
        <v>24091.029576000001</v>
      </c>
      <c r="U137" s="33">
        <v>202409</v>
      </c>
      <c r="V137" s="34">
        <v>1397</v>
      </c>
      <c r="W137" s="34">
        <v>1571</v>
      </c>
      <c r="X137" s="34">
        <v>1365</v>
      </c>
      <c r="Y137" s="34">
        <v>957</v>
      </c>
      <c r="Z137" s="34">
        <v>1705</v>
      </c>
      <c r="AA137" s="35">
        <v>78.160919540229884</v>
      </c>
      <c r="AB137" s="36">
        <v>22.047244094488192</v>
      </c>
      <c r="AC137" s="34">
        <v>438</v>
      </c>
      <c r="AD137" s="34">
        <v>379</v>
      </c>
      <c r="AE137" s="34">
        <v>336</v>
      </c>
      <c r="AF137" s="34">
        <v>93</v>
      </c>
      <c r="AG137" s="34">
        <v>484</v>
      </c>
      <c r="AH137" s="37">
        <v>420.43010752688173</v>
      </c>
      <c r="AI137" s="36">
        <v>10.502283105022837</v>
      </c>
      <c r="AJ137" s="29">
        <v>23.079671311182565</v>
      </c>
      <c r="AK137" s="29">
        <v>18.646307721362231</v>
      </c>
      <c r="AL137" s="29">
        <v>5.7496490634844868</v>
      </c>
      <c r="AM137" s="29">
        <v>30.835322195704055</v>
      </c>
      <c r="AN137" s="38">
        <v>36.760143198090695</v>
      </c>
      <c r="AO137" s="39">
        <v>574</v>
      </c>
      <c r="AP137" s="36">
        <v>0.84660766961651912</v>
      </c>
      <c r="AQ137" s="34">
        <v>4190</v>
      </c>
      <c r="AR137" s="40">
        <v>67800</v>
      </c>
      <c r="AS137" s="40">
        <v>18.102</v>
      </c>
      <c r="AT137" s="34">
        <v>1540.25</v>
      </c>
      <c r="AU137" s="34">
        <v>67800</v>
      </c>
      <c r="AV137" s="41">
        <v>0.84660766961651912</v>
      </c>
    </row>
    <row r="138" spans="1:48" s="42" customFormat="1" ht="21.75" customHeight="1" x14ac:dyDescent="0.3">
      <c r="A138" s="43">
        <v>403870</v>
      </c>
      <c r="B138" s="25" t="s">
        <v>269</v>
      </c>
      <c r="C138" s="25" t="s">
        <v>2591</v>
      </c>
      <c r="D138" s="26" t="s">
        <v>2541</v>
      </c>
      <c r="E138" s="26" t="s">
        <v>2632</v>
      </c>
      <c r="F138" s="27" t="s">
        <v>2718</v>
      </c>
      <c r="G138" s="28">
        <v>-34.169357700879857</v>
      </c>
      <c r="H138" s="29">
        <v>-22.995942419083747</v>
      </c>
      <c r="I138" s="29">
        <v>-11.632706292543515</v>
      </c>
      <c r="J138" s="29">
        <v>8.1653788114205206</v>
      </c>
      <c r="K138" s="29">
        <v>9.5703125000000213</v>
      </c>
      <c r="L138" s="29">
        <v>6.05</v>
      </c>
      <c r="M138" s="30"/>
      <c r="N138" s="31">
        <v>6.050054512072367</v>
      </c>
      <c r="O138" s="32">
        <v>35457.349271999999</v>
      </c>
      <c r="P138" s="32">
        <v>30312.429631999999</v>
      </c>
      <c r="Q138" s="32">
        <v>26414.524863999999</v>
      </c>
      <c r="R138" s="32">
        <v>21579.733759999999</v>
      </c>
      <c r="S138" s="32">
        <v>21303.033855999998</v>
      </c>
      <c r="T138" s="32">
        <v>23341.800768000001</v>
      </c>
      <c r="U138" s="33">
        <v>202409</v>
      </c>
      <c r="V138" s="34">
        <v>419</v>
      </c>
      <c r="W138" s="34">
        <v>305</v>
      </c>
      <c r="X138" s="34">
        <v>378</v>
      </c>
      <c r="Y138" s="34">
        <v>273</v>
      </c>
      <c r="Z138" s="34">
        <v>497</v>
      </c>
      <c r="AA138" s="35">
        <v>82.051282051282044</v>
      </c>
      <c r="AB138" s="36">
        <v>18.615751789976144</v>
      </c>
      <c r="AC138" s="34">
        <v>216</v>
      </c>
      <c r="AD138" s="34">
        <v>121</v>
      </c>
      <c r="AE138" s="34">
        <v>200</v>
      </c>
      <c r="AF138" s="34">
        <v>121</v>
      </c>
      <c r="AG138" s="34">
        <v>262</v>
      </c>
      <c r="AH138" s="37">
        <v>116.52892561983469</v>
      </c>
      <c r="AI138" s="36">
        <v>21.296296296296301</v>
      </c>
      <c r="AJ138" s="29">
        <v>48.45147969717825</v>
      </c>
      <c r="AK138" s="29">
        <v>33.155967000000004</v>
      </c>
      <c r="AL138" s="29">
        <v>8.4833002972923861</v>
      </c>
      <c r="AM138" s="29">
        <v>25.586043976013084</v>
      </c>
      <c r="AN138" s="38">
        <v>17.345084499363985</v>
      </c>
      <c r="AO138" s="39">
        <v>150</v>
      </c>
      <c r="AP138" s="36">
        <v>0.53475935828876997</v>
      </c>
      <c r="AQ138" s="34">
        <v>2751.5</v>
      </c>
      <c r="AR138" s="40">
        <v>28050</v>
      </c>
      <c r="AS138" s="40" t="s">
        <v>2719</v>
      </c>
      <c r="AT138" s="34">
        <v>477.25</v>
      </c>
      <c r="AU138" s="34">
        <v>28050</v>
      </c>
      <c r="AV138" s="41">
        <v>0.53475935828876997</v>
      </c>
    </row>
    <row r="139" spans="1:48" s="42" customFormat="1" ht="21.75" customHeight="1" x14ac:dyDescent="0.3">
      <c r="A139" s="23">
        <v>4370</v>
      </c>
      <c r="B139" s="24" t="s">
        <v>216</v>
      </c>
      <c r="C139" s="25" t="s">
        <v>2540</v>
      </c>
      <c r="D139" s="26" t="s">
        <v>2598</v>
      </c>
      <c r="E139" s="26" t="s">
        <v>2639</v>
      </c>
      <c r="F139" s="27" t="s">
        <v>2640</v>
      </c>
      <c r="G139" s="28">
        <v>-7.1863580998781877</v>
      </c>
      <c r="H139" s="29">
        <v>-15.707964601769909</v>
      </c>
      <c r="I139" s="29">
        <v>1.6000000000000014</v>
      </c>
      <c r="J139" s="29">
        <v>12.555391432791719</v>
      </c>
      <c r="K139" s="29">
        <v>-0.65189048239894243</v>
      </c>
      <c r="L139" s="29">
        <v>-0.13</v>
      </c>
      <c r="M139" s="30"/>
      <c r="N139" s="31">
        <v>-0.130484230333483</v>
      </c>
      <c r="O139" s="32">
        <v>24969.24541</v>
      </c>
      <c r="P139" s="32">
        <v>27493.541840000002</v>
      </c>
      <c r="Q139" s="32">
        <v>22809.907500000001</v>
      </c>
      <c r="R139" s="32">
        <v>20589.743170000002</v>
      </c>
      <c r="S139" s="32">
        <v>23326.932069999999</v>
      </c>
      <c r="T139" s="32">
        <v>23174.866020000001</v>
      </c>
      <c r="U139" s="33">
        <v>202409</v>
      </c>
      <c r="V139" s="34">
        <v>8559</v>
      </c>
      <c r="W139" s="34">
        <v>8567</v>
      </c>
      <c r="X139" s="34">
        <v>8725</v>
      </c>
      <c r="Y139" s="34">
        <v>8607</v>
      </c>
      <c r="Z139" s="34">
        <v>8504</v>
      </c>
      <c r="AA139" s="35">
        <v>-1.1967003601719539</v>
      </c>
      <c r="AB139" s="36">
        <v>-0.64259843439654629</v>
      </c>
      <c r="AC139" s="34">
        <v>557</v>
      </c>
      <c r="AD139" s="34">
        <v>389</v>
      </c>
      <c r="AE139" s="34">
        <v>614</v>
      </c>
      <c r="AF139" s="34">
        <v>437</v>
      </c>
      <c r="AG139" s="34">
        <v>376</v>
      </c>
      <c r="AH139" s="37">
        <v>-13.958810068649885</v>
      </c>
      <c r="AI139" s="36">
        <v>-32.495511669658882</v>
      </c>
      <c r="AJ139" s="29">
        <v>5.2786094235967793</v>
      </c>
      <c r="AK139" s="29">
        <v>12.761490099118943</v>
      </c>
      <c r="AL139" s="29">
        <v>0.91945510890696291</v>
      </c>
      <c r="AM139" s="29">
        <v>7.2049196587978575</v>
      </c>
      <c r="AN139" s="38">
        <v>33.5102162269391</v>
      </c>
      <c r="AO139" s="39">
        <v>5000</v>
      </c>
      <c r="AP139" s="36">
        <v>1.3123359580052494</v>
      </c>
      <c r="AQ139" s="34">
        <v>25205</v>
      </c>
      <c r="AR139" s="40">
        <v>381000</v>
      </c>
      <c r="AS139" s="40">
        <v>16.861999999999998</v>
      </c>
      <c r="AT139" s="34">
        <v>8446.25</v>
      </c>
      <c r="AU139" s="34">
        <v>381000</v>
      </c>
      <c r="AV139" s="41">
        <v>1.3123359580052494</v>
      </c>
    </row>
    <row r="140" spans="1:48" s="42" customFormat="1" ht="21.75" customHeight="1" x14ac:dyDescent="0.3">
      <c r="A140" s="23">
        <v>68760</v>
      </c>
      <c r="B140" s="24" t="s">
        <v>183</v>
      </c>
      <c r="C140" s="25" t="s">
        <v>2591</v>
      </c>
      <c r="D140" s="26" t="s">
        <v>2550</v>
      </c>
      <c r="E140" s="26" t="s">
        <v>2622</v>
      </c>
      <c r="F140" s="27" t="s">
        <v>2702</v>
      </c>
      <c r="G140" s="28">
        <v>-54.928003883548513</v>
      </c>
      <c r="H140" s="29">
        <v>-39.837964208285705</v>
      </c>
      <c r="I140" s="29">
        <v>-20.3961760074464</v>
      </c>
      <c r="J140" s="29">
        <v>-4.1522491349480823</v>
      </c>
      <c r="K140" s="29">
        <v>-1.2477718360071277</v>
      </c>
      <c r="L140" s="29">
        <v>1.0900000000000001</v>
      </c>
      <c r="M140" s="30"/>
      <c r="N140" s="31">
        <v>1.0931921821643487</v>
      </c>
      <c r="O140" s="32">
        <v>51136.823712999998</v>
      </c>
      <c r="P140" s="32">
        <v>38310.517413000001</v>
      </c>
      <c r="Q140" s="32">
        <v>28953.869352000002</v>
      </c>
      <c r="R140" s="32">
        <v>24046.873285999998</v>
      </c>
      <c r="S140" s="32">
        <v>23339.612306999999</v>
      </c>
      <c r="T140" s="32">
        <v>23048.387198</v>
      </c>
      <c r="U140" s="33">
        <v>202409</v>
      </c>
      <c r="V140" s="34">
        <v>934</v>
      </c>
      <c r="W140" s="34">
        <v>952</v>
      </c>
      <c r="X140" s="34">
        <v>970</v>
      </c>
      <c r="Y140" s="34">
        <v>1172</v>
      </c>
      <c r="Z140" s="34">
        <v>1281</v>
      </c>
      <c r="AA140" s="35">
        <v>9.3003412969283374</v>
      </c>
      <c r="AB140" s="36">
        <v>37.152034261241965</v>
      </c>
      <c r="AC140" s="34">
        <v>66</v>
      </c>
      <c r="AD140" s="34">
        <v>52</v>
      </c>
      <c r="AE140" s="34">
        <v>37</v>
      </c>
      <c r="AF140" s="34">
        <v>94</v>
      </c>
      <c r="AG140" s="34">
        <v>136</v>
      </c>
      <c r="AH140" s="37">
        <v>44.680851063829799</v>
      </c>
      <c r="AI140" s="36">
        <v>106.06060606060606</v>
      </c>
      <c r="AJ140" s="29">
        <v>7.2914285714285709</v>
      </c>
      <c r="AK140" s="29">
        <v>72.251997485893412</v>
      </c>
      <c r="AL140" s="29">
        <v>6.056201063653682</v>
      </c>
      <c r="AM140" s="29">
        <v>8.3820534717204236</v>
      </c>
      <c r="AN140" s="38">
        <v>68.830059777967548</v>
      </c>
      <c r="AO140" s="39" t="s">
        <v>2549</v>
      </c>
      <c r="AP140" s="36" t="s">
        <v>2549</v>
      </c>
      <c r="AQ140" s="34">
        <v>3805.75</v>
      </c>
      <c r="AR140" s="40">
        <v>55400</v>
      </c>
      <c r="AS140" s="40" t="s">
        <v>2549</v>
      </c>
      <c r="AT140" s="34">
        <v>2619.5</v>
      </c>
      <c r="AU140" s="34">
        <v>55400</v>
      </c>
      <c r="AV140" s="41" t="s">
        <v>2549</v>
      </c>
    </row>
    <row r="141" spans="1:48" s="42" customFormat="1" ht="21.75" customHeight="1" x14ac:dyDescent="0.3">
      <c r="A141" s="23">
        <v>383220</v>
      </c>
      <c r="B141" s="24" t="s">
        <v>132</v>
      </c>
      <c r="C141" s="25" t="s">
        <v>2540</v>
      </c>
      <c r="D141" s="26" t="s">
        <v>2707</v>
      </c>
      <c r="E141" s="26" t="s">
        <v>2708</v>
      </c>
      <c r="F141" s="27" t="s">
        <v>2721</v>
      </c>
      <c r="G141" s="28">
        <v>-29.453681710213786</v>
      </c>
      <c r="H141" s="29">
        <v>-1.4925373134328401</v>
      </c>
      <c r="I141" s="29">
        <v>-14.899713467048725</v>
      </c>
      <c r="J141" s="29">
        <v>13.142857142857146</v>
      </c>
      <c r="K141" s="29">
        <v>10.820895522388053</v>
      </c>
      <c r="L141" s="29">
        <v>5.69</v>
      </c>
      <c r="M141" s="30"/>
      <c r="N141" s="31">
        <v>5.6920803376028228</v>
      </c>
      <c r="O141" s="32">
        <v>32254.557150000001</v>
      </c>
      <c r="P141" s="32">
        <v>23099.166225000001</v>
      </c>
      <c r="Q141" s="32">
        <v>26738.338350000002</v>
      </c>
      <c r="R141" s="32">
        <v>20111.214375</v>
      </c>
      <c r="S141" s="32">
        <v>20532.592199999999</v>
      </c>
      <c r="T141" s="32">
        <v>22754.402549999999</v>
      </c>
      <c r="U141" s="33">
        <v>202409</v>
      </c>
      <c r="V141" s="34">
        <v>4928</v>
      </c>
      <c r="W141" s="34">
        <v>5828</v>
      </c>
      <c r="X141" s="34">
        <v>5070</v>
      </c>
      <c r="Y141" s="34">
        <v>3915</v>
      </c>
      <c r="Z141" s="34">
        <v>4510</v>
      </c>
      <c r="AA141" s="35">
        <v>15.197956577266925</v>
      </c>
      <c r="AB141" s="36">
        <v>-8.4821428571428612</v>
      </c>
      <c r="AC141" s="34">
        <v>1485</v>
      </c>
      <c r="AD141" s="34">
        <v>1441</v>
      </c>
      <c r="AE141" s="34">
        <v>1302</v>
      </c>
      <c r="AF141" s="34">
        <v>918</v>
      </c>
      <c r="AG141" s="34">
        <v>1083</v>
      </c>
      <c r="AH141" s="37">
        <v>17.97385620915033</v>
      </c>
      <c r="AI141" s="36">
        <v>-27.070707070707066</v>
      </c>
      <c r="AJ141" s="29">
        <v>24.551053149096933</v>
      </c>
      <c r="AK141" s="29">
        <v>4.796459222175379</v>
      </c>
      <c r="AL141" s="29">
        <v>1.6357717227993243</v>
      </c>
      <c r="AM141" s="29">
        <v>34.103734588979542</v>
      </c>
      <c r="AN141" s="38">
        <v>46.080299054670931</v>
      </c>
      <c r="AO141" s="39">
        <v>1700</v>
      </c>
      <c r="AP141" s="36">
        <v>2.861952861952862</v>
      </c>
      <c r="AQ141" s="34">
        <v>13910.5</v>
      </c>
      <c r="AR141" s="40">
        <v>59400</v>
      </c>
      <c r="AS141" s="40">
        <v>15.256</v>
      </c>
      <c r="AT141" s="34">
        <v>6410</v>
      </c>
      <c r="AU141" s="34">
        <v>59400</v>
      </c>
      <c r="AV141" s="41">
        <v>2.861952861952862</v>
      </c>
    </row>
    <row r="142" spans="1:48" s="42" customFormat="1" ht="21.75" customHeight="1" x14ac:dyDescent="0.3">
      <c r="A142" s="23">
        <v>1450</v>
      </c>
      <c r="B142" s="24" t="s">
        <v>179</v>
      </c>
      <c r="C142" s="25" t="s">
        <v>2540</v>
      </c>
      <c r="D142" s="26" t="s">
        <v>2557</v>
      </c>
      <c r="E142" s="26" t="s">
        <v>2582</v>
      </c>
      <c r="F142" s="27" t="s">
        <v>2582</v>
      </c>
      <c r="G142" s="28">
        <v>-17.355371900826444</v>
      </c>
      <c r="H142" s="29">
        <v>-26.793557833089309</v>
      </c>
      <c r="I142" s="29">
        <v>-18.699186991869922</v>
      </c>
      <c r="J142" s="29">
        <v>-8.4249084249084287</v>
      </c>
      <c r="K142" s="29">
        <v>-0.39840637450200278</v>
      </c>
      <c r="L142" s="29">
        <v>0</v>
      </c>
      <c r="M142" s="30"/>
      <c r="N142" s="31">
        <v>0</v>
      </c>
      <c r="O142" s="32">
        <v>27043.5</v>
      </c>
      <c r="P142" s="32">
        <v>30530.1</v>
      </c>
      <c r="Q142" s="32">
        <v>27490.5</v>
      </c>
      <c r="R142" s="32">
        <v>24406.2</v>
      </c>
      <c r="S142" s="32">
        <v>22439.4</v>
      </c>
      <c r="T142" s="32">
        <v>22350</v>
      </c>
      <c r="U142" s="33">
        <v>202409</v>
      </c>
      <c r="V142" s="34">
        <v>39699</v>
      </c>
      <c r="W142" s="34">
        <v>37850</v>
      </c>
      <c r="X142" s="34">
        <v>43025</v>
      </c>
      <c r="Y142" s="34">
        <v>42497</v>
      </c>
      <c r="Z142" s="34">
        <v>37822</v>
      </c>
      <c r="AA142" s="35">
        <v>-11.00077652540179</v>
      </c>
      <c r="AB142" s="36">
        <v>-4.7280787929167012</v>
      </c>
      <c r="AC142" s="34">
        <v>2515</v>
      </c>
      <c r="AD142" s="34">
        <v>-1178</v>
      </c>
      <c r="AE142" s="34">
        <v>5582</v>
      </c>
      <c r="AF142" s="34">
        <v>4652</v>
      </c>
      <c r="AG142" s="34">
        <v>2956</v>
      </c>
      <c r="AH142" s="37">
        <v>-36.457437661220979</v>
      </c>
      <c r="AI142" s="36">
        <v>17.534791252485093</v>
      </c>
      <c r="AJ142" s="29">
        <v>7.4518902688685689</v>
      </c>
      <c r="AK142" s="29">
        <v>1.8606393606393605</v>
      </c>
      <c r="AL142" s="29">
        <v>0.39996957725810567</v>
      </c>
      <c r="AM142" s="29">
        <v>21.496351507938993</v>
      </c>
      <c r="AN142" s="38">
        <v>706.69971411570486</v>
      </c>
      <c r="AO142" s="39">
        <v>2063</v>
      </c>
      <c r="AP142" s="36">
        <v>8.2519999999999989</v>
      </c>
      <c r="AQ142" s="34">
        <v>55879.25</v>
      </c>
      <c r="AR142" s="40">
        <v>25000</v>
      </c>
      <c r="AS142" s="40">
        <v>26.614000000000001</v>
      </c>
      <c r="AT142" s="34">
        <v>394898.5</v>
      </c>
      <c r="AU142" s="34">
        <v>25000</v>
      </c>
      <c r="AV142" s="41">
        <v>8.2519999999999989</v>
      </c>
    </row>
    <row r="143" spans="1:48" s="42" customFormat="1" ht="21.75" customHeight="1" x14ac:dyDescent="0.3">
      <c r="A143" s="23">
        <v>4990</v>
      </c>
      <c r="B143" s="24" t="s">
        <v>162</v>
      </c>
      <c r="C143" s="25" t="s">
        <v>2540</v>
      </c>
      <c r="D143" s="26" t="s">
        <v>2587</v>
      </c>
      <c r="E143" s="26" t="s">
        <v>2587</v>
      </c>
      <c r="F143" s="27" t="s">
        <v>2587</v>
      </c>
      <c r="G143" s="28">
        <v>-17.794970986460346</v>
      </c>
      <c r="H143" s="29">
        <v>-14.486921529175046</v>
      </c>
      <c r="I143" s="29">
        <v>-13.087934560327197</v>
      </c>
      <c r="J143" s="29">
        <v>0.47281323877068626</v>
      </c>
      <c r="K143" s="29">
        <v>-3.4090909090909061</v>
      </c>
      <c r="L143" s="29">
        <v>1.67</v>
      </c>
      <c r="M143" s="30"/>
      <c r="N143" s="31">
        <v>1.6736703273658504</v>
      </c>
      <c r="O143" s="32">
        <v>27119.037764500001</v>
      </c>
      <c r="P143" s="32">
        <v>26069.945394499999</v>
      </c>
      <c r="Q143" s="32">
        <v>25650.308446499999</v>
      </c>
      <c r="R143" s="32">
        <v>22188.303625500001</v>
      </c>
      <c r="S143" s="32">
        <v>23080.032139999999</v>
      </c>
      <c r="T143" s="32">
        <v>22293.2128625</v>
      </c>
      <c r="U143" s="33">
        <v>202409</v>
      </c>
      <c r="V143" s="34">
        <v>40031</v>
      </c>
      <c r="W143" s="34">
        <v>38382</v>
      </c>
      <c r="X143" s="34">
        <v>37378</v>
      </c>
      <c r="Y143" s="34">
        <v>41079</v>
      </c>
      <c r="Z143" s="34">
        <v>41430</v>
      </c>
      <c r="AA143" s="35">
        <v>0.85445117943474536</v>
      </c>
      <c r="AB143" s="36">
        <v>3.4947915365591609</v>
      </c>
      <c r="AC143" s="34">
        <v>2416</v>
      </c>
      <c r="AD143" s="34">
        <v>145</v>
      </c>
      <c r="AE143" s="34">
        <v>693</v>
      </c>
      <c r="AF143" s="34">
        <v>1651</v>
      </c>
      <c r="AG143" s="34">
        <v>1790</v>
      </c>
      <c r="AH143" s="37">
        <v>8.4191399152029121</v>
      </c>
      <c r="AI143" s="36">
        <v>-25.910596026490062</v>
      </c>
      <c r="AJ143" s="29">
        <v>2.7036248412512873</v>
      </c>
      <c r="AK143" s="29">
        <v>5.2099118631689647</v>
      </c>
      <c r="AL143" s="29">
        <v>0.22817034942185219</v>
      </c>
      <c r="AM143" s="29">
        <v>4.3795433668443291</v>
      </c>
      <c r="AN143" s="38">
        <v>138.72554162178204</v>
      </c>
      <c r="AO143" s="39">
        <v>1500</v>
      </c>
      <c r="AP143" s="36">
        <v>7.0588235294117645</v>
      </c>
      <c r="AQ143" s="34">
        <v>97704.25</v>
      </c>
      <c r="AR143" s="40">
        <v>21250</v>
      </c>
      <c r="AS143" s="40">
        <v>65.582999999999998</v>
      </c>
      <c r="AT143" s="34">
        <v>135540.75</v>
      </c>
      <c r="AU143" s="34">
        <v>21250</v>
      </c>
      <c r="AV143" s="41">
        <v>7.0588235294117645</v>
      </c>
    </row>
    <row r="144" spans="1:48" s="42" customFormat="1" ht="21.75" customHeight="1" x14ac:dyDescent="0.3">
      <c r="A144" s="23">
        <v>12750</v>
      </c>
      <c r="B144" s="24" t="s">
        <v>184</v>
      </c>
      <c r="C144" s="25" t="s">
        <v>2540</v>
      </c>
      <c r="D144" s="26" t="s">
        <v>2710</v>
      </c>
      <c r="E144" s="26" t="s">
        <v>2711</v>
      </c>
      <c r="F144" s="27" t="s">
        <v>2712</v>
      </c>
      <c r="G144" s="28">
        <v>0.17271157167528806</v>
      </c>
      <c r="H144" s="29">
        <v>-2.5210084033613578</v>
      </c>
      <c r="I144" s="29">
        <v>3.5714285714285587</v>
      </c>
      <c r="J144" s="29">
        <v>-6.300484652665606</v>
      </c>
      <c r="K144" s="29">
        <v>-2.684563758389269</v>
      </c>
      <c r="L144" s="29">
        <v>2.4700000000000002</v>
      </c>
      <c r="M144" s="30"/>
      <c r="N144" s="31">
        <v>2.4757149447335758</v>
      </c>
      <c r="O144" s="32">
        <v>22001.524062</v>
      </c>
      <c r="P144" s="32">
        <v>22609.510910000001</v>
      </c>
      <c r="Q144" s="32">
        <v>21279.539680000002</v>
      </c>
      <c r="R144" s="32">
        <v>23521.491182000002</v>
      </c>
      <c r="S144" s="32">
        <v>22647.510087999999</v>
      </c>
      <c r="T144" s="32">
        <v>22039.523239999999</v>
      </c>
      <c r="U144" s="33">
        <v>202409</v>
      </c>
      <c r="V144" s="34">
        <v>6454</v>
      </c>
      <c r="W144" s="34">
        <v>6941</v>
      </c>
      <c r="X144" s="34">
        <v>6628</v>
      </c>
      <c r="Y144" s="34">
        <v>6956</v>
      </c>
      <c r="Z144" s="34">
        <v>6828</v>
      </c>
      <c r="AA144" s="35">
        <v>-1.8401380103507781</v>
      </c>
      <c r="AB144" s="36">
        <v>5.7948559033157654</v>
      </c>
      <c r="AC144" s="34">
        <v>535</v>
      </c>
      <c r="AD144" s="34">
        <v>420</v>
      </c>
      <c r="AE144" s="34">
        <v>488</v>
      </c>
      <c r="AF144" s="34">
        <v>523</v>
      </c>
      <c r="AG144" s="34">
        <v>602</v>
      </c>
      <c r="AH144" s="37">
        <v>15.105162523900573</v>
      </c>
      <c r="AI144" s="36">
        <v>12.523364485981304</v>
      </c>
      <c r="AJ144" s="29">
        <v>7.4324571345007859</v>
      </c>
      <c r="AK144" s="29">
        <v>10.840886984751599</v>
      </c>
      <c r="AL144" s="29">
        <v>1.381420200886911</v>
      </c>
      <c r="AM144" s="29">
        <v>12.742686118118996</v>
      </c>
      <c r="AN144" s="38">
        <v>37.790870771111145</v>
      </c>
      <c r="AO144" s="39">
        <v>2700</v>
      </c>
      <c r="AP144" s="36">
        <v>4.6551724137931041</v>
      </c>
      <c r="AQ144" s="34">
        <v>15954.25</v>
      </c>
      <c r="AR144" s="40">
        <v>58000</v>
      </c>
      <c r="AS144" s="40">
        <v>48.177999999999997</v>
      </c>
      <c r="AT144" s="34">
        <v>6029.25</v>
      </c>
      <c r="AU144" s="34">
        <v>58000</v>
      </c>
      <c r="AV144" s="41">
        <v>4.6551724137931041</v>
      </c>
    </row>
    <row r="145" spans="1:48" s="42" customFormat="1" ht="21.75" customHeight="1" x14ac:dyDescent="0.3">
      <c r="A145" s="23">
        <v>1440</v>
      </c>
      <c r="B145" s="24" t="s">
        <v>200</v>
      </c>
      <c r="C145" s="25" t="s">
        <v>2540</v>
      </c>
      <c r="D145" s="26" t="s">
        <v>2601</v>
      </c>
      <c r="E145" s="26" t="s">
        <v>2688</v>
      </c>
      <c r="F145" s="27" t="s">
        <v>2688</v>
      </c>
      <c r="G145" s="28">
        <v>72.983778454397722</v>
      </c>
      <c r="H145" s="29">
        <v>-25.224646983311938</v>
      </c>
      <c r="I145" s="29">
        <v>-12.274096385542165</v>
      </c>
      <c r="J145" s="29">
        <v>2.3725834797891032</v>
      </c>
      <c r="K145" s="29">
        <v>3.4635879218472443</v>
      </c>
      <c r="L145" s="29">
        <v>-0.26</v>
      </c>
      <c r="M145" s="30"/>
      <c r="N145" s="31">
        <v>-0.25735650050997538</v>
      </c>
      <c r="O145" s="32">
        <v>12556.73257</v>
      </c>
      <c r="P145" s="32">
        <v>29048.48934</v>
      </c>
      <c r="Q145" s="32">
        <v>24760.201440000001</v>
      </c>
      <c r="R145" s="32">
        <v>21217.702740000001</v>
      </c>
      <c r="S145" s="32">
        <v>20993.965980000001</v>
      </c>
      <c r="T145" s="32">
        <v>21721.11045</v>
      </c>
      <c r="U145" s="33">
        <v>202409</v>
      </c>
      <c r="V145" s="34">
        <v>6300</v>
      </c>
      <c r="W145" s="34">
        <v>7556</v>
      </c>
      <c r="X145" s="34">
        <v>7885</v>
      </c>
      <c r="Y145" s="34">
        <v>8643</v>
      </c>
      <c r="Z145" s="34">
        <v>8044</v>
      </c>
      <c r="AA145" s="35">
        <v>-6.9304639592734034</v>
      </c>
      <c r="AB145" s="36">
        <v>27.682539682539687</v>
      </c>
      <c r="AC145" s="34">
        <v>174</v>
      </c>
      <c r="AD145" s="34">
        <v>207</v>
      </c>
      <c r="AE145" s="34">
        <v>288</v>
      </c>
      <c r="AF145" s="34">
        <v>374</v>
      </c>
      <c r="AG145" s="34">
        <v>272</v>
      </c>
      <c r="AH145" s="37">
        <v>-27.27272727272727</v>
      </c>
      <c r="AI145" s="36">
        <v>56.321839080459782</v>
      </c>
      <c r="AJ145" s="29">
        <v>3.5514193227091635</v>
      </c>
      <c r="AK145" s="29">
        <v>19.036906617002629</v>
      </c>
      <c r="AL145" s="29">
        <v>1.6139624728326492</v>
      </c>
      <c r="AM145" s="29">
        <v>8.4780710716475021</v>
      </c>
      <c r="AN145" s="38">
        <v>74.621514684301445</v>
      </c>
      <c r="AO145" s="39" t="s">
        <v>2549</v>
      </c>
      <c r="AP145" s="36" t="s">
        <v>2549</v>
      </c>
      <c r="AQ145" s="34">
        <v>13458.25</v>
      </c>
      <c r="AR145" s="40">
        <v>11650</v>
      </c>
      <c r="AS145" s="40" t="s">
        <v>2549</v>
      </c>
      <c r="AT145" s="34">
        <v>10042.75</v>
      </c>
      <c r="AU145" s="34">
        <v>11650</v>
      </c>
      <c r="AV145" s="41" t="s">
        <v>2549</v>
      </c>
    </row>
    <row r="146" spans="1:48" s="42" customFormat="1" ht="21.75" customHeight="1" x14ac:dyDescent="0.3">
      <c r="A146" s="23">
        <v>88350</v>
      </c>
      <c r="B146" s="24" t="s">
        <v>208</v>
      </c>
      <c r="C146" s="25" t="s">
        <v>2540</v>
      </c>
      <c r="D146" s="26" t="s">
        <v>2557</v>
      </c>
      <c r="E146" s="26" t="s">
        <v>2573</v>
      </c>
      <c r="F146" s="27" t="s">
        <v>2573</v>
      </c>
      <c r="G146" s="28">
        <v>-6.542056074766367</v>
      </c>
      <c r="H146" s="29">
        <v>-17.898193760262725</v>
      </c>
      <c r="I146" s="29">
        <v>-11.504424778761058</v>
      </c>
      <c r="J146" s="29">
        <v>-7.9189686924493463</v>
      </c>
      <c r="K146" s="29">
        <v>0</v>
      </c>
      <c r="L146" s="29">
        <v>2.25</v>
      </c>
      <c r="M146" s="30"/>
      <c r="N146" s="31">
        <v>2.2483114818948602</v>
      </c>
      <c r="O146" s="32">
        <v>23233.177500000002</v>
      </c>
      <c r="P146" s="32">
        <v>26446.738499999999</v>
      </c>
      <c r="Q146" s="32">
        <v>24535.9725</v>
      </c>
      <c r="R146" s="32">
        <v>23580.589499999998</v>
      </c>
      <c r="S146" s="32">
        <v>21713.25</v>
      </c>
      <c r="T146" s="32">
        <v>21713.25</v>
      </c>
      <c r="U146" s="33">
        <v>202409</v>
      </c>
      <c r="V146" s="34">
        <v>50381</v>
      </c>
      <c r="W146" s="34">
        <v>54070</v>
      </c>
      <c r="X146" s="34">
        <v>65278</v>
      </c>
      <c r="Y146" s="34">
        <v>60147</v>
      </c>
      <c r="Z146" s="34">
        <v>47222</v>
      </c>
      <c r="AA146" s="35">
        <v>-21.489018571167307</v>
      </c>
      <c r="AB146" s="36">
        <v>-6.2702209166153882</v>
      </c>
      <c r="AC146" s="34">
        <v>1600</v>
      </c>
      <c r="AD146" s="34">
        <v>-234</v>
      </c>
      <c r="AE146" s="34">
        <v>4009</v>
      </c>
      <c r="AF146" s="34">
        <v>3796</v>
      </c>
      <c r="AG146" s="34">
        <v>1282</v>
      </c>
      <c r="AH146" s="37">
        <v>-66.227608008429925</v>
      </c>
      <c r="AI146" s="36">
        <v>-19.875</v>
      </c>
      <c r="AJ146" s="29">
        <v>3.9048681836827406</v>
      </c>
      <c r="AK146" s="29">
        <v>2.4526431718061672</v>
      </c>
      <c r="AL146" s="29">
        <v>0.1511885779538634</v>
      </c>
      <c r="AM146" s="29">
        <v>6.1643120243425216</v>
      </c>
      <c r="AN146" s="38">
        <v>942.74459151771714</v>
      </c>
      <c r="AO146" s="39">
        <v>150</v>
      </c>
      <c r="AP146" s="36">
        <v>6</v>
      </c>
      <c r="AQ146" s="34">
        <v>143617</v>
      </c>
      <c r="AR146" s="40">
        <v>2500</v>
      </c>
      <c r="AS146" s="40">
        <v>13.645</v>
      </c>
      <c r="AT146" s="34">
        <v>1353941.5</v>
      </c>
      <c r="AU146" s="34">
        <v>2500</v>
      </c>
      <c r="AV146" s="41">
        <v>6</v>
      </c>
    </row>
    <row r="147" spans="1:48" s="42" customFormat="1" ht="21.75" customHeight="1" x14ac:dyDescent="0.3">
      <c r="A147" s="23">
        <v>18880</v>
      </c>
      <c r="B147" s="24" t="s">
        <v>140</v>
      </c>
      <c r="C147" s="25" t="s">
        <v>2540</v>
      </c>
      <c r="D147" s="26" t="s">
        <v>2553</v>
      </c>
      <c r="E147" s="26" t="s">
        <v>2564</v>
      </c>
      <c r="F147" s="27" t="s">
        <v>2565</v>
      </c>
      <c r="G147" s="28">
        <v>-42.907801418439718</v>
      </c>
      <c r="H147" s="29">
        <v>-11.732456140350866</v>
      </c>
      <c r="I147" s="29">
        <v>3.2051282051282159</v>
      </c>
      <c r="J147" s="29">
        <v>-1.1056511056511065</v>
      </c>
      <c r="K147" s="29">
        <v>0.4993757802746579</v>
      </c>
      <c r="L147" s="29">
        <v>0.37</v>
      </c>
      <c r="M147" s="30"/>
      <c r="N147" s="31">
        <v>0.37196256268283712</v>
      </c>
      <c r="O147" s="32">
        <v>37632.9</v>
      </c>
      <c r="P147" s="32">
        <v>24341.279999999999</v>
      </c>
      <c r="Q147" s="32">
        <v>20818.2</v>
      </c>
      <c r="R147" s="32">
        <v>21725.66</v>
      </c>
      <c r="S147" s="32">
        <v>21378.69</v>
      </c>
      <c r="T147" s="32">
        <v>21485.45</v>
      </c>
      <c r="U147" s="33">
        <v>202409</v>
      </c>
      <c r="V147" s="34">
        <v>23274</v>
      </c>
      <c r="W147" s="34">
        <v>24625</v>
      </c>
      <c r="X147" s="34">
        <v>24046</v>
      </c>
      <c r="Y147" s="34">
        <v>25599</v>
      </c>
      <c r="Z147" s="34">
        <v>24986</v>
      </c>
      <c r="AA147" s="35">
        <v>-2.3946247900308637</v>
      </c>
      <c r="AB147" s="36">
        <v>7.3558477270774247</v>
      </c>
      <c r="AC147" s="34">
        <v>203</v>
      </c>
      <c r="AD147" s="34">
        <v>533</v>
      </c>
      <c r="AE147" s="34">
        <v>653</v>
      </c>
      <c r="AF147" s="34">
        <v>716</v>
      </c>
      <c r="AG147" s="34">
        <v>962</v>
      </c>
      <c r="AH147" s="37">
        <v>34.357541899441337</v>
      </c>
      <c r="AI147" s="36">
        <v>373.89162561576353</v>
      </c>
      <c r="AJ147" s="29">
        <v>2.8854678810348999</v>
      </c>
      <c r="AK147" s="29">
        <v>7.5019029329608937</v>
      </c>
      <c r="AL147" s="29">
        <v>0.84245929440365441</v>
      </c>
      <c r="AM147" s="29">
        <v>11.229941281993472</v>
      </c>
      <c r="AN147" s="38">
        <v>276.94999656906469</v>
      </c>
      <c r="AO147" s="39">
        <v>316</v>
      </c>
      <c r="AP147" s="36">
        <v>7.8509316770186341</v>
      </c>
      <c r="AQ147" s="34">
        <v>25503.25</v>
      </c>
      <c r="AR147" s="40">
        <v>4025</v>
      </c>
      <c r="AS147" s="40">
        <v>286.37799999999999</v>
      </c>
      <c r="AT147" s="34">
        <v>70631.25</v>
      </c>
      <c r="AU147" s="34">
        <v>4025</v>
      </c>
      <c r="AV147" s="41">
        <v>7.8509316770186341</v>
      </c>
    </row>
    <row r="148" spans="1:48" s="42" customFormat="1" ht="21.75" customHeight="1" x14ac:dyDescent="0.3">
      <c r="A148" s="23">
        <v>20560</v>
      </c>
      <c r="B148" s="24" t="s">
        <v>317</v>
      </c>
      <c r="C148" s="25" t="s">
        <v>2540</v>
      </c>
      <c r="D148" s="26" t="s">
        <v>2584</v>
      </c>
      <c r="E148" s="26" t="s">
        <v>2626</v>
      </c>
      <c r="F148" s="27" t="s">
        <v>2627</v>
      </c>
      <c r="G148" s="28">
        <v>151.68149176850969</v>
      </c>
      <c r="H148" s="29">
        <v>176.82546404893719</v>
      </c>
      <c r="I148" s="29">
        <v>212.21593507577859</v>
      </c>
      <c r="J148" s="29">
        <v>176.02998857753224</v>
      </c>
      <c r="K148" s="29">
        <v>183.07987040760673</v>
      </c>
      <c r="L148" s="29">
        <v>0.19</v>
      </c>
      <c r="M148" s="30"/>
      <c r="N148" s="31">
        <v>0.19420746913534348</v>
      </c>
      <c r="O148" s="32">
        <v>8520.1469780000007</v>
      </c>
      <c r="P148" s="32">
        <v>7746.2646323999998</v>
      </c>
      <c r="Q148" s="32">
        <v>6868.2058171999997</v>
      </c>
      <c r="R148" s="32">
        <v>7768.5881615999997</v>
      </c>
      <c r="S148" s="32">
        <v>7575.1175751999999</v>
      </c>
      <c r="T148" s="32">
        <v>21443.6330151</v>
      </c>
      <c r="U148" s="33">
        <v>202409</v>
      </c>
      <c r="V148" s="34">
        <v>20019</v>
      </c>
      <c r="W148" s="34">
        <v>20485</v>
      </c>
      <c r="X148" s="34">
        <v>20089</v>
      </c>
      <c r="Y148" s="34">
        <v>20153</v>
      </c>
      <c r="Z148" s="34">
        <v>21773</v>
      </c>
      <c r="AA148" s="35">
        <v>8.0385054334342279</v>
      </c>
      <c r="AB148" s="36">
        <v>8.7616764074129669</v>
      </c>
      <c r="AC148" s="34">
        <v>1995</v>
      </c>
      <c r="AD148" s="34">
        <v>1023</v>
      </c>
      <c r="AE148" s="34">
        <v>623</v>
      </c>
      <c r="AF148" s="34">
        <v>180</v>
      </c>
      <c r="AG148" s="34">
        <v>1768</v>
      </c>
      <c r="AH148" s="37">
        <v>882.22222222222229</v>
      </c>
      <c r="AI148" s="36">
        <v>-11.37844611528822</v>
      </c>
      <c r="AJ148" s="29">
        <v>4.3563636363636364</v>
      </c>
      <c r="AK148" s="29">
        <v>5.9665089079298834</v>
      </c>
      <c r="AL148" s="29">
        <v>3.2774648297886975</v>
      </c>
      <c r="AM148" s="29">
        <v>54.931030529975935</v>
      </c>
      <c r="AN148" s="38">
        <v>1927.583966986359</v>
      </c>
      <c r="AO148" s="39" t="s">
        <v>2549</v>
      </c>
      <c r="AP148" s="36" t="s">
        <v>2549</v>
      </c>
      <c r="AQ148" s="34">
        <v>6542.75</v>
      </c>
      <c r="AR148" s="40">
        <v>10410</v>
      </c>
      <c r="AS148" s="40" t="s">
        <v>2549</v>
      </c>
      <c r="AT148" s="34">
        <v>126117</v>
      </c>
      <c r="AU148" s="34">
        <v>10410</v>
      </c>
      <c r="AV148" s="41" t="s">
        <v>2549</v>
      </c>
    </row>
    <row r="149" spans="1:48" s="42" customFormat="1" ht="21.75" customHeight="1" x14ac:dyDescent="0.3">
      <c r="A149" s="23">
        <v>257720</v>
      </c>
      <c r="B149" s="24" t="s">
        <v>1149</v>
      </c>
      <c r="C149" s="25" t="s">
        <v>2591</v>
      </c>
      <c r="D149" s="26" t="s">
        <v>2636</v>
      </c>
      <c r="E149" s="26" t="s">
        <v>2637</v>
      </c>
      <c r="F149" s="27" t="s">
        <v>2725</v>
      </c>
      <c r="G149" s="28">
        <v>336.97499339004571</v>
      </c>
      <c r="H149" s="29">
        <v>-22.446689113355788</v>
      </c>
      <c r="I149" s="29">
        <v>-19.369894982497083</v>
      </c>
      <c r="J149" s="29">
        <v>22.517730496453893</v>
      </c>
      <c r="K149" s="29">
        <v>12.540716612377857</v>
      </c>
      <c r="L149" s="29">
        <v>2.52</v>
      </c>
      <c r="M149" s="30"/>
      <c r="N149" s="31">
        <v>2.5237061480279044</v>
      </c>
      <c r="O149" s="32">
        <v>4813.0219497999997</v>
      </c>
      <c r="P149" s="32">
        <v>27119.025747</v>
      </c>
      <c r="Q149" s="32">
        <v>26084.180768999999</v>
      </c>
      <c r="R149" s="32">
        <v>17166.251988</v>
      </c>
      <c r="S149" s="32">
        <v>18688.082837999998</v>
      </c>
      <c r="T149" s="32">
        <v>21031.702346999999</v>
      </c>
      <c r="U149" s="33">
        <v>202409</v>
      </c>
      <c r="V149" s="34">
        <v>1010</v>
      </c>
      <c r="W149" s="34">
        <v>1057</v>
      </c>
      <c r="X149" s="34">
        <v>1499</v>
      </c>
      <c r="Y149" s="34">
        <v>1814</v>
      </c>
      <c r="Z149" s="34">
        <v>1867</v>
      </c>
      <c r="AA149" s="35">
        <v>2.9217199558985607</v>
      </c>
      <c r="AB149" s="36">
        <v>84.851485148514854</v>
      </c>
      <c r="AC149" s="34">
        <v>151</v>
      </c>
      <c r="AD149" s="34">
        <v>149</v>
      </c>
      <c r="AE149" s="34">
        <v>294</v>
      </c>
      <c r="AF149" s="34">
        <v>389</v>
      </c>
      <c r="AG149" s="34">
        <v>426</v>
      </c>
      <c r="AH149" s="37">
        <v>9.5115681233933103</v>
      </c>
      <c r="AI149" s="36">
        <v>182.11920529801327</v>
      </c>
      <c r="AJ149" s="29">
        <v>20.169953503286838</v>
      </c>
      <c r="AK149" s="29">
        <v>16.718364345786963</v>
      </c>
      <c r="AL149" s="29">
        <v>11.757765113626833</v>
      </c>
      <c r="AM149" s="29">
        <v>70.328441649196378</v>
      </c>
      <c r="AN149" s="38">
        <v>86.764500349406021</v>
      </c>
      <c r="AO149" s="39" t="s">
        <v>2549</v>
      </c>
      <c r="AP149" s="36" t="s">
        <v>2549</v>
      </c>
      <c r="AQ149" s="34">
        <v>1788.75</v>
      </c>
      <c r="AR149" s="40">
        <v>34550</v>
      </c>
      <c r="AS149" s="40" t="s">
        <v>2549</v>
      </c>
      <c r="AT149" s="34">
        <v>1552</v>
      </c>
      <c r="AU149" s="34">
        <v>34550</v>
      </c>
      <c r="AV149" s="41" t="s">
        <v>2549</v>
      </c>
    </row>
    <row r="150" spans="1:48" s="42" customFormat="1" ht="21.75" customHeight="1" x14ac:dyDescent="0.3">
      <c r="A150" s="23">
        <v>18670</v>
      </c>
      <c r="B150" s="24" t="s">
        <v>277</v>
      </c>
      <c r="C150" s="25" t="s">
        <v>2540</v>
      </c>
      <c r="D150" s="26" t="s">
        <v>2601</v>
      </c>
      <c r="E150" s="26" t="s">
        <v>2686</v>
      </c>
      <c r="F150" s="27" t="s">
        <v>2734</v>
      </c>
      <c r="G150" s="28">
        <v>55.928718300205624</v>
      </c>
      <c r="H150" s="29">
        <v>30.897583429229016</v>
      </c>
      <c r="I150" s="29">
        <v>34.060106069534491</v>
      </c>
      <c r="J150" s="29">
        <v>6.5573770491803351</v>
      </c>
      <c r="K150" s="29">
        <v>12.623762376237636</v>
      </c>
      <c r="L150" s="29">
        <v>7.57</v>
      </c>
      <c r="M150" s="30"/>
      <c r="N150" s="31">
        <v>7.5660101828903592</v>
      </c>
      <c r="O150" s="32">
        <v>13466.925996</v>
      </c>
      <c r="P150" s="32">
        <v>16042.164072</v>
      </c>
      <c r="Q150" s="32">
        <v>15663.724068</v>
      </c>
      <c r="R150" s="32">
        <v>19706.570940000001</v>
      </c>
      <c r="S150" s="32">
        <v>18645.09288</v>
      </c>
      <c r="T150" s="32">
        <v>20998.805100000001</v>
      </c>
      <c r="U150" s="33">
        <v>202409</v>
      </c>
      <c r="V150" s="34">
        <v>17201</v>
      </c>
      <c r="W150" s="34">
        <v>16282</v>
      </c>
      <c r="X150" s="34">
        <v>17259</v>
      </c>
      <c r="Y150" s="34">
        <v>16514</v>
      </c>
      <c r="Z150" s="34">
        <v>17338</v>
      </c>
      <c r="AA150" s="35">
        <v>4.9897057042509463</v>
      </c>
      <c r="AB150" s="36">
        <v>0.79646532178361262</v>
      </c>
      <c r="AC150" s="34">
        <v>577</v>
      </c>
      <c r="AD150" s="34">
        <v>-286</v>
      </c>
      <c r="AE150" s="34">
        <v>746</v>
      </c>
      <c r="AF150" s="34">
        <v>469</v>
      </c>
      <c r="AG150" s="34">
        <v>430</v>
      </c>
      <c r="AH150" s="37">
        <v>-8.3155650319829419</v>
      </c>
      <c r="AI150" s="36">
        <v>-25.476603119584052</v>
      </c>
      <c r="AJ150" s="29">
        <v>2.0165299066668645</v>
      </c>
      <c r="AK150" s="29">
        <v>15.451659381898455</v>
      </c>
      <c r="AL150" s="29">
        <v>0.80563999654706075</v>
      </c>
      <c r="AM150" s="29">
        <v>5.2139383650332345</v>
      </c>
      <c r="AN150" s="38">
        <v>149.02502421853271</v>
      </c>
      <c r="AO150" s="39">
        <v>8000</v>
      </c>
      <c r="AP150" s="36">
        <v>3.5164835164835164</v>
      </c>
      <c r="AQ150" s="34">
        <v>26064.75</v>
      </c>
      <c r="AR150" s="40">
        <v>227500</v>
      </c>
      <c r="AS150" s="40">
        <v>22.701000000000001</v>
      </c>
      <c r="AT150" s="34">
        <v>38843</v>
      </c>
      <c r="AU150" s="34">
        <v>227500</v>
      </c>
      <c r="AV150" s="41">
        <v>3.5164835164835164</v>
      </c>
    </row>
    <row r="151" spans="1:48" s="42" customFormat="1" ht="21.75" customHeight="1" x14ac:dyDescent="0.3">
      <c r="A151" s="23">
        <v>9420</v>
      </c>
      <c r="B151" s="24" t="s">
        <v>353</v>
      </c>
      <c r="C151" s="25" t="s">
        <v>2540</v>
      </c>
      <c r="D151" s="26" t="s">
        <v>2550</v>
      </c>
      <c r="E151" s="26" t="s">
        <v>2622</v>
      </c>
      <c r="F151" s="27" t="s">
        <v>2746</v>
      </c>
      <c r="G151" s="28">
        <v>-4.976303317535546</v>
      </c>
      <c r="H151" s="29">
        <v>30.618892508143315</v>
      </c>
      <c r="I151" s="29">
        <v>2.8205128205128105</v>
      </c>
      <c r="J151" s="29">
        <v>7.5067024128686155</v>
      </c>
      <c r="K151" s="29">
        <v>19.523099850968695</v>
      </c>
      <c r="L151" s="29">
        <v>4.16</v>
      </c>
      <c r="M151" s="30"/>
      <c r="N151" s="31">
        <v>4.1533788511342706</v>
      </c>
      <c r="O151" s="32">
        <v>22045.549235999999</v>
      </c>
      <c r="P151" s="32">
        <v>16037.875866</v>
      </c>
      <c r="Q151" s="32">
        <v>20373.848819999999</v>
      </c>
      <c r="R151" s="32">
        <v>19485.757974</v>
      </c>
      <c r="S151" s="32">
        <v>17526.734048999999</v>
      </c>
      <c r="T151" s="32">
        <v>20948.495837999999</v>
      </c>
      <c r="U151" s="33">
        <v>202409</v>
      </c>
      <c r="V151" s="34">
        <v>330</v>
      </c>
      <c r="W151" s="34">
        <v>317</v>
      </c>
      <c r="X151" s="34">
        <v>341</v>
      </c>
      <c r="Y151" s="34">
        <v>316</v>
      </c>
      <c r="Z151" s="34">
        <v>368</v>
      </c>
      <c r="AA151" s="35">
        <v>16.455696202531644</v>
      </c>
      <c r="AB151" s="36">
        <v>11.515151515151523</v>
      </c>
      <c r="AC151" s="34">
        <v>1</v>
      </c>
      <c r="AD151" s="34">
        <v>-43</v>
      </c>
      <c r="AE151" s="34">
        <v>1</v>
      </c>
      <c r="AF151" s="34">
        <v>-31</v>
      </c>
      <c r="AG151" s="34">
        <v>4</v>
      </c>
      <c r="AH151" s="37" t="s">
        <v>2545</v>
      </c>
      <c r="AI151" s="36">
        <v>300</v>
      </c>
      <c r="AJ151" s="29">
        <v>-5.1415797317436658</v>
      </c>
      <c r="AK151" s="29">
        <v>-303.6013889565217</v>
      </c>
      <c r="AL151" s="29">
        <v>11.867155268658829</v>
      </c>
      <c r="AM151" s="29">
        <v>-3.9087947882736152</v>
      </c>
      <c r="AN151" s="38">
        <v>25.633762923098715</v>
      </c>
      <c r="AO151" s="39" t="s">
        <v>2549</v>
      </c>
      <c r="AP151" s="36" t="s">
        <v>2549</v>
      </c>
      <c r="AQ151" s="34">
        <v>1765.25</v>
      </c>
      <c r="AR151" s="40">
        <v>40100</v>
      </c>
      <c r="AS151" s="40" t="s">
        <v>2549</v>
      </c>
      <c r="AT151" s="34">
        <v>452.5</v>
      </c>
      <c r="AU151" s="34">
        <v>40100</v>
      </c>
      <c r="AV151" s="41" t="s">
        <v>2549</v>
      </c>
    </row>
    <row r="152" spans="1:48" s="42" customFormat="1" ht="21.75" customHeight="1" x14ac:dyDescent="0.3">
      <c r="A152" s="23">
        <v>52690</v>
      </c>
      <c r="B152" s="24" t="s">
        <v>188</v>
      </c>
      <c r="C152" s="25" t="s">
        <v>2540</v>
      </c>
      <c r="D152" s="26" t="s">
        <v>2601</v>
      </c>
      <c r="E152" s="26" t="s">
        <v>2611</v>
      </c>
      <c r="F152" s="27" t="s">
        <v>2722</v>
      </c>
      <c r="G152" s="28">
        <v>-13.993710691823891</v>
      </c>
      <c r="H152" s="29">
        <v>-18.113772455089816</v>
      </c>
      <c r="I152" s="29">
        <v>-15.846153846153843</v>
      </c>
      <c r="J152" s="29">
        <v>-20.145985401459853</v>
      </c>
      <c r="K152" s="29">
        <v>2.2429906542056122</v>
      </c>
      <c r="L152" s="29">
        <v>1.86</v>
      </c>
      <c r="M152" s="30"/>
      <c r="N152" s="31">
        <v>1.8605408070691443</v>
      </c>
      <c r="O152" s="32">
        <v>24307.919999999998</v>
      </c>
      <c r="P152" s="32">
        <v>25530.959999999999</v>
      </c>
      <c r="Q152" s="32">
        <v>24843</v>
      </c>
      <c r="R152" s="32">
        <v>26180.7</v>
      </c>
      <c r="S152" s="32">
        <v>20447.7</v>
      </c>
      <c r="T152" s="32">
        <v>20906.34</v>
      </c>
      <c r="U152" s="33">
        <v>202409</v>
      </c>
      <c r="V152" s="34">
        <v>1194</v>
      </c>
      <c r="W152" s="34">
        <v>1972</v>
      </c>
      <c r="X152" s="34">
        <v>1276</v>
      </c>
      <c r="Y152" s="34">
        <v>1272</v>
      </c>
      <c r="Z152" s="34">
        <v>1059</v>
      </c>
      <c r="AA152" s="35">
        <v>-16.74528301886793</v>
      </c>
      <c r="AB152" s="36">
        <v>-11.306532663316581</v>
      </c>
      <c r="AC152" s="34">
        <v>52</v>
      </c>
      <c r="AD152" s="34">
        <v>21</v>
      </c>
      <c r="AE152" s="34">
        <v>91</v>
      </c>
      <c r="AF152" s="34">
        <v>132</v>
      </c>
      <c r="AG152" s="34">
        <v>57</v>
      </c>
      <c r="AH152" s="37">
        <v>-56.818181818181813</v>
      </c>
      <c r="AI152" s="36">
        <v>9.6153846153846256</v>
      </c>
      <c r="AJ152" s="29">
        <v>5.395232120451694</v>
      </c>
      <c r="AK152" s="29">
        <v>69.456279069767447</v>
      </c>
      <c r="AL152" s="29">
        <v>3.8393719296634683</v>
      </c>
      <c r="AM152" s="29">
        <v>5.527753546669115</v>
      </c>
      <c r="AN152" s="38">
        <v>62.453514531013269</v>
      </c>
      <c r="AO152" s="39">
        <v>515</v>
      </c>
      <c r="AP152" s="36">
        <v>0.94149908592321752</v>
      </c>
      <c r="AQ152" s="34">
        <v>5445.25</v>
      </c>
      <c r="AR152" s="40">
        <v>54700</v>
      </c>
      <c r="AS152" s="40">
        <v>60</v>
      </c>
      <c r="AT152" s="34">
        <v>3400.75</v>
      </c>
      <c r="AU152" s="34">
        <v>54700</v>
      </c>
      <c r="AV152" s="41">
        <v>0.94149908592321752</v>
      </c>
    </row>
    <row r="153" spans="1:48" s="42" customFormat="1" ht="21.75" customHeight="1" x14ac:dyDescent="0.3">
      <c r="A153" s="23">
        <v>62040</v>
      </c>
      <c r="B153" s="24" t="s">
        <v>2467</v>
      </c>
      <c r="C153" s="25" t="s">
        <v>2540</v>
      </c>
      <c r="D153" s="26" t="s">
        <v>2601</v>
      </c>
      <c r="E153" s="26" t="s">
        <v>2602</v>
      </c>
      <c r="F153" s="27" t="s">
        <v>2717</v>
      </c>
      <c r="G153" s="28" t="s">
        <v>2549</v>
      </c>
      <c r="H153" s="29" t="s">
        <v>2549</v>
      </c>
      <c r="I153" s="29">
        <v>47.986942328618063</v>
      </c>
      <c r="J153" s="29">
        <v>8.9743589743589638</v>
      </c>
      <c r="K153" s="29">
        <v>3.5007610350076046</v>
      </c>
      <c r="L153" s="29">
        <v>0.15</v>
      </c>
      <c r="M153" s="30"/>
      <c r="N153" s="31">
        <v>0.14855247682565853</v>
      </c>
      <c r="O153" s="32" t="s">
        <v>2549</v>
      </c>
      <c r="P153" s="32" t="s">
        <v>2549</v>
      </c>
      <c r="Q153" s="32">
        <v>13989.5694</v>
      </c>
      <c r="R153" s="32">
        <v>18997.804800000002</v>
      </c>
      <c r="S153" s="32">
        <v>20002.4964</v>
      </c>
      <c r="T153" s="32">
        <v>20702.736000000001</v>
      </c>
      <c r="U153" s="33">
        <v>202409</v>
      </c>
      <c r="V153" s="34">
        <v>604</v>
      </c>
      <c r="W153" s="34">
        <v>520</v>
      </c>
      <c r="X153" s="34">
        <v>706</v>
      </c>
      <c r="Y153" s="34">
        <v>752</v>
      </c>
      <c r="Z153" s="34">
        <v>797</v>
      </c>
      <c r="AA153" s="35">
        <v>5.9840425531914931</v>
      </c>
      <c r="AB153" s="36">
        <v>31.953642384105962</v>
      </c>
      <c r="AC153" s="34">
        <v>170</v>
      </c>
      <c r="AD153" s="34">
        <v>48</v>
      </c>
      <c r="AE153" s="34">
        <v>233</v>
      </c>
      <c r="AF153" s="34">
        <v>245</v>
      </c>
      <c r="AG153" s="34">
        <v>278</v>
      </c>
      <c r="AH153" s="37">
        <v>13.469387755102048</v>
      </c>
      <c r="AI153" s="36">
        <v>63.529411764705877</v>
      </c>
      <c r="AJ153" s="29">
        <v>28.972972972972972</v>
      </c>
      <c r="AK153" s="29">
        <v>25.749671641791046</v>
      </c>
      <c r="AL153" s="29">
        <v>12.462143566591422</v>
      </c>
      <c r="AM153" s="29">
        <v>48.397291196388267</v>
      </c>
      <c r="AN153" s="38">
        <v>41.234010534236269</v>
      </c>
      <c r="AO153" s="39" t="s">
        <v>2549</v>
      </c>
      <c r="AP153" s="36" t="s">
        <v>2549</v>
      </c>
      <c r="AQ153" s="34">
        <v>1661.25</v>
      </c>
      <c r="AR153" s="40">
        <v>68000</v>
      </c>
      <c r="AS153" s="40" t="s">
        <v>2549</v>
      </c>
      <c r="AT153" s="34">
        <v>685</v>
      </c>
      <c r="AU153" s="34">
        <v>68000</v>
      </c>
      <c r="AV153" s="41" t="s">
        <v>2549</v>
      </c>
    </row>
    <row r="154" spans="1:48" s="42" customFormat="1" ht="21.75" customHeight="1" x14ac:dyDescent="0.3">
      <c r="A154" s="23">
        <v>880</v>
      </c>
      <c r="B154" s="24" t="s">
        <v>203</v>
      </c>
      <c r="C154" s="25" t="s">
        <v>2540</v>
      </c>
      <c r="D154" s="26" t="s">
        <v>2587</v>
      </c>
      <c r="E154" s="26" t="s">
        <v>2587</v>
      </c>
      <c r="F154" s="27" t="s">
        <v>2587</v>
      </c>
      <c r="G154" s="28">
        <v>10.400000000000009</v>
      </c>
      <c r="H154" s="29">
        <v>2.6022304832713727</v>
      </c>
      <c r="I154" s="29">
        <v>-3.8327526132404088</v>
      </c>
      <c r="J154" s="29">
        <v>-6.2818336162988047</v>
      </c>
      <c r="K154" s="29">
        <v>2.4118738404452778</v>
      </c>
      <c r="L154" s="29">
        <v>2.0299999999999998</v>
      </c>
      <c r="M154" s="30"/>
      <c r="N154" s="31">
        <v>2.0351909018986758</v>
      </c>
      <c r="O154" s="32">
        <v>18739.68375</v>
      </c>
      <c r="P154" s="32">
        <v>20163.899715</v>
      </c>
      <c r="Q154" s="32">
        <v>21513.156944999999</v>
      </c>
      <c r="R154" s="32">
        <v>22075.3474575</v>
      </c>
      <c r="S154" s="32">
        <v>20201.3790825</v>
      </c>
      <c r="T154" s="32">
        <v>20688.610860000001</v>
      </c>
      <c r="U154" s="33">
        <v>202409</v>
      </c>
      <c r="V154" s="34">
        <v>121095</v>
      </c>
      <c r="W154" s="34">
        <v>144760</v>
      </c>
      <c r="X154" s="34">
        <v>124354</v>
      </c>
      <c r="Y154" s="34">
        <v>129927</v>
      </c>
      <c r="Z154" s="34">
        <v>122183</v>
      </c>
      <c r="AA154" s="35">
        <v>-5.9602699977679752</v>
      </c>
      <c r="AB154" s="36">
        <v>0.89846814484495496</v>
      </c>
      <c r="AC154" s="34">
        <v>5077</v>
      </c>
      <c r="AD154" s="34">
        <v>2317</v>
      </c>
      <c r="AE154" s="34">
        <v>2358</v>
      </c>
      <c r="AF154" s="34">
        <v>5286</v>
      </c>
      <c r="AG154" s="34">
        <v>5254</v>
      </c>
      <c r="AH154" s="37">
        <v>-0.60537268255770327</v>
      </c>
      <c r="AI154" s="36">
        <v>3.4863108134725262</v>
      </c>
      <c r="AJ154" s="29">
        <v>2.919090448636287</v>
      </c>
      <c r="AK154" s="29">
        <v>1.3597509602366087</v>
      </c>
      <c r="AL154" s="29">
        <v>6.5189724161835147E-2</v>
      </c>
      <c r="AM154" s="29">
        <v>4.7942399798336277</v>
      </c>
      <c r="AN154" s="38">
        <v>580.29627237206955</v>
      </c>
      <c r="AO154" s="39">
        <v>750</v>
      </c>
      <c r="AP154" s="36">
        <v>2.7173913043478262</v>
      </c>
      <c r="AQ154" s="34">
        <v>317360</v>
      </c>
      <c r="AR154" s="40">
        <v>27600</v>
      </c>
      <c r="AS154" s="40">
        <v>4.508</v>
      </c>
      <c r="AT154" s="34">
        <v>1841628.25</v>
      </c>
      <c r="AU154" s="34">
        <v>27600</v>
      </c>
      <c r="AV154" s="41">
        <v>2.7173913043478262</v>
      </c>
    </row>
    <row r="155" spans="1:48" s="42" customFormat="1" ht="21.75" customHeight="1" x14ac:dyDescent="0.3">
      <c r="A155" s="23">
        <v>278470</v>
      </c>
      <c r="B155" s="24" t="s">
        <v>2396</v>
      </c>
      <c r="C155" s="25" t="s">
        <v>2540</v>
      </c>
      <c r="D155" s="26" t="s">
        <v>2636</v>
      </c>
      <c r="E155" s="26" t="s">
        <v>2637</v>
      </c>
      <c r="F155" s="27" t="s">
        <v>2735</v>
      </c>
      <c r="G155" s="28" t="s">
        <v>2549</v>
      </c>
      <c r="H155" s="29">
        <v>-20.036192232719397</v>
      </c>
      <c r="I155" s="29">
        <v>4.7108275792049792</v>
      </c>
      <c r="J155" s="29">
        <v>2.8517110266159662</v>
      </c>
      <c r="K155" s="29">
        <v>10.408163265306115</v>
      </c>
      <c r="L155" s="29">
        <v>5.87</v>
      </c>
      <c r="M155" s="30"/>
      <c r="N155" s="31">
        <v>5.8702948894080897</v>
      </c>
      <c r="O155" s="32" t="s">
        <v>2549</v>
      </c>
      <c r="P155" s="32">
        <v>25794.302530000001</v>
      </c>
      <c r="Q155" s="32">
        <v>19698.16013</v>
      </c>
      <c r="R155" s="32">
        <v>20054.218140000001</v>
      </c>
      <c r="S155" s="32">
        <v>18681.686099999999</v>
      </c>
      <c r="T155" s="32">
        <v>20626.106489999998</v>
      </c>
      <c r="U155" s="33">
        <v>202409</v>
      </c>
      <c r="V155" s="34">
        <v>1219</v>
      </c>
      <c r="W155" s="34">
        <v>1520</v>
      </c>
      <c r="X155" s="34">
        <v>1489</v>
      </c>
      <c r="Y155" s="34">
        <v>1555</v>
      </c>
      <c r="Z155" s="34">
        <v>1741</v>
      </c>
      <c r="AA155" s="35">
        <v>11.961414790996795</v>
      </c>
      <c r="AB155" s="36">
        <v>42.821985233798188</v>
      </c>
      <c r="AC155" s="34">
        <v>219</v>
      </c>
      <c r="AD155" s="34">
        <v>344</v>
      </c>
      <c r="AE155" s="34">
        <v>278</v>
      </c>
      <c r="AF155" s="34">
        <v>280</v>
      </c>
      <c r="AG155" s="34">
        <v>272</v>
      </c>
      <c r="AH155" s="37">
        <v>-2.8571428571428581</v>
      </c>
      <c r="AI155" s="36">
        <v>24.200913242009126</v>
      </c>
      <c r="AJ155" s="29">
        <v>18.620142743854085</v>
      </c>
      <c r="AK155" s="29">
        <v>17.56908559625213</v>
      </c>
      <c r="AL155" s="29">
        <v>7.6068989452332652</v>
      </c>
      <c r="AM155" s="29">
        <v>43.297068043518351</v>
      </c>
      <c r="AN155" s="38">
        <v>54.093675087589901</v>
      </c>
      <c r="AO155" s="39" t="s">
        <v>2549</v>
      </c>
      <c r="AP155" s="36" t="s">
        <v>2549</v>
      </c>
      <c r="AQ155" s="34">
        <v>2711.5</v>
      </c>
      <c r="AR155" s="40">
        <v>54100</v>
      </c>
      <c r="AS155" s="40" t="s">
        <v>2549</v>
      </c>
      <c r="AT155" s="34">
        <v>1466.75</v>
      </c>
      <c r="AU155" s="34">
        <v>54100</v>
      </c>
      <c r="AV155" s="41" t="s">
        <v>2549</v>
      </c>
    </row>
    <row r="156" spans="1:48" s="42" customFormat="1" ht="21.75" customHeight="1" x14ac:dyDescent="0.3">
      <c r="A156" s="23">
        <v>2380</v>
      </c>
      <c r="B156" s="24" t="s">
        <v>204</v>
      </c>
      <c r="C156" s="25" t="s">
        <v>2540</v>
      </c>
      <c r="D156" s="26" t="s">
        <v>2575</v>
      </c>
      <c r="E156" s="26" t="s">
        <v>2576</v>
      </c>
      <c r="F156" s="27" t="s">
        <v>2723</v>
      </c>
      <c r="G156" s="28">
        <v>1.0964912280701622</v>
      </c>
      <c r="H156" s="29">
        <v>-24.918566775244312</v>
      </c>
      <c r="I156" s="29">
        <v>-21.996615905245353</v>
      </c>
      <c r="J156" s="29">
        <v>-5.3388090349076105</v>
      </c>
      <c r="K156" s="29">
        <v>-1.0729613733905574</v>
      </c>
      <c r="L156" s="29">
        <v>1.1000000000000001</v>
      </c>
      <c r="M156" s="30"/>
      <c r="N156" s="31">
        <v>1.0949332960695113</v>
      </c>
      <c r="O156" s="32">
        <v>20261.153880000002</v>
      </c>
      <c r="P156" s="32">
        <v>27281.465970000001</v>
      </c>
      <c r="Q156" s="32">
        <v>26259.521805</v>
      </c>
      <c r="R156" s="32">
        <v>21638.556885000002</v>
      </c>
      <c r="S156" s="32">
        <v>20705.477429999999</v>
      </c>
      <c r="T156" s="32">
        <v>20483.315654999999</v>
      </c>
      <c r="U156" s="33">
        <v>202409</v>
      </c>
      <c r="V156" s="34">
        <v>15527</v>
      </c>
      <c r="W156" s="34">
        <v>15824</v>
      </c>
      <c r="X156" s="34">
        <v>15884</v>
      </c>
      <c r="Y156" s="34">
        <v>17787</v>
      </c>
      <c r="Z156" s="34">
        <v>16342</v>
      </c>
      <c r="AA156" s="35">
        <v>-8.1239107213133206</v>
      </c>
      <c r="AB156" s="36">
        <v>5.2489212339795088</v>
      </c>
      <c r="AC156" s="34">
        <v>884</v>
      </c>
      <c r="AD156" s="34">
        <v>579</v>
      </c>
      <c r="AE156" s="34">
        <v>1069</v>
      </c>
      <c r="AF156" s="34">
        <v>1406</v>
      </c>
      <c r="AG156" s="34">
        <v>1253</v>
      </c>
      <c r="AH156" s="37">
        <v>-10.881934566145091</v>
      </c>
      <c r="AI156" s="36">
        <v>41.742081447963805</v>
      </c>
      <c r="AJ156" s="29">
        <v>6.5419141212388174</v>
      </c>
      <c r="AK156" s="29">
        <v>4.7558197480845132</v>
      </c>
      <c r="AL156" s="29">
        <v>0.38091840135010735</v>
      </c>
      <c r="AM156" s="29">
        <v>8.0095214185425903</v>
      </c>
      <c r="AN156" s="38">
        <v>153.86528680483883</v>
      </c>
      <c r="AO156" s="39">
        <v>8000</v>
      </c>
      <c r="AP156" s="36">
        <v>3.4707158351409979</v>
      </c>
      <c r="AQ156" s="34">
        <v>53773.5</v>
      </c>
      <c r="AR156" s="40">
        <v>230500</v>
      </c>
      <c r="AS156" s="40">
        <v>63.601999999999997</v>
      </c>
      <c r="AT156" s="34">
        <v>82738.75</v>
      </c>
      <c r="AU156" s="34">
        <v>230500</v>
      </c>
      <c r="AV156" s="41">
        <v>3.4707158351409979</v>
      </c>
    </row>
    <row r="157" spans="1:48" s="42" customFormat="1" ht="21.75" customHeight="1" x14ac:dyDescent="0.3">
      <c r="A157" s="23">
        <v>8930</v>
      </c>
      <c r="B157" s="24" t="s">
        <v>202</v>
      </c>
      <c r="C157" s="25" t="s">
        <v>2540</v>
      </c>
      <c r="D157" s="26" t="s">
        <v>2587</v>
      </c>
      <c r="E157" s="26" t="s">
        <v>2587</v>
      </c>
      <c r="F157" s="27" t="s">
        <v>2587</v>
      </c>
      <c r="G157" s="28">
        <v>-26.953536667474211</v>
      </c>
      <c r="H157" s="29">
        <v>-4.1733547351524898</v>
      </c>
      <c r="I157" s="29">
        <v>-7.2981366459627273</v>
      </c>
      <c r="J157" s="29">
        <v>-8.5758039816232756</v>
      </c>
      <c r="K157" s="29">
        <v>2.4013722126929649</v>
      </c>
      <c r="L157" s="29">
        <v>2.23</v>
      </c>
      <c r="M157" s="30"/>
      <c r="N157" s="31">
        <v>2.2266399308742635</v>
      </c>
      <c r="O157" s="32">
        <v>27947.79753</v>
      </c>
      <c r="P157" s="32">
        <v>21303.967825</v>
      </c>
      <c r="Q157" s="32">
        <v>22022.079099999999</v>
      </c>
      <c r="R157" s="32">
        <v>22329.841075</v>
      </c>
      <c r="S157" s="32">
        <v>19936.136825000001</v>
      </c>
      <c r="T157" s="32">
        <v>20414.877675</v>
      </c>
      <c r="U157" s="33">
        <v>202409</v>
      </c>
      <c r="V157" s="34">
        <v>3094</v>
      </c>
      <c r="W157" s="34">
        <v>3319</v>
      </c>
      <c r="X157" s="34">
        <v>3202</v>
      </c>
      <c r="Y157" s="34">
        <v>3091</v>
      </c>
      <c r="Z157" s="34">
        <v>3225</v>
      </c>
      <c r="AA157" s="35">
        <v>4.3351666127466881</v>
      </c>
      <c r="AB157" s="36">
        <v>4.2340012928248294</v>
      </c>
      <c r="AC157" s="34">
        <v>358</v>
      </c>
      <c r="AD157" s="34">
        <v>309</v>
      </c>
      <c r="AE157" s="34">
        <v>373</v>
      </c>
      <c r="AF157" s="34">
        <v>265</v>
      </c>
      <c r="AG157" s="34">
        <v>224</v>
      </c>
      <c r="AH157" s="37">
        <v>-15.471698113207545</v>
      </c>
      <c r="AI157" s="36">
        <v>-37.430167597765362</v>
      </c>
      <c r="AJ157" s="29">
        <v>9.1220690192412555</v>
      </c>
      <c r="AK157" s="29">
        <v>17.4337127882152</v>
      </c>
      <c r="AL157" s="29">
        <v>2.500827204238508</v>
      </c>
      <c r="AM157" s="29">
        <v>14.344776896456683</v>
      </c>
      <c r="AN157" s="38">
        <v>54.570789820230914</v>
      </c>
      <c r="AO157" s="39">
        <v>200</v>
      </c>
      <c r="AP157" s="36">
        <v>0.67001675041876052</v>
      </c>
      <c r="AQ157" s="34">
        <v>8163.25</v>
      </c>
      <c r="AR157" s="40">
        <v>29850</v>
      </c>
      <c r="AS157" s="40">
        <v>11.773</v>
      </c>
      <c r="AT157" s="34">
        <v>4454.75</v>
      </c>
      <c r="AU157" s="34">
        <v>29850</v>
      </c>
      <c r="AV157" s="41">
        <v>0.67001675041876052</v>
      </c>
    </row>
    <row r="158" spans="1:48" s="42" customFormat="1" ht="21.75" customHeight="1" x14ac:dyDescent="0.3">
      <c r="A158" s="23">
        <v>39030</v>
      </c>
      <c r="B158" s="24" t="s">
        <v>324</v>
      </c>
      <c r="C158" s="25" t="s">
        <v>2591</v>
      </c>
      <c r="D158" s="26" t="s">
        <v>2541</v>
      </c>
      <c r="E158" s="26" t="s">
        <v>2632</v>
      </c>
      <c r="F158" s="27" t="s">
        <v>2753</v>
      </c>
      <c r="G158" s="28">
        <v>10.231923601637117</v>
      </c>
      <c r="H158" s="29">
        <v>-7.0730304772857906</v>
      </c>
      <c r="I158" s="29">
        <v>0.68535825545172901</v>
      </c>
      <c r="J158" s="29">
        <v>29.17665867306156</v>
      </c>
      <c r="K158" s="29">
        <v>16.008614501076799</v>
      </c>
      <c r="L158" s="29">
        <v>11.76</v>
      </c>
      <c r="M158" s="30"/>
      <c r="N158" s="31">
        <v>11.754364849136412</v>
      </c>
      <c r="O158" s="32">
        <v>18060.460299999999</v>
      </c>
      <c r="P158" s="32">
        <v>21423.69745</v>
      </c>
      <c r="Q158" s="32">
        <v>19772.87775</v>
      </c>
      <c r="R158" s="32">
        <v>15411.75705</v>
      </c>
      <c r="S158" s="32">
        <v>17161.133150000001</v>
      </c>
      <c r="T158" s="32">
        <v>19908.392800000001</v>
      </c>
      <c r="U158" s="33">
        <v>202409</v>
      </c>
      <c r="V158" s="34">
        <v>740</v>
      </c>
      <c r="W158" s="34">
        <v>717</v>
      </c>
      <c r="X158" s="34">
        <v>728</v>
      </c>
      <c r="Y158" s="34">
        <v>744</v>
      </c>
      <c r="Z158" s="34">
        <v>830</v>
      </c>
      <c r="AA158" s="35">
        <v>11.559139784946225</v>
      </c>
      <c r="AB158" s="36">
        <v>12.162162162162172</v>
      </c>
      <c r="AC158" s="34">
        <v>30</v>
      </c>
      <c r="AD158" s="34">
        <v>48</v>
      </c>
      <c r="AE158" s="34">
        <v>55</v>
      </c>
      <c r="AF158" s="34">
        <v>66</v>
      </c>
      <c r="AG158" s="34">
        <v>104</v>
      </c>
      <c r="AH158" s="37">
        <v>57.575757575757571</v>
      </c>
      <c r="AI158" s="36">
        <v>246.66666666666669</v>
      </c>
      <c r="AJ158" s="29">
        <v>9.0427293805896003</v>
      </c>
      <c r="AK158" s="29">
        <v>72.924515750915759</v>
      </c>
      <c r="AL158" s="29">
        <v>3.4700235827269164</v>
      </c>
      <c r="AM158" s="29">
        <v>4.758377271340799</v>
      </c>
      <c r="AN158" s="38">
        <v>9.734628959867532</v>
      </c>
      <c r="AO158" s="39">
        <v>450</v>
      </c>
      <c r="AP158" s="36">
        <v>0.27846534653465344</v>
      </c>
      <c r="AQ158" s="34">
        <v>5737.25</v>
      </c>
      <c r="AR158" s="40">
        <v>161600</v>
      </c>
      <c r="AS158" s="40">
        <v>14.964</v>
      </c>
      <c r="AT158" s="34">
        <v>558.5</v>
      </c>
      <c r="AU158" s="34">
        <v>161600</v>
      </c>
      <c r="AV158" s="41">
        <v>0.27846534653465344</v>
      </c>
    </row>
    <row r="159" spans="1:48" s="42" customFormat="1" ht="21.75" customHeight="1" x14ac:dyDescent="0.3">
      <c r="A159" s="23">
        <v>950160</v>
      </c>
      <c r="B159" s="24" t="s">
        <v>347</v>
      </c>
      <c r="C159" s="25" t="s">
        <v>2591</v>
      </c>
      <c r="D159" s="26" t="s">
        <v>2550</v>
      </c>
      <c r="E159" s="26" t="s">
        <v>2592</v>
      </c>
      <c r="F159" s="27" t="s">
        <v>2730</v>
      </c>
      <c r="G159" s="28">
        <v>167.62743061999777</v>
      </c>
      <c r="H159" s="29">
        <v>85.960723470674822</v>
      </c>
      <c r="I159" s="29">
        <v>80.635838150289032</v>
      </c>
      <c r="J159" s="29">
        <v>27.811860940695297</v>
      </c>
      <c r="K159" s="29">
        <v>11.607142857142861</v>
      </c>
      <c r="L159" s="29">
        <v>3.31</v>
      </c>
      <c r="M159" s="30"/>
      <c r="N159" s="31">
        <v>3.3078521130047944</v>
      </c>
      <c r="O159" s="32">
        <v>7423.2310395000004</v>
      </c>
      <c r="P159" s="32">
        <v>10683.225</v>
      </c>
      <c r="Q159" s="32">
        <v>10998.151143999999</v>
      </c>
      <c r="R159" s="32">
        <v>15543.629795999999</v>
      </c>
      <c r="S159" s="32">
        <v>17800.475839999999</v>
      </c>
      <c r="T159" s="32">
        <v>19866.602500000001</v>
      </c>
      <c r="U159" s="33">
        <v>202406</v>
      </c>
      <c r="V159" s="34">
        <v>7</v>
      </c>
      <c r="W159" s="34">
        <v>18</v>
      </c>
      <c r="X159" s="34">
        <v>8</v>
      </c>
      <c r="Y159" s="34">
        <v>12</v>
      </c>
      <c r="Z159" s="34">
        <v>10</v>
      </c>
      <c r="AA159" s="35">
        <v>-16.666666666666664</v>
      </c>
      <c r="AB159" s="36">
        <v>42.857142857142861</v>
      </c>
      <c r="AC159" s="34">
        <v>-54</v>
      </c>
      <c r="AD159" s="34">
        <v>-52</v>
      </c>
      <c r="AE159" s="34">
        <v>-55</v>
      </c>
      <c r="AF159" s="34">
        <v>-42</v>
      </c>
      <c r="AG159" s="34">
        <v>-54</v>
      </c>
      <c r="AH159" s="37" t="s">
        <v>2580</v>
      </c>
      <c r="AI159" s="36" t="s">
        <v>2580</v>
      </c>
      <c r="AJ159" s="29">
        <v>-422.91666666666669</v>
      </c>
      <c r="AK159" s="29">
        <v>-97.865036945812818</v>
      </c>
      <c r="AL159" s="29">
        <v>15.335084909301429</v>
      </c>
      <c r="AM159" s="29">
        <v>-15.669625627170976</v>
      </c>
      <c r="AN159" s="38">
        <v>16.885372443072171</v>
      </c>
      <c r="AO159" s="39" t="s">
        <v>2549</v>
      </c>
      <c r="AP159" s="36" t="s">
        <v>2549</v>
      </c>
      <c r="AQ159" s="34">
        <v>1295.5</v>
      </c>
      <c r="AR159" s="40">
        <v>25000</v>
      </c>
      <c r="AS159" s="40" t="s">
        <v>2549</v>
      </c>
      <c r="AT159" s="34">
        <v>218.75</v>
      </c>
      <c r="AU159" s="34">
        <v>25000</v>
      </c>
      <c r="AV159" s="41" t="s">
        <v>2549</v>
      </c>
    </row>
    <row r="160" spans="1:48" s="42" customFormat="1" ht="21.75" customHeight="1" x14ac:dyDescent="0.3">
      <c r="A160" s="43">
        <v>17800</v>
      </c>
      <c r="B160" s="25" t="s">
        <v>271</v>
      </c>
      <c r="C160" s="25" t="s">
        <v>2540</v>
      </c>
      <c r="D160" s="26" t="s">
        <v>2645</v>
      </c>
      <c r="E160" s="26" t="s">
        <v>2646</v>
      </c>
      <c r="F160" s="27" t="s">
        <v>2646</v>
      </c>
      <c r="G160" s="28">
        <v>20.665083135391924</v>
      </c>
      <c r="H160" s="29">
        <v>22.55729794933654</v>
      </c>
      <c r="I160" s="29">
        <v>15.981735159817356</v>
      </c>
      <c r="J160" s="29">
        <v>-1.3592233009708687</v>
      </c>
      <c r="K160" s="29">
        <v>-5.9259259259259345</v>
      </c>
      <c r="L160" s="29">
        <v>-0.59</v>
      </c>
      <c r="M160" s="30"/>
      <c r="N160" s="31">
        <v>-0.58674164129373096</v>
      </c>
      <c r="O160" s="32">
        <v>16457.894085</v>
      </c>
      <c r="P160" s="32">
        <v>16203.7935825</v>
      </c>
      <c r="Q160" s="32">
        <v>17122.464629999999</v>
      </c>
      <c r="R160" s="32">
        <v>20132.578275</v>
      </c>
      <c r="S160" s="32">
        <v>21109.887900000002</v>
      </c>
      <c r="T160" s="32">
        <v>19858.93158</v>
      </c>
      <c r="U160" s="33">
        <v>202409</v>
      </c>
      <c r="V160" s="34">
        <v>6802</v>
      </c>
      <c r="W160" s="34">
        <v>7032</v>
      </c>
      <c r="X160" s="34">
        <v>6613</v>
      </c>
      <c r="Y160" s="34">
        <v>7395</v>
      </c>
      <c r="Z160" s="34">
        <v>6977</v>
      </c>
      <c r="AA160" s="35">
        <v>-5.6524678837052029</v>
      </c>
      <c r="AB160" s="36">
        <v>2.5727727139076784</v>
      </c>
      <c r="AC160" s="34">
        <v>424</v>
      </c>
      <c r="AD160" s="34">
        <v>39</v>
      </c>
      <c r="AE160" s="34">
        <v>398</v>
      </c>
      <c r="AF160" s="34">
        <v>499</v>
      </c>
      <c r="AG160" s="34">
        <v>699</v>
      </c>
      <c r="AH160" s="37">
        <v>40.080160320641276</v>
      </c>
      <c r="AI160" s="36">
        <v>64.858490566037744</v>
      </c>
      <c r="AJ160" s="29">
        <v>5.835742584859192</v>
      </c>
      <c r="AK160" s="29">
        <v>12.146135522935779</v>
      </c>
      <c r="AL160" s="29">
        <v>1.545351950664358</v>
      </c>
      <c r="AM160" s="29">
        <v>12.722992821430656</v>
      </c>
      <c r="AN160" s="38">
        <v>174.07544306752524</v>
      </c>
      <c r="AO160" s="39">
        <v>4000</v>
      </c>
      <c r="AP160" s="36">
        <v>7.8740157480314963</v>
      </c>
      <c r="AQ160" s="34">
        <v>12850.75</v>
      </c>
      <c r="AR160" s="40">
        <v>50800</v>
      </c>
      <c r="AS160" s="40">
        <v>46.61</v>
      </c>
      <c r="AT160" s="34">
        <v>22370</v>
      </c>
      <c r="AU160" s="34">
        <v>50800</v>
      </c>
      <c r="AV160" s="41">
        <v>7.8740157480314963</v>
      </c>
    </row>
    <row r="161" spans="1:48" s="42" customFormat="1" ht="21.75" customHeight="1" x14ac:dyDescent="0.3">
      <c r="A161" s="23">
        <v>6280</v>
      </c>
      <c r="B161" s="24" t="s">
        <v>239</v>
      </c>
      <c r="C161" s="25" t="s">
        <v>2540</v>
      </c>
      <c r="D161" s="26" t="s">
        <v>2550</v>
      </c>
      <c r="E161" s="26" t="s">
        <v>2622</v>
      </c>
      <c r="F161" s="27" t="s">
        <v>2724</v>
      </c>
      <c r="G161" s="28">
        <v>33.596214511041026</v>
      </c>
      <c r="H161" s="29">
        <v>45.28301886792454</v>
      </c>
      <c r="I161" s="29">
        <v>12.259774685222013</v>
      </c>
      <c r="J161" s="29">
        <v>9.7861309138042927</v>
      </c>
      <c r="K161" s="29">
        <v>0.17740981667653255</v>
      </c>
      <c r="L161" s="29">
        <v>-1.74</v>
      </c>
      <c r="M161" s="30"/>
      <c r="N161" s="31">
        <v>-1.7401162406493365</v>
      </c>
      <c r="O161" s="32">
        <v>14818.530183999999</v>
      </c>
      <c r="P161" s="32">
        <v>13626.503307999999</v>
      </c>
      <c r="Q161" s="32">
        <v>17634.985841999998</v>
      </c>
      <c r="R161" s="32">
        <v>18032.328133999999</v>
      </c>
      <c r="S161" s="32">
        <v>19761.935758</v>
      </c>
      <c r="T161" s="32">
        <v>19796.995372000001</v>
      </c>
      <c r="U161" s="33">
        <v>202409</v>
      </c>
      <c r="V161" s="34">
        <v>4394</v>
      </c>
      <c r="W161" s="34">
        <v>4049</v>
      </c>
      <c r="X161" s="34">
        <v>3568</v>
      </c>
      <c r="Y161" s="34">
        <v>4174</v>
      </c>
      <c r="Z161" s="34">
        <v>4649</v>
      </c>
      <c r="AA161" s="35">
        <v>11.379971250598953</v>
      </c>
      <c r="AB161" s="36">
        <v>5.803368229403727</v>
      </c>
      <c r="AC161" s="34">
        <v>328</v>
      </c>
      <c r="AD161" s="34">
        <v>-84</v>
      </c>
      <c r="AE161" s="34">
        <v>-150</v>
      </c>
      <c r="AF161" s="34">
        <v>176</v>
      </c>
      <c r="AG161" s="34">
        <v>396</v>
      </c>
      <c r="AH161" s="37">
        <v>125</v>
      </c>
      <c r="AI161" s="36">
        <v>20.731707317073166</v>
      </c>
      <c r="AJ161" s="29">
        <v>2.055961070559611</v>
      </c>
      <c r="AK161" s="29">
        <v>58.570992224852077</v>
      </c>
      <c r="AL161" s="29">
        <v>1.3098015397135203</v>
      </c>
      <c r="AM161" s="29">
        <v>2.2362631909755533</v>
      </c>
      <c r="AN161" s="38">
        <v>79.518012504548608</v>
      </c>
      <c r="AO161" s="39">
        <v>1500</v>
      </c>
      <c r="AP161" s="36">
        <v>0.88547815820543097</v>
      </c>
      <c r="AQ161" s="34">
        <v>15114.5</v>
      </c>
      <c r="AR161" s="40">
        <v>169400</v>
      </c>
      <c r="AS161" s="40">
        <v>-86.424000000000007</v>
      </c>
      <c r="AT161" s="34">
        <v>12018.75</v>
      </c>
      <c r="AU161" s="34">
        <v>169400</v>
      </c>
      <c r="AV161" s="41">
        <v>0.88547815820543097</v>
      </c>
    </row>
    <row r="162" spans="1:48" s="42" customFormat="1" ht="21.75" customHeight="1" x14ac:dyDescent="0.3">
      <c r="A162" s="23">
        <v>51600</v>
      </c>
      <c r="B162" s="24" t="s">
        <v>240</v>
      </c>
      <c r="C162" s="25" t="s">
        <v>2540</v>
      </c>
      <c r="D162" s="26" t="s">
        <v>2601</v>
      </c>
      <c r="E162" s="26" t="s">
        <v>2604</v>
      </c>
      <c r="F162" s="27" t="s">
        <v>2720</v>
      </c>
      <c r="G162" s="28">
        <v>31.390134529147986</v>
      </c>
      <c r="H162" s="29">
        <v>21.745152354570642</v>
      </c>
      <c r="I162" s="29">
        <v>2.6869158878504606</v>
      </c>
      <c r="J162" s="29">
        <v>-9.5679012345678984</v>
      </c>
      <c r="K162" s="29">
        <v>-1.1248593925759276</v>
      </c>
      <c r="L162" s="29">
        <v>-0.34</v>
      </c>
      <c r="M162" s="30"/>
      <c r="N162" s="31">
        <v>-0.33761652809272125</v>
      </c>
      <c r="O162" s="32">
        <v>15052.5</v>
      </c>
      <c r="P162" s="32">
        <v>16245</v>
      </c>
      <c r="Q162" s="32">
        <v>19260</v>
      </c>
      <c r="R162" s="32">
        <v>21870</v>
      </c>
      <c r="S162" s="32">
        <v>20002.5</v>
      </c>
      <c r="T162" s="32">
        <v>19777.5</v>
      </c>
      <c r="U162" s="33">
        <v>202409</v>
      </c>
      <c r="V162" s="34">
        <v>3323</v>
      </c>
      <c r="W162" s="34">
        <v>4404</v>
      </c>
      <c r="X162" s="34">
        <v>3428</v>
      </c>
      <c r="Y162" s="34">
        <v>4286</v>
      </c>
      <c r="Z162" s="34">
        <v>3544</v>
      </c>
      <c r="AA162" s="35">
        <v>-17.312179188054134</v>
      </c>
      <c r="AB162" s="36">
        <v>6.6506169124285197</v>
      </c>
      <c r="AC162" s="34">
        <v>364</v>
      </c>
      <c r="AD162" s="34">
        <v>592</v>
      </c>
      <c r="AE162" s="34">
        <v>522</v>
      </c>
      <c r="AF162" s="34">
        <v>744</v>
      </c>
      <c r="AG162" s="34">
        <v>420</v>
      </c>
      <c r="AH162" s="37">
        <v>-43.548387096774185</v>
      </c>
      <c r="AI162" s="36">
        <v>15.384615384615374</v>
      </c>
      <c r="AJ162" s="29">
        <v>14.544758013025156</v>
      </c>
      <c r="AK162" s="29">
        <v>8.681957857769973</v>
      </c>
      <c r="AL162" s="29">
        <v>1.5660074826296098</v>
      </c>
      <c r="AM162" s="29">
        <v>18.037492329314883</v>
      </c>
      <c r="AN162" s="38">
        <v>30.00772017340697</v>
      </c>
      <c r="AO162" s="39">
        <v>2158</v>
      </c>
      <c r="AP162" s="36">
        <v>4.910125142207054</v>
      </c>
      <c r="AQ162" s="34">
        <v>12629.25</v>
      </c>
      <c r="AR162" s="40">
        <v>43950</v>
      </c>
      <c r="AS162" s="40">
        <v>59.695</v>
      </c>
      <c r="AT162" s="34">
        <v>3789.75</v>
      </c>
      <c r="AU162" s="34">
        <v>43950</v>
      </c>
      <c r="AV162" s="41">
        <v>4.910125142207054</v>
      </c>
    </row>
    <row r="163" spans="1:48" s="42" customFormat="1" ht="21.75" customHeight="1" x14ac:dyDescent="0.3">
      <c r="A163" s="23">
        <v>30000</v>
      </c>
      <c r="B163" s="24" t="s">
        <v>175</v>
      </c>
      <c r="C163" s="25" t="s">
        <v>2540</v>
      </c>
      <c r="D163" s="26" t="s">
        <v>2714</v>
      </c>
      <c r="E163" s="26" t="s">
        <v>2715</v>
      </c>
      <c r="F163" s="27" t="s">
        <v>2716</v>
      </c>
      <c r="G163" s="28">
        <v>-9.8895318253550801</v>
      </c>
      <c r="H163" s="29">
        <v>-7.6051779935275121</v>
      </c>
      <c r="I163" s="29">
        <v>-4.3551088777219586</v>
      </c>
      <c r="J163" s="29">
        <v>-7.3051948051948035</v>
      </c>
      <c r="K163" s="29">
        <v>-0.40697674418604946</v>
      </c>
      <c r="L163" s="29">
        <v>0.06</v>
      </c>
      <c r="M163" s="30"/>
      <c r="N163" s="31">
        <v>6.0635922827856348E-2</v>
      </c>
      <c r="O163" s="32">
        <v>21869.3368725</v>
      </c>
      <c r="P163" s="32">
        <v>21328.643114999999</v>
      </c>
      <c r="Q163" s="32">
        <v>20603.883397500002</v>
      </c>
      <c r="R163" s="32">
        <v>21259.61838</v>
      </c>
      <c r="S163" s="32">
        <v>19787.090700000001</v>
      </c>
      <c r="T163" s="32">
        <v>19706.561842499999</v>
      </c>
      <c r="U163" s="33">
        <v>202409</v>
      </c>
      <c r="V163" s="34">
        <v>10783</v>
      </c>
      <c r="W163" s="34">
        <v>11470</v>
      </c>
      <c r="X163" s="34">
        <v>10180</v>
      </c>
      <c r="Y163" s="34">
        <v>10894</v>
      </c>
      <c r="Z163" s="34">
        <v>10725</v>
      </c>
      <c r="AA163" s="35">
        <v>-1.5513126491646823</v>
      </c>
      <c r="AB163" s="36">
        <v>-0.53788370583325307</v>
      </c>
      <c r="AC163" s="34">
        <v>934</v>
      </c>
      <c r="AD163" s="34">
        <v>760</v>
      </c>
      <c r="AE163" s="34">
        <v>545</v>
      </c>
      <c r="AF163" s="34">
        <v>882</v>
      </c>
      <c r="AG163" s="34">
        <v>956</v>
      </c>
      <c r="AH163" s="37">
        <v>8.3900226757369634</v>
      </c>
      <c r="AI163" s="36">
        <v>2.3554603854389677</v>
      </c>
      <c r="AJ163" s="29">
        <v>7.2638609628140243</v>
      </c>
      <c r="AK163" s="29">
        <v>6.2699846778555521</v>
      </c>
      <c r="AL163" s="29">
        <v>1.4976298090587832</v>
      </c>
      <c r="AM163" s="29">
        <v>23.885701257742145</v>
      </c>
      <c r="AN163" s="38">
        <v>114.47733404263406</v>
      </c>
      <c r="AO163" s="39">
        <v>1110</v>
      </c>
      <c r="AP163" s="36">
        <v>6.4798598949211899</v>
      </c>
      <c r="AQ163" s="34">
        <v>13158.5</v>
      </c>
      <c r="AR163" s="40">
        <v>17130</v>
      </c>
      <c r="AS163" s="40">
        <v>59.13</v>
      </c>
      <c r="AT163" s="34">
        <v>15063.5</v>
      </c>
      <c r="AU163" s="34">
        <v>17130</v>
      </c>
      <c r="AV163" s="41">
        <v>6.4798598949211899</v>
      </c>
    </row>
    <row r="164" spans="1:48" s="42" customFormat="1" ht="21.75" customHeight="1" x14ac:dyDescent="0.3">
      <c r="A164" s="23">
        <v>120</v>
      </c>
      <c r="B164" s="24" t="s">
        <v>205</v>
      </c>
      <c r="C164" s="25" t="s">
        <v>2540</v>
      </c>
      <c r="D164" s="26" t="s">
        <v>2584</v>
      </c>
      <c r="E164" s="26" t="s">
        <v>2624</v>
      </c>
      <c r="F164" s="27" t="s">
        <v>2625</v>
      </c>
      <c r="G164" s="28">
        <v>-31.974420463629095</v>
      </c>
      <c r="H164" s="29">
        <v>-9.7560975609755971</v>
      </c>
      <c r="I164" s="29">
        <v>-8.1984897518878057</v>
      </c>
      <c r="J164" s="29">
        <v>0.82938388625592996</v>
      </c>
      <c r="K164" s="29">
        <v>-0.7001166861143493</v>
      </c>
      <c r="L164" s="29">
        <v>1.19</v>
      </c>
      <c r="M164" s="30"/>
      <c r="N164" s="31">
        <v>1.1874722077945599</v>
      </c>
      <c r="O164" s="32">
        <v>28538.242343999998</v>
      </c>
      <c r="P164" s="32">
        <v>21512.040391999999</v>
      </c>
      <c r="Q164" s="32">
        <v>21147.042888</v>
      </c>
      <c r="R164" s="32">
        <v>19253.618336</v>
      </c>
      <c r="S164" s="32">
        <v>19550.178808000001</v>
      </c>
      <c r="T164" s="32">
        <v>19413.304744000001</v>
      </c>
      <c r="U164" s="33">
        <v>202409</v>
      </c>
      <c r="V164" s="34">
        <v>29371</v>
      </c>
      <c r="W164" s="34">
        <v>30606</v>
      </c>
      <c r="X164" s="34">
        <v>29214</v>
      </c>
      <c r="Y164" s="34">
        <v>30592</v>
      </c>
      <c r="Z164" s="34">
        <v>29758</v>
      </c>
      <c r="AA164" s="35">
        <v>-2.7262029288702916</v>
      </c>
      <c r="AB164" s="36">
        <v>1.317626229954727</v>
      </c>
      <c r="AC164" s="34">
        <v>1248</v>
      </c>
      <c r="AD164" s="34">
        <v>1440</v>
      </c>
      <c r="AE164" s="34">
        <v>1094</v>
      </c>
      <c r="AF164" s="34">
        <v>1254</v>
      </c>
      <c r="AG164" s="34">
        <v>1416</v>
      </c>
      <c r="AH164" s="37">
        <v>12.91866028708133</v>
      </c>
      <c r="AI164" s="36">
        <v>13.461538461538458</v>
      </c>
      <c r="AJ164" s="29">
        <v>4.330531746692186</v>
      </c>
      <c r="AK164" s="29">
        <v>3.7304582521137588</v>
      </c>
      <c r="AL164" s="29">
        <v>0.48757852719087297</v>
      </c>
      <c r="AM164" s="29">
        <v>13.070204630077292</v>
      </c>
      <c r="AN164" s="38">
        <v>137.00922373683781</v>
      </c>
      <c r="AO164" s="39">
        <v>500</v>
      </c>
      <c r="AP164" s="36">
        <v>0.58754406580493534</v>
      </c>
      <c r="AQ164" s="34">
        <v>39815.75</v>
      </c>
      <c r="AR164" s="40">
        <v>85100</v>
      </c>
      <c r="AS164" s="40">
        <v>4.1059999999999999</v>
      </c>
      <c r="AT164" s="34">
        <v>54551.25</v>
      </c>
      <c r="AU164" s="34">
        <v>85100</v>
      </c>
      <c r="AV164" s="41">
        <v>0.58754406580493534</v>
      </c>
    </row>
    <row r="165" spans="1:48" s="42" customFormat="1" ht="21.75" customHeight="1" x14ac:dyDescent="0.3">
      <c r="A165" s="23">
        <v>328130</v>
      </c>
      <c r="B165" s="24" t="s">
        <v>550</v>
      </c>
      <c r="C165" s="25" t="s">
        <v>2591</v>
      </c>
      <c r="D165" s="26" t="s">
        <v>2550</v>
      </c>
      <c r="E165" s="26" t="s">
        <v>2732</v>
      </c>
      <c r="F165" s="27" t="s">
        <v>2733</v>
      </c>
      <c r="G165" s="28">
        <v>-12.142968171819025</v>
      </c>
      <c r="H165" s="29">
        <v>44.377831475739256</v>
      </c>
      <c r="I165" s="29">
        <v>54.558509080733387</v>
      </c>
      <c r="J165" s="29">
        <v>5.9105431309904199</v>
      </c>
      <c r="K165" s="29">
        <v>8.333333333333325</v>
      </c>
      <c r="L165" s="29">
        <v>1.07</v>
      </c>
      <c r="M165" s="30"/>
      <c r="N165" s="31">
        <v>1.0663215857564579</v>
      </c>
      <c r="O165" s="32">
        <v>21841.328236000001</v>
      </c>
      <c r="P165" s="32">
        <v>13290.92043</v>
      </c>
      <c r="Q165" s="32">
        <v>12415.45536</v>
      </c>
      <c r="R165" s="32">
        <v>18118.255399999998</v>
      </c>
      <c r="S165" s="32">
        <v>17713.054800000002</v>
      </c>
      <c r="T165" s="32">
        <v>19189.1427</v>
      </c>
      <c r="U165" s="33">
        <v>202409</v>
      </c>
      <c r="V165" s="34">
        <v>33</v>
      </c>
      <c r="W165" s="34">
        <v>54</v>
      </c>
      <c r="X165" s="34">
        <v>51</v>
      </c>
      <c r="Y165" s="34">
        <v>122</v>
      </c>
      <c r="Z165" s="34">
        <v>168</v>
      </c>
      <c r="AA165" s="35">
        <v>37.704918032786885</v>
      </c>
      <c r="AB165" s="36">
        <v>409.09090909090907</v>
      </c>
      <c r="AC165" s="34">
        <v>-120</v>
      </c>
      <c r="AD165" s="34">
        <v>-178</v>
      </c>
      <c r="AE165" s="34">
        <v>-128</v>
      </c>
      <c r="AF165" s="34">
        <v>-199</v>
      </c>
      <c r="AG165" s="34">
        <v>-164</v>
      </c>
      <c r="AH165" s="37" t="s">
        <v>2580</v>
      </c>
      <c r="AI165" s="36" t="s">
        <v>2580</v>
      </c>
      <c r="AJ165" s="29">
        <v>-169.36708860759492</v>
      </c>
      <c r="AK165" s="29">
        <v>-28.683322421524664</v>
      </c>
      <c r="AL165" s="29">
        <v>8.2004883333333343</v>
      </c>
      <c r="AM165" s="29">
        <v>-28.589743589743588</v>
      </c>
      <c r="AN165" s="38">
        <v>50.331196581196579</v>
      </c>
      <c r="AO165" s="39" t="s">
        <v>2549</v>
      </c>
      <c r="AP165" s="36" t="s">
        <v>2549</v>
      </c>
      <c r="AQ165" s="34">
        <v>2340</v>
      </c>
      <c r="AR165" s="40">
        <v>66300</v>
      </c>
      <c r="AS165" s="40" t="s">
        <v>2549</v>
      </c>
      <c r="AT165" s="34">
        <v>1177.75</v>
      </c>
      <c r="AU165" s="34">
        <v>66300</v>
      </c>
      <c r="AV165" s="41" t="s">
        <v>2549</v>
      </c>
    </row>
    <row r="166" spans="1:48" s="42" customFormat="1" ht="21.75" customHeight="1" x14ac:dyDescent="0.3">
      <c r="A166" s="23">
        <v>204320</v>
      </c>
      <c r="B166" s="24" t="s">
        <v>197</v>
      </c>
      <c r="C166" s="25" t="s">
        <v>2540</v>
      </c>
      <c r="D166" s="26" t="s">
        <v>2553</v>
      </c>
      <c r="E166" s="26" t="s">
        <v>2564</v>
      </c>
      <c r="F166" s="27" t="s">
        <v>2565</v>
      </c>
      <c r="G166" s="28">
        <v>4.1237113402061709</v>
      </c>
      <c r="H166" s="29">
        <v>-6.912442396313379</v>
      </c>
      <c r="I166" s="29">
        <v>6.0367454068241289</v>
      </c>
      <c r="J166" s="29">
        <v>3.9897039897039743</v>
      </c>
      <c r="K166" s="29">
        <v>-1.4634146341463539</v>
      </c>
      <c r="L166" s="29">
        <v>-4.2699999999999996</v>
      </c>
      <c r="M166" s="30"/>
      <c r="N166" s="31">
        <v>-4.2637702156402835</v>
      </c>
      <c r="O166" s="32">
        <v>18219.362560000001</v>
      </c>
      <c r="P166" s="32">
        <v>20379.390080000001</v>
      </c>
      <c r="Q166" s="32">
        <v>17890.66272</v>
      </c>
      <c r="R166" s="32">
        <v>18242.841120000001</v>
      </c>
      <c r="S166" s="32">
        <v>19252.4192</v>
      </c>
      <c r="T166" s="32">
        <v>18970.676479999998</v>
      </c>
      <c r="U166" s="33">
        <v>202409</v>
      </c>
      <c r="V166" s="34">
        <v>21191</v>
      </c>
      <c r="W166" s="34">
        <v>21904</v>
      </c>
      <c r="X166" s="34">
        <v>21073</v>
      </c>
      <c r="Y166" s="34">
        <v>21474</v>
      </c>
      <c r="Z166" s="34">
        <v>21717</v>
      </c>
      <c r="AA166" s="35">
        <v>1.1316010058675552</v>
      </c>
      <c r="AB166" s="36">
        <v>2.4821858336085967</v>
      </c>
      <c r="AC166" s="34">
        <v>815</v>
      </c>
      <c r="AD166" s="34">
        <v>506</v>
      </c>
      <c r="AE166" s="34">
        <v>756</v>
      </c>
      <c r="AF166" s="34">
        <v>896</v>
      </c>
      <c r="AG166" s="34">
        <v>825</v>
      </c>
      <c r="AH166" s="37">
        <v>-7.9241071428571397</v>
      </c>
      <c r="AI166" s="36">
        <v>1.2269938650306678</v>
      </c>
      <c r="AJ166" s="29">
        <v>3.4618419831027758</v>
      </c>
      <c r="AK166" s="29">
        <v>6.3595965403955743</v>
      </c>
      <c r="AL166" s="29">
        <v>0.76120200946954486</v>
      </c>
      <c r="AM166" s="29">
        <v>11.969344354385683</v>
      </c>
      <c r="AN166" s="38">
        <v>168.73746087793918</v>
      </c>
      <c r="AO166" s="39">
        <v>600</v>
      </c>
      <c r="AP166" s="36">
        <v>1.4851485148514851</v>
      </c>
      <c r="AQ166" s="34">
        <v>24922</v>
      </c>
      <c r="AR166" s="40">
        <v>40400</v>
      </c>
      <c r="AS166" s="40">
        <v>18.224</v>
      </c>
      <c r="AT166" s="34">
        <v>42052.75</v>
      </c>
      <c r="AU166" s="34">
        <v>40400</v>
      </c>
      <c r="AV166" s="41">
        <v>1.4851485148514851</v>
      </c>
    </row>
    <row r="167" spans="1:48" s="42" customFormat="1" ht="21.75" customHeight="1" x14ac:dyDescent="0.3">
      <c r="A167" s="23">
        <v>112610</v>
      </c>
      <c r="B167" s="24" t="s">
        <v>163</v>
      </c>
      <c r="C167" s="25" t="s">
        <v>2540</v>
      </c>
      <c r="D167" s="26" t="s">
        <v>2601</v>
      </c>
      <c r="E167" s="26" t="s">
        <v>2737</v>
      </c>
      <c r="F167" s="27" t="s">
        <v>2738</v>
      </c>
      <c r="G167" s="28">
        <v>-32.196969696969703</v>
      </c>
      <c r="H167" s="29">
        <v>-3.9699570815450724</v>
      </c>
      <c r="I167" s="29">
        <v>-33.008982035928149</v>
      </c>
      <c r="J167" s="29">
        <v>9.681372549019617</v>
      </c>
      <c r="K167" s="29">
        <v>7.7015643802647249</v>
      </c>
      <c r="L167" s="29">
        <v>5.29</v>
      </c>
      <c r="M167" s="30"/>
      <c r="N167" s="31">
        <v>5.2957756286954538</v>
      </c>
      <c r="O167" s="32">
        <v>27833.125980000001</v>
      </c>
      <c r="P167" s="32">
        <v>19651.873798000001</v>
      </c>
      <c r="Q167" s="32">
        <v>28170.497203999999</v>
      </c>
      <c r="R167" s="32">
        <v>17205.932423999999</v>
      </c>
      <c r="S167" s="32">
        <v>17522.217946500001</v>
      </c>
      <c r="T167" s="32">
        <v>18871.702842499999</v>
      </c>
      <c r="U167" s="33">
        <v>202409</v>
      </c>
      <c r="V167" s="34">
        <v>3805</v>
      </c>
      <c r="W167" s="34">
        <v>3737</v>
      </c>
      <c r="X167" s="34">
        <v>7367</v>
      </c>
      <c r="Y167" s="34">
        <v>8578</v>
      </c>
      <c r="Z167" s="34">
        <v>8055</v>
      </c>
      <c r="AA167" s="35">
        <v>-6.0969923058988069</v>
      </c>
      <c r="AB167" s="36">
        <v>111.6951379763469</v>
      </c>
      <c r="AC167" s="34">
        <v>415</v>
      </c>
      <c r="AD167" s="34">
        <v>-32</v>
      </c>
      <c r="AE167" s="34">
        <v>-95</v>
      </c>
      <c r="AF167" s="34">
        <v>1290</v>
      </c>
      <c r="AG167" s="34">
        <v>1096</v>
      </c>
      <c r="AH167" s="37">
        <v>-15.038759689922475</v>
      </c>
      <c r="AI167" s="36">
        <v>164.09638554216866</v>
      </c>
      <c r="AJ167" s="29">
        <v>8.1443559144824604</v>
      </c>
      <c r="AK167" s="29">
        <v>8.3540074557326243</v>
      </c>
      <c r="AL167" s="29">
        <v>1.8788563449237126</v>
      </c>
      <c r="AM167" s="29">
        <v>22.490479627647659</v>
      </c>
      <c r="AN167" s="38">
        <v>202.62339149264506</v>
      </c>
      <c r="AO167" s="39">
        <v>500</v>
      </c>
      <c r="AP167" s="36">
        <v>1.1173184357541899</v>
      </c>
      <c r="AQ167" s="34">
        <v>10044.25</v>
      </c>
      <c r="AR167" s="40">
        <v>44750</v>
      </c>
      <c r="AS167" s="40">
        <v>109.393</v>
      </c>
      <c r="AT167" s="34">
        <v>20352</v>
      </c>
      <c r="AU167" s="34">
        <v>44750</v>
      </c>
      <c r="AV167" s="41">
        <v>1.1173184357541899</v>
      </c>
    </row>
    <row r="168" spans="1:48" s="42" customFormat="1" ht="21.75" customHeight="1" x14ac:dyDescent="0.3">
      <c r="A168" s="23">
        <v>12510</v>
      </c>
      <c r="B168" s="24" t="s">
        <v>282</v>
      </c>
      <c r="C168" s="25" t="s">
        <v>2540</v>
      </c>
      <c r="D168" s="26" t="s">
        <v>2560</v>
      </c>
      <c r="E168" s="26" t="s">
        <v>2728</v>
      </c>
      <c r="F168" s="27" t="s">
        <v>2729</v>
      </c>
      <c r="G168" s="28">
        <v>108.50340136054425</v>
      </c>
      <c r="H168" s="29">
        <v>-12.428571428571422</v>
      </c>
      <c r="I168" s="29">
        <v>15.879017013232509</v>
      </c>
      <c r="J168" s="29">
        <v>-9.7201767304860081</v>
      </c>
      <c r="K168" s="29">
        <v>-1.1290322580645107</v>
      </c>
      <c r="L168" s="29">
        <v>-2.23</v>
      </c>
      <c r="M168" s="30"/>
      <c r="N168" s="31">
        <v>-2.2309997048710617</v>
      </c>
      <c r="O168" s="32">
        <v>8932.5384959999992</v>
      </c>
      <c r="P168" s="32">
        <v>21267.948799999998</v>
      </c>
      <c r="Q168" s="32">
        <v>16072.492736</v>
      </c>
      <c r="R168" s="32">
        <v>20629.910336000001</v>
      </c>
      <c r="S168" s="32">
        <v>18837.326079999999</v>
      </c>
      <c r="T168" s="32">
        <v>18624.646592000001</v>
      </c>
      <c r="U168" s="33">
        <v>202409</v>
      </c>
      <c r="V168" s="34">
        <v>846</v>
      </c>
      <c r="W168" s="34">
        <v>1032</v>
      </c>
      <c r="X168" s="34">
        <v>944</v>
      </c>
      <c r="Y168" s="34">
        <v>994</v>
      </c>
      <c r="Z168" s="34">
        <v>970</v>
      </c>
      <c r="AA168" s="35">
        <v>-2.4144869215291798</v>
      </c>
      <c r="AB168" s="36">
        <v>14.657210401891252</v>
      </c>
      <c r="AC168" s="34">
        <v>149</v>
      </c>
      <c r="AD168" s="34">
        <v>236</v>
      </c>
      <c r="AE168" s="34">
        <v>181</v>
      </c>
      <c r="AF168" s="34">
        <v>204</v>
      </c>
      <c r="AG168" s="34">
        <v>201</v>
      </c>
      <c r="AH168" s="37">
        <v>-1.4705882352941124</v>
      </c>
      <c r="AI168" s="36">
        <v>34.899328859060397</v>
      </c>
      <c r="AJ168" s="29">
        <v>20.862944162436548</v>
      </c>
      <c r="AK168" s="29">
        <v>22.65772091484185</v>
      </c>
      <c r="AL168" s="29">
        <v>3.6773081775013576</v>
      </c>
      <c r="AM168" s="29">
        <v>16.229823782022805</v>
      </c>
      <c r="AN168" s="38">
        <v>90.226565970679701</v>
      </c>
      <c r="AO168" s="39">
        <v>217</v>
      </c>
      <c r="AP168" s="36">
        <v>0.35399673735725934</v>
      </c>
      <c r="AQ168" s="34">
        <v>5064.75</v>
      </c>
      <c r="AR168" s="40">
        <v>61300</v>
      </c>
      <c r="AS168" s="40">
        <v>33.225999999999999</v>
      </c>
      <c r="AT168" s="34">
        <v>4569.75</v>
      </c>
      <c r="AU168" s="34">
        <v>61300</v>
      </c>
      <c r="AV168" s="41">
        <v>0.35399673735725934</v>
      </c>
    </row>
    <row r="169" spans="1:48" s="42" customFormat="1" ht="21.75" customHeight="1" x14ac:dyDescent="0.3">
      <c r="A169" s="23">
        <v>237690</v>
      </c>
      <c r="B169" s="24" t="s">
        <v>244</v>
      </c>
      <c r="C169" s="25" t="s">
        <v>2591</v>
      </c>
      <c r="D169" s="26" t="s">
        <v>2550</v>
      </c>
      <c r="E169" s="26" t="s">
        <v>2744</v>
      </c>
      <c r="F169" s="27" t="s">
        <v>2745</v>
      </c>
      <c r="G169" s="28">
        <v>41.062984980347792</v>
      </c>
      <c r="H169" s="29">
        <v>11.328788805875845</v>
      </c>
      <c r="I169" s="29">
        <v>-13.700097141309342</v>
      </c>
      <c r="J169" s="29">
        <v>1.7744563788384626</v>
      </c>
      <c r="K169" s="29">
        <v>5.628464739452288</v>
      </c>
      <c r="L169" s="29">
        <v>7.14</v>
      </c>
      <c r="M169" s="30"/>
      <c r="N169" s="31">
        <v>7.2370172339086825</v>
      </c>
      <c r="O169" s="32">
        <v>13072.098625000001</v>
      </c>
      <c r="P169" s="32">
        <v>16563.453818000002</v>
      </c>
      <c r="Q169" s="32">
        <v>21367.2228</v>
      </c>
      <c r="R169" s="32">
        <v>18118.389599999999</v>
      </c>
      <c r="S169" s="32">
        <v>17457.313770000001</v>
      </c>
      <c r="T169" s="32">
        <v>18439.892520000001</v>
      </c>
      <c r="U169" s="33">
        <v>202409</v>
      </c>
      <c r="V169" s="34">
        <v>559</v>
      </c>
      <c r="W169" s="34">
        <v>1206</v>
      </c>
      <c r="X169" s="34">
        <v>517</v>
      </c>
      <c r="Y169" s="34">
        <v>446</v>
      </c>
      <c r="Z169" s="34">
        <v>617</v>
      </c>
      <c r="AA169" s="35">
        <v>38.3408071748879</v>
      </c>
      <c r="AB169" s="36">
        <v>10.375670840787121</v>
      </c>
      <c r="AC169" s="34">
        <v>67</v>
      </c>
      <c r="AD169" s="34">
        <v>215</v>
      </c>
      <c r="AE169" s="34">
        <v>19</v>
      </c>
      <c r="AF169" s="34">
        <v>-31</v>
      </c>
      <c r="AG169" s="34">
        <v>61</v>
      </c>
      <c r="AH169" s="37" t="s">
        <v>2545</v>
      </c>
      <c r="AI169" s="36">
        <v>-8.9552238805970177</v>
      </c>
      <c r="AJ169" s="29">
        <v>9.4759511844938977</v>
      </c>
      <c r="AK169" s="29">
        <v>69.848077727272738</v>
      </c>
      <c r="AL169" s="29">
        <v>4.3515970548672573</v>
      </c>
      <c r="AM169" s="29">
        <v>6.2300884955752212</v>
      </c>
      <c r="AN169" s="38">
        <v>59.823008849557525</v>
      </c>
      <c r="AO169" s="39">
        <v>500</v>
      </c>
      <c r="AP169" s="36">
        <v>0.54644808743169404</v>
      </c>
      <c r="AQ169" s="34">
        <v>4237.5</v>
      </c>
      <c r="AR169" s="40">
        <v>91500</v>
      </c>
      <c r="AS169" s="40">
        <v>53.668999999999997</v>
      </c>
      <c r="AT169" s="34">
        <v>2535</v>
      </c>
      <c r="AU169" s="34">
        <v>91500</v>
      </c>
      <c r="AV169" s="41">
        <v>0.54644808743169404</v>
      </c>
    </row>
    <row r="170" spans="1:48" s="42" customFormat="1" ht="21.75" customHeight="1" x14ac:dyDescent="0.3">
      <c r="A170" s="23">
        <v>111770</v>
      </c>
      <c r="B170" s="24" t="s">
        <v>206</v>
      </c>
      <c r="C170" s="25" t="s">
        <v>2540</v>
      </c>
      <c r="D170" s="26" t="s">
        <v>2707</v>
      </c>
      <c r="E170" s="26" t="s">
        <v>2726</v>
      </c>
      <c r="F170" s="27" t="s">
        <v>2727</v>
      </c>
      <c r="G170" s="28">
        <v>-5.6818181818181879</v>
      </c>
      <c r="H170" s="29">
        <v>21.167883211678841</v>
      </c>
      <c r="I170" s="29">
        <v>0.48426150121065881</v>
      </c>
      <c r="J170" s="29">
        <v>-0.12033694344163459</v>
      </c>
      <c r="K170" s="29">
        <v>0.12062726176116367</v>
      </c>
      <c r="L170" s="29">
        <v>2.34</v>
      </c>
      <c r="M170" s="30"/>
      <c r="N170" s="31">
        <v>2.3413440313480693</v>
      </c>
      <c r="O170" s="32">
        <v>19497.04592</v>
      </c>
      <c r="P170" s="32">
        <v>15176.67779</v>
      </c>
      <c r="Q170" s="32">
        <v>18300.636284</v>
      </c>
      <c r="R170" s="32">
        <v>18411.414954</v>
      </c>
      <c r="S170" s="32">
        <v>18367.103486</v>
      </c>
      <c r="T170" s="32">
        <v>18389.25922</v>
      </c>
      <c r="U170" s="33">
        <v>202409</v>
      </c>
      <c r="V170" s="34">
        <v>9988</v>
      </c>
      <c r="W170" s="34">
        <v>7573</v>
      </c>
      <c r="X170" s="34">
        <v>7097</v>
      </c>
      <c r="Y170" s="34">
        <v>8927</v>
      </c>
      <c r="Z170" s="34">
        <v>10685</v>
      </c>
      <c r="AA170" s="35">
        <v>19.693065979612399</v>
      </c>
      <c r="AB170" s="36">
        <v>6.9783740488586377</v>
      </c>
      <c r="AC170" s="34">
        <v>1799</v>
      </c>
      <c r="AD170" s="34">
        <v>795</v>
      </c>
      <c r="AE170" s="34">
        <v>710</v>
      </c>
      <c r="AF170" s="34">
        <v>1665</v>
      </c>
      <c r="AG170" s="34">
        <v>1045</v>
      </c>
      <c r="AH170" s="37">
        <v>-37.237237237237238</v>
      </c>
      <c r="AI170" s="36">
        <v>-41.912173429683151</v>
      </c>
      <c r="AJ170" s="29">
        <v>12.295081967213115</v>
      </c>
      <c r="AK170" s="29">
        <v>4.3628135753262161</v>
      </c>
      <c r="AL170" s="29">
        <v>0.5046760357047293</v>
      </c>
      <c r="AM170" s="29">
        <v>11.567673635172314</v>
      </c>
      <c r="AN170" s="38">
        <v>44.525251970826957</v>
      </c>
      <c r="AO170" s="39">
        <v>1300</v>
      </c>
      <c r="AP170" s="36">
        <v>3.132530120481928</v>
      </c>
      <c r="AQ170" s="34">
        <v>36437.75</v>
      </c>
      <c r="AR170" s="40">
        <v>41500</v>
      </c>
      <c r="AS170" s="40">
        <v>10.698</v>
      </c>
      <c r="AT170" s="34">
        <v>16224</v>
      </c>
      <c r="AU170" s="34">
        <v>41500</v>
      </c>
      <c r="AV170" s="41">
        <v>3.132530120481928</v>
      </c>
    </row>
    <row r="171" spans="1:48" s="42" customFormat="1" ht="21.75" customHeight="1" x14ac:dyDescent="0.3">
      <c r="A171" s="43">
        <v>263750</v>
      </c>
      <c r="B171" s="25" t="s">
        <v>174</v>
      </c>
      <c r="C171" s="25" t="s">
        <v>2591</v>
      </c>
      <c r="D171" s="26" t="s">
        <v>2588</v>
      </c>
      <c r="E171" s="26" t="s">
        <v>2740</v>
      </c>
      <c r="F171" s="27" t="s">
        <v>2741</v>
      </c>
      <c r="G171" s="28">
        <v>-24.53825857519789</v>
      </c>
      <c r="H171" s="29">
        <v>-34.328358208955223</v>
      </c>
      <c r="I171" s="29">
        <v>-26.09819121447028</v>
      </c>
      <c r="J171" s="29">
        <v>-26.666666666666671</v>
      </c>
      <c r="K171" s="29">
        <v>4.9541284403669783</v>
      </c>
      <c r="L171" s="29">
        <v>1.6</v>
      </c>
      <c r="M171" s="30"/>
      <c r="N171" s="31">
        <v>1.5992064401426198</v>
      </c>
      <c r="O171" s="32">
        <v>24349.937044999999</v>
      </c>
      <c r="P171" s="32">
        <v>27979.9408525</v>
      </c>
      <c r="Q171" s="32">
        <v>24863.919884999999</v>
      </c>
      <c r="R171" s="32">
        <v>25056.66345</v>
      </c>
      <c r="S171" s="32">
        <v>17507.540487499999</v>
      </c>
      <c r="T171" s="32">
        <v>18374.88653</v>
      </c>
      <c r="U171" s="33">
        <v>202409</v>
      </c>
      <c r="V171" s="34">
        <v>849</v>
      </c>
      <c r="W171" s="34">
        <v>844</v>
      </c>
      <c r="X171" s="34">
        <v>854</v>
      </c>
      <c r="Y171" s="34">
        <v>818</v>
      </c>
      <c r="Z171" s="34">
        <v>795</v>
      </c>
      <c r="AA171" s="35">
        <v>-2.8117359413202925</v>
      </c>
      <c r="AB171" s="36">
        <v>-6.360424028268552</v>
      </c>
      <c r="AC171" s="34">
        <v>21</v>
      </c>
      <c r="AD171" s="34">
        <v>-55</v>
      </c>
      <c r="AE171" s="34">
        <v>6</v>
      </c>
      <c r="AF171" s="34">
        <v>-58</v>
      </c>
      <c r="AG171" s="34">
        <v>-92</v>
      </c>
      <c r="AH171" s="37" t="s">
        <v>2580</v>
      </c>
      <c r="AI171" s="36" t="s">
        <v>2581</v>
      </c>
      <c r="AJ171" s="29">
        <v>-6.0102688009664753</v>
      </c>
      <c r="AK171" s="29">
        <v>-92.336113216080406</v>
      </c>
      <c r="AL171" s="29">
        <v>2.4707390789296757</v>
      </c>
      <c r="AM171" s="29">
        <v>-2.6758101384967059</v>
      </c>
      <c r="AN171" s="38">
        <v>59.63762269732419</v>
      </c>
      <c r="AO171" s="39" t="s">
        <v>2549</v>
      </c>
      <c r="AP171" s="36" t="s">
        <v>2549</v>
      </c>
      <c r="AQ171" s="34">
        <v>7437</v>
      </c>
      <c r="AR171" s="40">
        <v>28600</v>
      </c>
      <c r="AS171" s="40" t="s">
        <v>2549</v>
      </c>
      <c r="AT171" s="34">
        <v>4435.25</v>
      </c>
      <c r="AU171" s="34">
        <v>28600</v>
      </c>
      <c r="AV171" s="41" t="s">
        <v>2549</v>
      </c>
    </row>
    <row r="172" spans="1:48" s="42" customFormat="1" ht="21.75" customHeight="1" x14ac:dyDescent="0.3">
      <c r="A172" s="23">
        <v>28670</v>
      </c>
      <c r="B172" s="24" t="s">
        <v>176</v>
      </c>
      <c r="C172" s="25" t="s">
        <v>2540</v>
      </c>
      <c r="D172" s="26" t="s">
        <v>2584</v>
      </c>
      <c r="E172" s="26" t="s">
        <v>2585</v>
      </c>
      <c r="F172" s="27" t="s">
        <v>2736</v>
      </c>
      <c r="G172" s="28">
        <v>-7.983761840324755</v>
      </c>
      <c r="H172" s="29">
        <v>-18.562874251497007</v>
      </c>
      <c r="I172" s="29">
        <v>-7.3569482288828318</v>
      </c>
      <c r="J172" s="29">
        <v>-1.8759018759018753</v>
      </c>
      <c r="K172" s="29">
        <v>3.5007610350076046</v>
      </c>
      <c r="L172" s="29">
        <v>3.34</v>
      </c>
      <c r="M172" s="30"/>
      <c r="N172" s="31">
        <v>3.341398740721524</v>
      </c>
      <c r="O172" s="32">
        <v>19752.343468399999</v>
      </c>
      <c r="P172" s="32">
        <v>22318.277126000001</v>
      </c>
      <c r="Q172" s="32">
        <v>19618.701090400002</v>
      </c>
      <c r="R172" s="32">
        <v>18522.833590800001</v>
      </c>
      <c r="S172" s="32">
        <v>17560.6084692</v>
      </c>
      <c r="T172" s="32">
        <v>18175.363408000001</v>
      </c>
      <c r="U172" s="33">
        <v>202409</v>
      </c>
      <c r="V172" s="34">
        <v>11116</v>
      </c>
      <c r="W172" s="34">
        <v>10282</v>
      </c>
      <c r="X172" s="34">
        <v>9755</v>
      </c>
      <c r="Y172" s="34">
        <v>12334</v>
      </c>
      <c r="Z172" s="34">
        <v>12768</v>
      </c>
      <c r="AA172" s="35">
        <v>3.518728717366626</v>
      </c>
      <c r="AB172" s="36">
        <v>14.86146095717884</v>
      </c>
      <c r="AC172" s="34">
        <v>795</v>
      </c>
      <c r="AD172" s="34">
        <v>687</v>
      </c>
      <c r="AE172" s="34">
        <v>982</v>
      </c>
      <c r="AF172" s="34">
        <v>1352</v>
      </c>
      <c r="AG172" s="34">
        <v>1281</v>
      </c>
      <c r="AH172" s="37">
        <v>-5.2514792899408302</v>
      </c>
      <c r="AI172" s="36">
        <v>61.132075471698123</v>
      </c>
      <c r="AJ172" s="29">
        <v>9.5305611555417702</v>
      </c>
      <c r="AK172" s="29">
        <v>4.2248636466759653</v>
      </c>
      <c r="AL172" s="29">
        <v>0.3638929947344185</v>
      </c>
      <c r="AM172" s="29">
        <v>8.6131299177127758</v>
      </c>
      <c r="AN172" s="38">
        <v>68.740364786673879</v>
      </c>
      <c r="AO172" s="39">
        <v>85</v>
      </c>
      <c r="AP172" s="36">
        <v>2.5</v>
      </c>
      <c r="AQ172" s="34">
        <v>49947</v>
      </c>
      <c r="AR172" s="40">
        <v>3400</v>
      </c>
      <c r="AS172" s="40">
        <v>18.542999999999999</v>
      </c>
      <c r="AT172" s="34">
        <v>34333.75</v>
      </c>
      <c r="AU172" s="34">
        <v>3400</v>
      </c>
      <c r="AV172" s="41">
        <v>2.5</v>
      </c>
    </row>
    <row r="173" spans="1:48" s="42" customFormat="1" ht="21.75" customHeight="1" x14ac:dyDescent="0.3">
      <c r="A173" s="23">
        <v>5070</v>
      </c>
      <c r="B173" s="24" t="s">
        <v>217</v>
      </c>
      <c r="C173" s="25" t="s">
        <v>2540</v>
      </c>
      <c r="D173" s="26" t="s">
        <v>2546</v>
      </c>
      <c r="E173" s="26" t="s">
        <v>2609</v>
      </c>
      <c r="F173" s="27" t="s">
        <v>2739</v>
      </c>
      <c r="G173" s="28">
        <v>-59.856115107913666</v>
      </c>
      <c r="H173" s="29">
        <v>-62.092391304347828</v>
      </c>
      <c r="I173" s="29">
        <v>-53.846153846153854</v>
      </c>
      <c r="J173" s="29">
        <v>-11.848341232227488</v>
      </c>
      <c r="K173" s="29">
        <v>8.1395348837209447</v>
      </c>
      <c r="L173" s="29">
        <v>10.71</v>
      </c>
      <c r="M173" s="30"/>
      <c r="N173" s="31">
        <v>10.714274435967042</v>
      </c>
      <c r="O173" s="32">
        <v>45189.950839999998</v>
      </c>
      <c r="P173" s="32">
        <v>47855.832832</v>
      </c>
      <c r="Q173" s="32">
        <v>39305.504004000002</v>
      </c>
      <c r="R173" s="32">
        <v>20579.308548000001</v>
      </c>
      <c r="S173" s="32">
        <v>16775.550095999999</v>
      </c>
      <c r="T173" s="32">
        <v>18141.001848</v>
      </c>
      <c r="U173" s="33">
        <v>202409</v>
      </c>
      <c r="V173" s="34">
        <v>1542</v>
      </c>
      <c r="W173" s="34">
        <v>888</v>
      </c>
      <c r="X173" s="34">
        <v>1221</v>
      </c>
      <c r="Y173" s="34">
        <v>1854</v>
      </c>
      <c r="Z173" s="34">
        <v>1193</v>
      </c>
      <c r="AA173" s="35">
        <v>-35.652642934196329</v>
      </c>
      <c r="AB173" s="36">
        <v>-22.632944228274965</v>
      </c>
      <c r="AC173" s="34">
        <v>81</v>
      </c>
      <c r="AD173" s="34">
        <v>79</v>
      </c>
      <c r="AE173" s="34">
        <v>53</v>
      </c>
      <c r="AF173" s="34">
        <v>69</v>
      </c>
      <c r="AG173" s="34">
        <v>65</v>
      </c>
      <c r="AH173" s="37">
        <v>-5.7971014492753659</v>
      </c>
      <c r="AI173" s="36">
        <v>-19.753086419753085</v>
      </c>
      <c r="AJ173" s="29">
        <v>5.1590380139643139</v>
      </c>
      <c r="AK173" s="29">
        <v>68.199255067669171</v>
      </c>
      <c r="AL173" s="29">
        <v>3.7302219396494114</v>
      </c>
      <c r="AM173" s="29">
        <v>5.4695933789132782</v>
      </c>
      <c r="AN173" s="38">
        <v>45.401737521204957</v>
      </c>
      <c r="AO173" s="39" t="s">
        <v>2549</v>
      </c>
      <c r="AP173" s="36" t="s">
        <v>2549</v>
      </c>
      <c r="AQ173" s="34">
        <v>4863.25</v>
      </c>
      <c r="AR173" s="40">
        <v>55800</v>
      </c>
      <c r="AS173" s="40" t="s">
        <v>2549</v>
      </c>
      <c r="AT173" s="34">
        <v>2208</v>
      </c>
      <c r="AU173" s="34">
        <v>55800</v>
      </c>
      <c r="AV173" s="41" t="s">
        <v>2549</v>
      </c>
    </row>
    <row r="174" spans="1:48" s="42" customFormat="1" ht="21.75" customHeight="1" x14ac:dyDescent="0.3">
      <c r="A174" s="23">
        <v>7660</v>
      </c>
      <c r="B174" s="24" t="s">
        <v>518</v>
      </c>
      <c r="C174" s="25" t="s">
        <v>2540</v>
      </c>
      <c r="D174" s="26" t="s">
        <v>2751</v>
      </c>
      <c r="E174" s="26" t="s">
        <v>2751</v>
      </c>
      <c r="F174" s="27" t="s">
        <v>2752</v>
      </c>
      <c r="G174" s="28">
        <v>0.5300353356890497</v>
      </c>
      <c r="H174" s="29">
        <v>-50.607638888888886</v>
      </c>
      <c r="I174" s="29">
        <v>-21.300138312586448</v>
      </c>
      <c r="J174" s="29">
        <v>6.3551401869158974</v>
      </c>
      <c r="K174" s="29">
        <v>1.971326164874565</v>
      </c>
      <c r="L174" s="29">
        <v>3.64</v>
      </c>
      <c r="M174" s="30"/>
      <c r="N174" s="31">
        <v>3.6452555018269273</v>
      </c>
      <c r="O174" s="32">
        <v>17898.736577</v>
      </c>
      <c r="P174" s="32">
        <v>36429.937343999998</v>
      </c>
      <c r="Q174" s="32">
        <v>22863.5804685</v>
      </c>
      <c r="R174" s="32">
        <v>16918.4170825</v>
      </c>
      <c r="S174" s="32">
        <v>17645.750900999999</v>
      </c>
      <c r="T174" s="32">
        <v>17993.6062055</v>
      </c>
      <c r="U174" s="33">
        <v>202409</v>
      </c>
      <c r="V174" s="34">
        <v>1662</v>
      </c>
      <c r="W174" s="34">
        <v>1733</v>
      </c>
      <c r="X174" s="34">
        <v>1996</v>
      </c>
      <c r="Y174" s="34">
        <v>2047</v>
      </c>
      <c r="Z174" s="34">
        <v>2064</v>
      </c>
      <c r="AA174" s="35">
        <v>0.83048363458719798</v>
      </c>
      <c r="AB174" s="36">
        <v>24.187725631768963</v>
      </c>
      <c r="AC174" s="34">
        <v>132</v>
      </c>
      <c r="AD174" s="34">
        <v>106</v>
      </c>
      <c r="AE174" s="34">
        <v>230</v>
      </c>
      <c r="AF174" s="34">
        <v>275</v>
      </c>
      <c r="AG174" s="34">
        <v>259</v>
      </c>
      <c r="AH174" s="37">
        <v>-5.8181818181818219</v>
      </c>
      <c r="AI174" s="36">
        <v>96.212121212121218</v>
      </c>
      <c r="AJ174" s="29">
        <v>11.096938775510203</v>
      </c>
      <c r="AK174" s="29">
        <v>20.682305983333332</v>
      </c>
      <c r="AL174" s="29">
        <v>6.2385737039091618</v>
      </c>
      <c r="AM174" s="29">
        <v>30.16382075062841</v>
      </c>
      <c r="AN174" s="38">
        <v>125.27520152552655</v>
      </c>
      <c r="AO174" s="39">
        <v>100</v>
      </c>
      <c r="AP174" s="36">
        <v>0.35149384885764495</v>
      </c>
      <c r="AQ174" s="34">
        <v>2884.25</v>
      </c>
      <c r="AR174" s="40">
        <v>28450</v>
      </c>
      <c r="AS174" s="40">
        <v>13.253</v>
      </c>
      <c r="AT174" s="34">
        <v>3613.25</v>
      </c>
      <c r="AU174" s="34">
        <v>28450</v>
      </c>
      <c r="AV174" s="41">
        <v>0.35149384885764495</v>
      </c>
    </row>
    <row r="175" spans="1:48" s="42" customFormat="1" ht="21.75" customHeight="1" x14ac:dyDescent="0.3">
      <c r="A175" s="23">
        <v>282330</v>
      </c>
      <c r="B175" s="24" t="s">
        <v>159</v>
      </c>
      <c r="C175" s="25" t="s">
        <v>2540</v>
      </c>
      <c r="D175" s="26" t="s">
        <v>2704</v>
      </c>
      <c r="E175" s="26" t="s">
        <v>2705</v>
      </c>
      <c r="F175" s="27" t="s">
        <v>2706</v>
      </c>
      <c r="G175" s="28">
        <v>-24.544792425345953</v>
      </c>
      <c r="H175" s="29">
        <v>-0.38461538461537215</v>
      </c>
      <c r="I175" s="29">
        <v>-6.244343891402715</v>
      </c>
      <c r="J175" s="29">
        <v>-5.1282051282051206</v>
      </c>
      <c r="K175" s="29">
        <v>0.974658869395717</v>
      </c>
      <c r="L175" s="29">
        <v>2.0699999999999998</v>
      </c>
      <c r="M175" s="30"/>
      <c r="N175" s="31">
        <v>2.0682437774472318</v>
      </c>
      <c r="O175" s="32">
        <v>23730.802938000001</v>
      </c>
      <c r="P175" s="32">
        <v>17975.26224</v>
      </c>
      <c r="Q175" s="32">
        <v>19098.716130000001</v>
      </c>
      <c r="R175" s="32">
        <v>18874.025352000001</v>
      </c>
      <c r="S175" s="32">
        <v>17733.287555999999</v>
      </c>
      <c r="T175" s="32">
        <v>17906.126616000001</v>
      </c>
      <c r="U175" s="33">
        <v>202409</v>
      </c>
      <c r="V175" s="34">
        <v>22068</v>
      </c>
      <c r="W175" s="34">
        <v>20402</v>
      </c>
      <c r="X175" s="34">
        <v>19538</v>
      </c>
      <c r="Y175" s="34">
        <v>22029</v>
      </c>
      <c r="Z175" s="34">
        <v>23256</v>
      </c>
      <c r="AA175" s="35">
        <v>5.5699305460983339</v>
      </c>
      <c r="AB175" s="36">
        <v>5.3833605220228398</v>
      </c>
      <c r="AC175" s="34">
        <v>870</v>
      </c>
      <c r="AD175" s="34">
        <v>511</v>
      </c>
      <c r="AE175" s="34">
        <v>326</v>
      </c>
      <c r="AF175" s="34">
        <v>762</v>
      </c>
      <c r="AG175" s="34">
        <v>912</v>
      </c>
      <c r="AH175" s="37">
        <v>19.685039370078748</v>
      </c>
      <c r="AI175" s="36">
        <v>4.8275862068965614</v>
      </c>
      <c r="AJ175" s="29">
        <v>2.9463185684951601</v>
      </c>
      <c r="AK175" s="29">
        <v>7.131073921146954</v>
      </c>
      <c r="AL175" s="29">
        <v>1.6496880591473386</v>
      </c>
      <c r="AM175" s="29">
        <v>23.1337955178847</v>
      </c>
      <c r="AN175" s="38">
        <v>200.31554460234472</v>
      </c>
      <c r="AO175" s="39">
        <v>4100</v>
      </c>
      <c r="AP175" s="36">
        <v>3.9575289575289574</v>
      </c>
      <c r="AQ175" s="34">
        <v>10854.25</v>
      </c>
      <c r="AR175" s="40">
        <v>103600</v>
      </c>
      <c r="AS175" s="40">
        <v>36.164999999999999</v>
      </c>
      <c r="AT175" s="34">
        <v>21742.75</v>
      </c>
      <c r="AU175" s="34">
        <v>103600</v>
      </c>
      <c r="AV175" s="41">
        <v>3.9575289575289574</v>
      </c>
    </row>
    <row r="176" spans="1:48" s="42" customFormat="1" ht="21.75" customHeight="1" x14ac:dyDescent="0.3">
      <c r="A176" s="23">
        <v>2790</v>
      </c>
      <c r="B176" s="24" t="s">
        <v>182</v>
      </c>
      <c r="C176" s="25" t="s">
        <v>2540</v>
      </c>
      <c r="D176" s="26" t="s">
        <v>2587</v>
      </c>
      <c r="E176" s="26" t="s">
        <v>2587</v>
      </c>
      <c r="F176" s="27" t="s">
        <v>2587</v>
      </c>
      <c r="G176" s="28">
        <v>-23.698384201077204</v>
      </c>
      <c r="H176" s="29">
        <v>-29.635761589403987</v>
      </c>
      <c r="I176" s="29">
        <v>-17.475728155339809</v>
      </c>
      <c r="J176" s="29">
        <v>-7.0021881838074451</v>
      </c>
      <c r="K176" s="29">
        <v>1.1904761904761862</v>
      </c>
      <c r="L176" s="29">
        <v>2.41</v>
      </c>
      <c r="M176" s="30"/>
      <c r="N176" s="31">
        <v>2.4075155357247802</v>
      </c>
      <c r="O176" s="32">
        <v>22964.60313</v>
      </c>
      <c r="P176" s="32">
        <v>24902.370360000001</v>
      </c>
      <c r="Q176" s="32">
        <v>21232.981349999998</v>
      </c>
      <c r="R176" s="32">
        <v>18841.69413</v>
      </c>
      <c r="S176" s="32">
        <v>17316.217799999999</v>
      </c>
      <c r="T176" s="32">
        <v>17522.363249999999</v>
      </c>
      <c r="U176" s="33">
        <v>202409</v>
      </c>
      <c r="V176" s="34">
        <v>9633</v>
      </c>
      <c r="W176" s="34">
        <v>10180</v>
      </c>
      <c r="X176" s="34">
        <v>10068</v>
      </c>
      <c r="Y176" s="34">
        <v>10057</v>
      </c>
      <c r="Z176" s="34">
        <v>10681</v>
      </c>
      <c r="AA176" s="35">
        <v>6.204633588545283</v>
      </c>
      <c r="AB176" s="36">
        <v>10.879269178864327</v>
      </c>
      <c r="AC176" s="34">
        <v>288</v>
      </c>
      <c r="AD176" s="34">
        <v>299</v>
      </c>
      <c r="AE176" s="34">
        <v>830</v>
      </c>
      <c r="AF176" s="34">
        <v>122</v>
      </c>
      <c r="AG176" s="34">
        <v>750</v>
      </c>
      <c r="AH176" s="37">
        <v>514.75409836065569</v>
      </c>
      <c r="AI176" s="36">
        <v>160.41666666666666</v>
      </c>
      <c r="AJ176" s="29">
        <v>4.8821548821548824</v>
      </c>
      <c r="AK176" s="29">
        <v>8.7568032233883049</v>
      </c>
      <c r="AL176" s="29">
        <v>0.25891164280331574</v>
      </c>
      <c r="AM176" s="29">
        <v>2.9566913427013608</v>
      </c>
      <c r="AN176" s="38">
        <v>19.76188365323522</v>
      </c>
      <c r="AO176" s="39">
        <v>245</v>
      </c>
      <c r="AP176" s="36">
        <v>1.1529411764705881</v>
      </c>
      <c r="AQ176" s="34">
        <v>67677</v>
      </c>
      <c r="AR176" s="40">
        <v>21250</v>
      </c>
      <c r="AS176" s="40">
        <v>10.654999999999999</v>
      </c>
      <c r="AT176" s="34">
        <v>13374.25</v>
      </c>
      <c r="AU176" s="34">
        <v>21250</v>
      </c>
      <c r="AV176" s="41">
        <v>1.1529411764705881</v>
      </c>
    </row>
    <row r="177" spans="1:48" s="42" customFormat="1" ht="21.75" customHeight="1" x14ac:dyDescent="0.3">
      <c r="A177" s="23">
        <v>139480</v>
      </c>
      <c r="B177" s="24" t="s">
        <v>181</v>
      </c>
      <c r="C177" s="25" t="s">
        <v>2540</v>
      </c>
      <c r="D177" s="26" t="s">
        <v>2704</v>
      </c>
      <c r="E177" s="26" t="s">
        <v>2705</v>
      </c>
      <c r="F177" s="27" t="s">
        <v>2731</v>
      </c>
      <c r="G177" s="28">
        <v>-14.925373134328346</v>
      </c>
      <c r="H177" s="29">
        <v>8.854166666666675</v>
      </c>
      <c r="I177" s="29">
        <v>7.9173838209982916</v>
      </c>
      <c r="J177" s="29">
        <v>-6.1377245508981932</v>
      </c>
      <c r="K177" s="29">
        <v>-7.9295154185021977</v>
      </c>
      <c r="L177" s="29">
        <v>0.97</v>
      </c>
      <c r="M177" s="30"/>
      <c r="N177" s="31">
        <v>0.96538342508207808</v>
      </c>
      <c r="O177" s="32">
        <v>20544.478603</v>
      </c>
      <c r="P177" s="32">
        <v>16056.471744</v>
      </c>
      <c r="Q177" s="32">
        <v>16195.850839000001</v>
      </c>
      <c r="R177" s="32">
        <v>18621.047092000001</v>
      </c>
      <c r="S177" s="32">
        <v>18983.432739</v>
      </c>
      <c r="T177" s="32">
        <v>17478.138513000002</v>
      </c>
      <c r="U177" s="33">
        <v>202409</v>
      </c>
      <c r="V177" s="34">
        <v>77096</v>
      </c>
      <c r="W177" s="34">
        <v>73561</v>
      </c>
      <c r="X177" s="34">
        <v>72067</v>
      </c>
      <c r="Y177" s="34">
        <v>70560</v>
      </c>
      <c r="Z177" s="34">
        <v>75085</v>
      </c>
      <c r="AA177" s="35">
        <v>6.4129818594104382</v>
      </c>
      <c r="AB177" s="36">
        <v>-2.608436235342948</v>
      </c>
      <c r="AC177" s="34">
        <v>779</v>
      </c>
      <c r="AD177" s="34">
        <v>-855</v>
      </c>
      <c r="AE177" s="34">
        <v>471</v>
      </c>
      <c r="AF177" s="34">
        <v>-346</v>
      </c>
      <c r="AG177" s="34">
        <v>1117</v>
      </c>
      <c r="AH177" s="37" t="s">
        <v>2545</v>
      </c>
      <c r="AI177" s="36">
        <v>43.388960205391534</v>
      </c>
      <c r="AJ177" s="29">
        <v>0.1328650441338538</v>
      </c>
      <c r="AK177" s="29">
        <v>45.163148612403106</v>
      </c>
      <c r="AL177" s="29">
        <v>0.12821851196399522</v>
      </c>
      <c r="AM177" s="29">
        <v>0.28390073744500338</v>
      </c>
      <c r="AN177" s="38">
        <v>148.81405418689397</v>
      </c>
      <c r="AO177" s="39">
        <v>2000</v>
      </c>
      <c r="AP177" s="36">
        <v>3.1897926634768736</v>
      </c>
      <c r="AQ177" s="34">
        <v>136315.25</v>
      </c>
      <c r="AR177" s="40">
        <v>62700</v>
      </c>
      <c r="AS177" s="40">
        <v>-28.579000000000001</v>
      </c>
      <c r="AT177" s="34">
        <v>202856.25</v>
      </c>
      <c r="AU177" s="34">
        <v>62700</v>
      </c>
      <c r="AV177" s="41">
        <v>3.1897926634768736</v>
      </c>
    </row>
    <row r="178" spans="1:48" s="42" customFormat="1" ht="21.75" customHeight="1" x14ac:dyDescent="0.3">
      <c r="A178" s="23">
        <v>214370</v>
      </c>
      <c r="B178" s="24" t="s">
        <v>266</v>
      </c>
      <c r="C178" s="25" t="s">
        <v>2591</v>
      </c>
      <c r="D178" s="26" t="s">
        <v>2636</v>
      </c>
      <c r="E178" s="26" t="s">
        <v>2637</v>
      </c>
      <c r="F178" s="27" t="s">
        <v>2765</v>
      </c>
      <c r="G178" s="28">
        <v>18.470149253731339</v>
      </c>
      <c r="H178" s="29">
        <v>43.665158371040746</v>
      </c>
      <c r="I178" s="29">
        <v>61.659877800407337</v>
      </c>
      <c r="J178" s="29">
        <v>28.803245436105485</v>
      </c>
      <c r="K178" s="29">
        <v>15.036231884057983</v>
      </c>
      <c r="L178" s="29">
        <v>6.72</v>
      </c>
      <c r="M178" s="30"/>
      <c r="N178" s="31">
        <v>6.7257397234235849</v>
      </c>
      <c r="O178" s="32">
        <v>14395.62</v>
      </c>
      <c r="P178" s="32">
        <v>11871.014999999999</v>
      </c>
      <c r="Q178" s="32">
        <v>10549.626</v>
      </c>
      <c r="R178" s="32">
        <v>13240.747499999999</v>
      </c>
      <c r="S178" s="32">
        <v>14825.34</v>
      </c>
      <c r="T178" s="32">
        <v>17054.512500000001</v>
      </c>
      <c r="U178" s="33">
        <v>202409</v>
      </c>
      <c r="V178" s="34">
        <v>187</v>
      </c>
      <c r="W178" s="34">
        <v>174</v>
      </c>
      <c r="X178" s="34">
        <v>204</v>
      </c>
      <c r="Y178" s="34">
        <v>205</v>
      </c>
      <c r="Z178" s="34">
        <v>203</v>
      </c>
      <c r="AA178" s="35">
        <v>-0.97560975609756184</v>
      </c>
      <c r="AB178" s="36">
        <v>8.5561497326203106</v>
      </c>
      <c r="AC178" s="34">
        <v>99</v>
      </c>
      <c r="AD178" s="34">
        <v>103</v>
      </c>
      <c r="AE178" s="34">
        <v>93</v>
      </c>
      <c r="AF178" s="34">
        <v>62</v>
      </c>
      <c r="AG178" s="34">
        <v>127</v>
      </c>
      <c r="AH178" s="37">
        <v>104.83870967741935</v>
      </c>
      <c r="AI178" s="36">
        <v>28.282828282828287</v>
      </c>
      <c r="AJ178" s="29">
        <v>48.982188295165393</v>
      </c>
      <c r="AK178" s="29">
        <v>44.297435064935065</v>
      </c>
      <c r="AL178" s="29">
        <v>7.6778897017445136</v>
      </c>
      <c r="AM178" s="29">
        <v>17.332583005064716</v>
      </c>
      <c r="AN178" s="38">
        <v>11.052335396736073</v>
      </c>
      <c r="AO178" s="39">
        <v>640</v>
      </c>
      <c r="AP178" s="36">
        <v>2.015748031496063</v>
      </c>
      <c r="AQ178" s="34">
        <v>2221.25</v>
      </c>
      <c r="AR178" s="40">
        <v>31750</v>
      </c>
      <c r="AS178" s="40">
        <v>78.753</v>
      </c>
      <c r="AT178" s="34">
        <v>245.5</v>
      </c>
      <c r="AU178" s="34">
        <v>31750</v>
      </c>
      <c r="AV178" s="41">
        <v>2.015748031496063</v>
      </c>
    </row>
    <row r="179" spans="1:48" s="42" customFormat="1" ht="21.75" customHeight="1" x14ac:dyDescent="0.3">
      <c r="A179" s="23">
        <v>41510</v>
      </c>
      <c r="B179" s="24" t="s">
        <v>220</v>
      </c>
      <c r="C179" s="25" t="s">
        <v>2591</v>
      </c>
      <c r="D179" s="26" t="s">
        <v>2628</v>
      </c>
      <c r="E179" s="26" t="s">
        <v>2629</v>
      </c>
      <c r="F179" s="27" t="s">
        <v>2630</v>
      </c>
      <c r="G179" s="28">
        <v>-20.948887133278483</v>
      </c>
      <c r="H179" s="29">
        <v>-8.5572510469716594</v>
      </c>
      <c r="I179" s="29">
        <v>7.5555555555555598</v>
      </c>
      <c r="J179" s="29">
        <v>-11.463414634146341</v>
      </c>
      <c r="K179" s="29">
        <v>-2.8112449799196915</v>
      </c>
      <c r="L179" s="29">
        <v>1.54</v>
      </c>
      <c r="M179" s="30"/>
      <c r="N179" s="31">
        <v>1.540059337621158</v>
      </c>
      <c r="O179" s="32">
        <v>21447.8109</v>
      </c>
      <c r="P179" s="32">
        <v>18541.364291999998</v>
      </c>
      <c r="Q179" s="32">
        <v>15763.698225</v>
      </c>
      <c r="R179" s="32">
        <v>19149.974139999998</v>
      </c>
      <c r="S179" s="32">
        <v>17445.159369000001</v>
      </c>
      <c r="T179" s="32">
        <v>16954.733201999999</v>
      </c>
      <c r="U179" s="33">
        <v>202409</v>
      </c>
      <c r="V179" s="34">
        <v>2663</v>
      </c>
      <c r="W179" s="34">
        <v>2511</v>
      </c>
      <c r="X179" s="34">
        <v>2201</v>
      </c>
      <c r="Y179" s="34">
        <v>2539</v>
      </c>
      <c r="Z179" s="34">
        <v>2422</v>
      </c>
      <c r="AA179" s="35">
        <v>-4.6081134304844396</v>
      </c>
      <c r="AB179" s="36">
        <v>-9.0499436725497535</v>
      </c>
      <c r="AC179" s="34">
        <v>505</v>
      </c>
      <c r="AD179" s="34">
        <v>90</v>
      </c>
      <c r="AE179" s="34">
        <v>155</v>
      </c>
      <c r="AF179" s="34">
        <v>247</v>
      </c>
      <c r="AG179" s="34">
        <v>133</v>
      </c>
      <c r="AH179" s="37">
        <v>-46.153846153846153</v>
      </c>
      <c r="AI179" s="36">
        <v>-73.663366336633658</v>
      </c>
      <c r="AJ179" s="29">
        <v>6.4612839863537674</v>
      </c>
      <c r="AK179" s="29">
        <v>27.127573123199998</v>
      </c>
      <c r="AL179" s="29">
        <v>1.9379052694022174</v>
      </c>
      <c r="AM179" s="29">
        <v>7.1436735626928787</v>
      </c>
      <c r="AN179" s="38">
        <v>68.867870613784433</v>
      </c>
      <c r="AO179" s="39">
        <v>1200</v>
      </c>
      <c r="AP179" s="36">
        <v>1.6528925619834711</v>
      </c>
      <c r="AQ179" s="34">
        <v>8749</v>
      </c>
      <c r="AR179" s="40">
        <v>72600</v>
      </c>
      <c r="AS179" s="40">
        <v>34.017000000000003</v>
      </c>
      <c r="AT179" s="34">
        <v>6025.25</v>
      </c>
      <c r="AU179" s="34">
        <v>72600</v>
      </c>
      <c r="AV179" s="41">
        <v>1.6528925619834711</v>
      </c>
    </row>
    <row r="180" spans="1:48" s="42" customFormat="1" ht="21.75" customHeight="1" x14ac:dyDescent="0.3">
      <c r="A180" s="23">
        <v>361610</v>
      </c>
      <c r="B180" s="24" t="s">
        <v>138</v>
      </c>
      <c r="C180" s="25" t="s">
        <v>2540</v>
      </c>
      <c r="D180" s="26" t="s">
        <v>2546</v>
      </c>
      <c r="E180" s="26" t="s">
        <v>2609</v>
      </c>
      <c r="F180" s="27" t="s">
        <v>2747</v>
      </c>
      <c r="G180" s="28">
        <v>-70.900123304562271</v>
      </c>
      <c r="H180" s="29">
        <v>-46.906636670416191</v>
      </c>
      <c r="I180" s="29">
        <v>-30.690161527165927</v>
      </c>
      <c r="J180" s="29">
        <v>-11.111111111111116</v>
      </c>
      <c r="K180" s="29">
        <v>4.8888888888888982</v>
      </c>
      <c r="L180" s="29">
        <v>6.79</v>
      </c>
      <c r="M180" s="30"/>
      <c r="N180" s="31">
        <v>6.7858597613434712</v>
      </c>
      <c r="O180" s="32">
        <v>57822.347112000003</v>
      </c>
      <c r="P180" s="32">
        <v>31691.779643999998</v>
      </c>
      <c r="Q180" s="32">
        <v>24276.830075999998</v>
      </c>
      <c r="R180" s="32">
        <v>18929.510676000002</v>
      </c>
      <c r="S180" s="32">
        <v>16041.958199999999</v>
      </c>
      <c r="T180" s="32">
        <v>16826.231712000001</v>
      </c>
      <c r="U180" s="33">
        <v>202409</v>
      </c>
      <c r="V180" s="34">
        <v>1822</v>
      </c>
      <c r="W180" s="34">
        <v>1725</v>
      </c>
      <c r="X180" s="34">
        <v>462</v>
      </c>
      <c r="Y180" s="34">
        <v>617</v>
      </c>
      <c r="Z180" s="34">
        <v>508</v>
      </c>
      <c r="AA180" s="35">
        <v>-17.666126418152352</v>
      </c>
      <c r="AB180" s="36">
        <v>-72.118551042810097</v>
      </c>
      <c r="AC180" s="34">
        <v>79</v>
      </c>
      <c r="AD180" s="34">
        <v>269</v>
      </c>
      <c r="AE180" s="34">
        <v>-674</v>
      </c>
      <c r="AF180" s="34">
        <v>-587</v>
      </c>
      <c r="AG180" s="34">
        <v>-730</v>
      </c>
      <c r="AH180" s="37" t="s">
        <v>2580</v>
      </c>
      <c r="AI180" s="36" t="s">
        <v>2581</v>
      </c>
      <c r="AJ180" s="29">
        <v>-51.992753623188406</v>
      </c>
      <c r="AK180" s="29">
        <v>-9.7713308432055754</v>
      </c>
      <c r="AL180" s="29">
        <v>0.70570950434089674</v>
      </c>
      <c r="AM180" s="29">
        <v>-7.2222455227949496</v>
      </c>
      <c r="AN180" s="38">
        <v>69.734303569181733</v>
      </c>
      <c r="AO180" s="39" t="s">
        <v>2549</v>
      </c>
      <c r="AP180" s="36" t="s">
        <v>2549</v>
      </c>
      <c r="AQ180" s="34">
        <v>23843</v>
      </c>
      <c r="AR180" s="40">
        <v>23600</v>
      </c>
      <c r="AS180" s="40" t="s">
        <v>2549</v>
      </c>
      <c r="AT180" s="34">
        <v>16626.75</v>
      </c>
      <c r="AU180" s="34">
        <v>23600</v>
      </c>
      <c r="AV180" s="41" t="s">
        <v>2549</v>
      </c>
    </row>
    <row r="181" spans="1:48" s="42" customFormat="1" ht="21.75" customHeight="1" x14ac:dyDescent="0.3">
      <c r="A181" s="23">
        <v>489790</v>
      </c>
      <c r="B181" s="24" t="s">
        <v>2512</v>
      </c>
      <c r="C181" s="25" t="s">
        <v>2540</v>
      </c>
      <c r="D181" s="26" t="s">
        <v>2541</v>
      </c>
      <c r="E181" s="26" t="s">
        <v>2632</v>
      </c>
      <c r="F181" s="27" t="s">
        <v>2764</v>
      </c>
      <c r="G181" s="28" t="s">
        <v>2549</v>
      </c>
      <c r="H181" s="29" t="s">
        <v>2549</v>
      </c>
      <c r="I181" s="29">
        <v>-4.2028985507246315</v>
      </c>
      <c r="J181" s="29">
        <v>-4.8920863309352409</v>
      </c>
      <c r="K181" s="29">
        <v>6.0995184590690199</v>
      </c>
      <c r="L181" s="29">
        <v>4.75</v>
      </c>
      <c r="M181" s="30"/>
      <c r="N181" s="31">
        <v>4.7517660796359884</v>
      </c>
      <c r="O181" s="32" t="s">
        <v>2549</v>
      </c>
      <c r="P181" s="32" t="s">
        <v>2549</v>
      </c>
      <c r="Q181" s="32">
        <v>17418.494549999999</v>
      </c>
      <c r="R181" s="32">
        <v>17544.715525</v>
      </c>
      <c r="S181" s="32">
        <v>15727.133485</v>
      </c>
      <c r="T181" s="32">
        <v>16686.412895000001</v>
      </c>
      <c r="U181" s="33">
        <v>202409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5" t="s">
        <v>2549</v>
      </c>
      <c r="AB181" s="36" t="s">
        <v>2549</v>
      </c>
      <c r="AC181" s="34">
        <v>0</v>
      </c>
      <c r="AD181" s="34">
        <v>0</v>
      </c>
      <c r="AE181" s="34">
        <v>0</v>
      </c>
      <c r="AF181" s="34">
        <v>0</v>
      </c>
      <c r="AG181" s="34">
        <v>-5</v>
      </c>
      <c r="AH181" s="37" t="s">
        <v>2581</v>
      </c>
      <c r="AI181" s="36" t="s">
        <v>2581</v>
      </c>
      <c r="AJ181" s="29" t="s">
        <v>2549</v>
      </c>
      <c r="AK181" s="29">
        <v>-3337.2825790000002</v>
      </c>
      <c r="AL181" s="29">
        <v>12.813524972163565</v>
      </c>
      <c r="AM181" s="29">
        <v>-0.38395085429065079</v>
      </c>
      <c r="AN181" s="38">
        <v>3.7627183720483779</v>
      </c>
      <c r="AO181" s="39" t="s">
        <v>2549</v>
      </c>
      <c r="AP181" s="36" t="s">
        <v>2549</v>
      </c>
      <c r="AQ181" s="34">
        <v>1302.25</v>
      </c>
      <c r="AR181" s="40">
        <v>33050</v>
      </c>
      <c r="AS181" s="40" t="s">
        <v>2549</v>
      </c>
      <c r="AT181" s="34">
        <v>49</v>
      </c>
      <c r="AU181" s="34">
        <v>33050</v>
      </c>
      <c r="AV181" s="41" t="s">
        <v>2549</v>
      </c>
    </row>
    <row r="182" spans="1:48" s="42" customFormat="1" ht="21.75" customHeight="1" x14ac:dyDescent="0.3">
      <c r="A182" s="23">
        <v>192820</v>
      </c>
      <c r="B182" s="24" t="s">
        <v>384</v>
      </c>
      <c r="C182" s="25" t="s">
        <v>2540</v>
      </c>
      <c r="D182" s="26" t="s">
        <v>2636</v>
      </c>
      <c r="E182" s="26" t="s">
        <v>2742</v>
      </c>
      <c r="F182" s="27" t="s">
        <v>2743</v>
      </c>
      <c r="G182" s="28">
        <v>25.237683664649957</v>
      </c>
      <c r="H182" s="29">
        <v>-19.050279329608944</v>
      </c>
      <c r="I182" s="29">
        <v>5.1523947750362842</v>
      </c>
      <c r="J182" s="29">
        <v>1.6842105263157769</v>
      </c>
      <c r="K182" s="29">
        <v>-2.5554808338937529</v>
      </c>
      <c r="L182" s="29">
        <v>3.43</v>
      </c>
      <c r="M182" s="30"/>
      <c r="N182" s="31">
        <v>3.4233661923543268</v>
      </c>
      <c r="O182" s="32">
        <v>13131.381912999999</v>
      </c>
      <c r="P182" s="32">
        <v>20315.62111</v>
      </c>
      <c r="Q182" s="32">
        <v>15639.623401999999</v>
      </c>
      <c r="R182" s="32">
        <v>16173.050325</v>
      </c>
      <c r="S182" s="32">
        <v>16876.719883000002</v>
      </c>
      <c r="T182" s="32">
        <v>16445.438541</v>
      </c>
      <c r="U182" s="33">
        <v>202409</v>
      </c>
      <c r="V182" s="34">
        <v>4583</v>
      </c>
      <c r="W182" s="34">
        <v>4367</v>
      </c>
      <c r="X182" s="34">
        <v>5268</v>
      </c>
      <c r="Y182" s="34">
        <v>5515</v>
      </c>
      <c r="Z182" s="34">
        <v>5298</v>
      </c>
      <c r="AA182" s="35">
        <v>-3.9347234814143262</v>
      </c>
      <c r="AB182" s="36">
        <v>15.601134627972947</v>
      </c>
      <c r="AC182" s="34">
        <v>333</v>
      </c>
      <c r="AD182" s="34">
        <v>225</v>
      </c>
      <c r="AE182" s="34">
        <v>455</v>
      </c>
      <c r="AF182" s="34">
        <v>467</v>
      </c>
      <c r="AG182" s="34">
        <v>434</v>
      </c>
      <c r="AH182" s="37">
        <v>-7.0663811563169148</v>
      </c>
      <c r="AI182" s="36">
        <v>30.330330330330323</v>
      </c>
      <c r="AJ182" s="29">
        <v>7.731807511737089</v>
      </c>
      <c r="AK182" s="29">
        <v>10.40192191081594</v>
      </c>
      <c r="AL182" s="29">
        <v>3.8622448428839831</v>
      </c>
      <c r="AM182" s="29">
        <v>37.130108031939876</v>
      </c>
      <c r="AN182" s="38">
        <v>308.98896195396901</v>
      </c>
      <c r="AO182" s="39">
        <v>500</v>
      </c>
      <c r="AP182" s="36">
        <v>0.34506556245686681</v>
      </c>
      <c r="AQ182" s="34">
        <v>4258</v>
      </c>
      <c r="AR182" s="40">
        <v>144900</v>
      </c>
      <c r="AS182" s="40">
        <v>15.007</v>
      </c>
      <c r="AT182" s="34">
        <v>13156.75</v>
      </c>
      <c r="AU182" s="34">
        <v>144900</v>
      </c>
      <c r="AV182" s="41">
        <v>0.34506556245686681</v>
      </c>
    </row>
    <row r="183" spans="1:48" s="42" customFormat="1" ht="21.75" customHeight="1" x14ac:dyDescent="0.3">
      <c r="A183" s="43">
        <v>240</v>
      </c>
      <c r="B183" s="25" t="s">
        <v>260</v>
      </c>
      <c r="C183" s="25" t="s">
        <v>2540</v>
      </c>
      <c r="D183" s="26" t="s">
        <v>2587</v>
      </c>
      <c r="E183" s="26" t="s">
        <v>2587</v>
      </c>
      <c r="F183" s="27" t="s">
        <v>2587</v>
      </c>
      <c r="G183" s="28">
        <v>10.639686684073112</v>
      </c>
      <c r="H183" s="29">
        <v>12.103174603174605</v>
      </c>
      <c r="I183" s="29">
        <v>0.59347181008901906</v>
      </c>
      <c r="J183" s="29">
        <v>-2.5862068965517127</v>
      </c>
      <c r="K183" s="29">
        <v>-2.6980482204362888</v>
      </c>
      <c r="L183" s="29">
        <v>0.65</v>
      </c>
      <c r="M183" s="30"/>
      <c r="N183" s="31">
        <v>0.65618918153764749</v>
      </c>
      <c r="O183" s="32">
        <v>14544.078767999999</v>
      </c>
      <c r="P183" s="32">
        <v>14354.208288</v>
      </c>
      <c r="Q183" s="32">
        <v>15996.587939999999</v>
      </c>
      <c r="R183" s="32">
        <v>16518.731759999999</v>
      </c>
      <c r="S183" s="32">
        <v>16537.718808000001</v>
      </c>
      <c r="T183" s="32">
        <v>16091.52318</v>
      </c>
      <c r="U183" s="33">
        <v>202409</v>
      </c>
      <c r="V183" s="34">
        <v>2973</v>
      </c>
      <c r="W183" s="34">
        <v>3185</v>
      </c>
      <c r="X183" s="34">
        <v>3487</v>
      </c>
      <c r="Y183" s="34">
        <v>3635</v>
      </c>
      <c r="Z183" s="34">
        <v>3814</v>
      </c>
      <c r="AA183" s="35">
        <v>4.9243466299862426</v>
      </c>
      <c r="AB183" s="36">
        <v>28.287924655230402</v>
      </c>
      <c r="AC183" s="34">
        <v>988</v>
      </c>
      <c r="AD183" s="34">
        <v>807</v>
      </c>
      <c r="AE183" s="34">
        <v>1255</v>
      </c>
      <c r="AF183" s="34">
        <v>1248</v>
      </c>
      <c r="AG183" s="34">
        <v>1373</v>
      </c>
      <c r="AH183" s="37">
        <v>10.016025641025639</v>
      </c>
      <c r="AI183" s="36">
        <v>38.967611336032391</v>
      </c>
      <c r="AJ183" s="29">
        <v>33.163373698746547</v>
      </c>
      <c r="AK183" s="29">
        <v>3.4361569891095454</v>
      </c>
      <c r="AL183" s="29">
        <v>0.38514434197771685</v>
      </c>
      <c r="AM183" s="29">
        <v>11.208578164454709</v>
      </c>
      <c r="AN183" s="38">
        <v>15.602972678641949</v>
      </c>
      <c r="AO183" s="39">
        <v>700</v>
      </c>
      <c r="AP183" s="36">
        <v>4.1297935103244834</v>
      </c>
      <c r="AQ183" s="34">
        <v>41780.5</v>
      </c>
      <c r="AR183" s="40">
        <v>16950</v>
      </c>
      <c r="AS183" s="40">
        <v>35.411999999999999</v>
      </c>
      <c r="AT183" s="34">
        <v>6519</v>
      </c>
      <c r="AU183" s="34">
        <v>16950</v>
      </c>
      <c r="AV183" s="41">
        <v>4.1297935103244834</v>
      </c>
    </row>
    <row r="184" spans="1:48" s="42" customFormat="1" ht="21.75" customHeight="1" x14ac:dyDescent="0.3">
      <c r="A184" s="23">
        <v>140860</v>
      </c>
      <c r="B184" s="24" t="s">
        <v>351</v>
      </c>
      <c r="C184" s="25" t="s">
        <v>2591</v>
      </c>
      <c r="D184" s="26" t="s">
        <v>2541</v>
      </c>
      <c r="E184" s="26" t="s">
        <v>2632</v>
      </c>
      <c r="F184" s="27" t="s">
        <v>2769</v>
      </c>
      <c r="G184" s="28">
        <v>25.249981671397627</v>
      </c>
      <c r="H184" s="29">
        <v>16.05118362594391</v>
      </c>
      <c r="I184" s="29">
        <v>13.621299941968857</v>
      </c>
      <c r="J184" s="29">
        <v>13.589290171224677</v>
      </c>
      <c r="K184" s="29">
        <v>9.6932323924048944</v>
      </c>
      <c r="L184" s="29">
        <v>-0.22</v>
      </c>
      <c r="M184" s="30"/>
      <c r="N184" s="31">
        <v>-0.21852077898115718</v>
      </c>
      <c r="O184" s="32">
        <v>12664.113461999999</v>
      </c>
      <c r="P184" s="32">
        <v>13667.934522</v>
      </c>
      <c r="Q184" s="32">
        <v>13960.234391</v>
      </c>
      <c r="R184" s="32">
        <v>13964.168422999999</v>
      </c>
      <c r="S184" s="32">
        <v>14460.144389999999</v>
      </c>
      <c r="T184" s="32">
        <v>15861.799789999999</v>
      </c>
      <c r="U184" s="33">
        <v>202409</v>
      </c>
      <c r="V184" s="34">
        <v>324</v>
      </c>
      <c r="W184" s="34">
        <v>455</v>
      </c>
      <c r="X184" s="34">
        <v>257</v>
      </c>
      <c r="Y184" s="34">
        <v>447</v>
      </c>
      <c r="Z184" s="34">
        <v>414</v>
      </c>
      <c r="AA184" s="35">
        <v>-7.3825503355704702</v>
      </c>
      <c r="AB184" s="36">
        <v>27.777777777777768</v>
      </c>
      <c r="AC184" s="34">
        <v>55</v>
      </c>
      <c r="AD184" s="34">
        <v>98</v>
      </c>
      <c r="AE184" s="34">
        <v>5</v>
      </c>
      <c r="AF184" s="34">
        <v>127</v>
      </c>
      <c r="AG184" s="34">
        <v>87</v>
      </c>
      <c r="AH184" s="37">
        <v>-31.496062992125985</v>
      </c>
      <c r="AI184" s="36">
        <v>58.18181818181818</v>
      </c>
      <c r="AJ184" s="29">
        <v>20.152574698029245</v>
      </c>
      <c r="AK184" s="29">
        <v>50.037223312302835</v>
      </c>
      <c r="AL184" s="29">
        <v>10.414838995403807</v>
      </c>
      <c r="AM184" s="29">
        <v>20.814182534471438</v>
      </c>
      <c r="AN184" s="38">
        <v>44.107025607353904</v>
      </c>
      <c r="AO184" s="39">
        <v>400</v>
      </c>
      <c r="AP184" s="36">
        <v>0.1762114537444934</v>
      </c>
      <c r="AQ184" s="34">
        <v>1523</v>
      </c>
      <c r="AR184" s="40">
        <v>227000</v>
      </c>
      <c r="AS184" s="40">
        <v>11.27</v>
      </c>
      <c r="AT184" s="34">
        <v>671.75</v>
      </c>
      <c r="AU184" s="34">
        <v>227000</v>
      </c>
      <c r="AV184" s="41">
        <v>0.1762114537444934</v>
      </c>
    </row>
    <row r="185" spans="1:48" s="42" customFormat="1" ht="21.75" customHeight="1" x14ac:dyDescent="0.3">
      <c r="A185" s="43">
        <v>89030</v>
      </c>
      <c r="B185" s="25" t="s">
        <v>766</v>
      </c>
      <c r="C185" s="25" t="s">
        <v>2591</v>
      </c>
      <c r="D185" s="26" t="s">
        <v>2541</v>
      </c>
      <c r="E185" s="26" t="s">
        <v>2632</v>
      </c>
      <c r="F185" s="27" t="s">
        <v>2785</v>
      </c>
      <c r="G185" s="28">
        <v>266.31944444444446</v>
      </c>
      <c r="H185" s="29">
        <v>-37.295690936106986</v>
      </c>
      <c r="I185" s="29">
        <v>11.936339522546424</v>
      </c>
      <c r="J185" s="29">
        <v>21.264367816091955</v>
      </c>
      <c r="K185" s="29">
        <v>7.1065989847715727</v>
      </c>
      <c r="L185" s="29">
        <v>10.76</v>
      </c>
      <c r="M185" s="30"/>
      <c r="N185" s="31">
        <v>10.759481202098176</v>
      </c>
      <c r="O185" s="32">
        <v>4303.1399039999997</v>
      </c>
      <c r="P185" s="32">
        <v>25139.003085</v>
      </c>
      <c r="Q185" s="32">
        <v>14082.324165</v>
      </c>
      <c r="R185" s="32">
        <v>12999.06846</v>
      </c>
      <c r="S185" s="32">
        <v>14717.33613</v>
      </c>
      <c r="T185" s="32">
        <v>15763.23819</v>
      </c>
      <c r="U185" s="33">
        <v>202409</v>
      </c>
      <c r="V185" s="34">
        <v>243</v>
      </c>
      <c r="W185" s="34">
        <v>412</v>
      </c>
      <c r="X185" s="34">
        <v>403</v>
      </c>
      <c r="Y185" s="34">
        <v>508</v>
      </c>
      <c r="Z185" s="34">
        <v>467</v>
      </c>
      <c r="AA185" s="35">
        <v>-8.0708661417322798</v>
      </c>
      <c r="AB185" s="36">
        <v>92.181069958847743</v>
      </c>
      <c r="AC185" s="34">
        <v>-27</v>
      </c>
      <c r="AD185" s="34">
        <v>30</v>
      </c>
      <c r="AE185" s="34">
        <v>56</v>
      </c>
      <c r="AF185" s="34">
        <v>72</v>
      </c>
      <c r="AG185" s="34">
        <v>62</v>
      </c>
      <c r="AH185" s="37">
        <v>-13.888888888888884</v>
      </c>
      <c r="AI185" s="36" t="s">
        <v>2545</v>
      </c>
      <c r="AJ185" s="29">
        <v>12.290502793296088</v>
      </c>
      <c r="AK185" s="29">
        <v>71.651082681818181</v>
      </c>
      <c r="AL185" s="29">
        <v>7.5648413629274147</v>
      </c>
      <c r="AM185" s="29">
        <v>10.557888422315537</v>
      </c>
      <c r="AN185" s="38">
        <v>138.35632873425314</v>
      </c>
      <c r="AO185" s="39">
        <v>130</v>
      </c>
      <c r="AP185" s="36">
        <v>0.30805687203791471</v>
      </c>
      <c r="AQ185" s="34">
        <v>2083.75</v>
      </c>
      <c r="AR185" s="40">
        <v>42200</v>
      </c>
      <c r="AS185" s="40">
        <v>-41.87</v>
      </c>
      <c r="AT185" s="34">
        <v>2883</v>
      </c>
      <c r="AU185" s="34">
        <v>42200</v>
      </c>
      <c r="AV185" s="41">
        <v>0.30805687203791471</v>
      </c>
    </row>
    <row r="186" spans="1:48" s="42" customFormat="1" ht="21.75" customHeight="1" x14ac:dyDescent="0.3">
      <c r="A186" s="23">
        <v>178320</v>
      </c>
      <c r="B186" s="24" t="s">
        <v>401</v>
      </c>
      <c r="C186" s="25" t="s">
        <v>2591</v>
      </c>
      <c r="D186" s="26" t="s">
        <v>2606</v>
      </c>
      <c r="E186" s="26" t="s">
        <v>2755</v>
      </c>
      <c r="F186" s="27" t="s">
        <v>2756</v>
      </c>
      <c r="G186" s="28">
        <v>129.72824837074555</v>
      </c>
      <c r="H186" s="29">
        <v>-17.110916294553803</v>
      </c>
      <c r="I186" s="29">
        <v>-2.0504232754106066</v>
      </c>
      <c r="J186" s="29">
        <v>0</v>
      </c>
      <c r="K186" s="29">
        <v>7.7071290944123128</v>
      </c>
      <c r="L186" s="29">
        <v>2.19</v>
      </c>
      <c r="M186" s="30"/>
      <c r="N186" s="31">
        <v>2.1918137459160825</v>
      </c>
      <c r="O186" s="32">
        <v>6843.4349081999999</v>
      </c>
      <c r="P186" s="32">
        <v>18966.675031499999</v>
      </c>
      <c r="Q186" s="32">
        <v>16050.40437</v>
      </c>
      <c r="R186" s="32">
        <v>15721.303142999999</v>
      </c>
      <c r="S186" s="32">
        <v>14596.344063</v>
      </c>
      <c r="T186" s="32">
        <v>15721.303142999999</v>
      </c>
      <c r="U186" s="33">
        <v>202409</v>
      </c>
      <c r="V186" s="34">
        <v>1604</v>
      </c>
      <c r="W186" s="34">
        <v>2433</v>
      </c>
      <c r="X186" s="34">
        <v>3257</v>
      </c>
      <c r="Y186" s="34">
        <v>3089</v>
      </c>
      <c r="Z186" s="34">
        <v>3148</v>
      </c>
      <c r="AA186" s="35">
        <v>1.9100032372936226</v>
      </c>
      <c r="AB186" s="36">
        <v>96.259351620947626</v>
      </c>
      <c r="AC186" s="34">
        <v>31</v>
      </c>
      <c r="AD186" s="34">
        <v>545</v>
      </c>
      <c r="AE186" s="34">
        <v>433</v>
      </c>
      <c r="AF186" s="34">
        <v>311</v>
      </c>
      <c r="AG186" s="34">
        <v>333</v>
      </c>
      <c r="AH186" s="37">
        <v>7.0739549839228255</v>
      </c>
      <c r="AI186" s="36">
        <v>974.19354838709683</v>
      </c>
      <c r="AJ186" s="29">
        <v>13.599396327659932</v>
      </c>
      <c r="AK186" s="29">
        <v>9.6925420117139325</v>
      </c>
      <c r="AL186" s="29">
        <v>2.4041446867760063</v>
      </c>
      <c r="AM186" s="29">
        <v>24.804067744771956</v>
      </c>
      <c r="AN186" s="38">
        <v>152.8271590778759</v>
      </c>
      <c r="AO186" s="39" t="s">
        <v>2549</v>
      </c>
      <c r="AP186" s="36" t="s">
        <v>2549</v>
      </c>
      <c r="AQ186" s="34">
        <v>6539.25</v>
      </c>
      <c r="AR186" s="40">
        <v>27950</v>
      </c>
      <c r="AS186" s="40" t="s">
        <v>2549</v>
      </c>
      <c r="AT186" s="34">
        <v>9993.75</v>
      </c>
      <c r="AU186" s="34">
        <v>27950</v>
      </c>
      <c r="AV186" s="41" t="s">
        <v>2549</v>
      </c>
    </row>
    <row r="187" spans="1:48" s="42" customFormat="1" ht="21.75" customHeight="1" x14ac:dyDescent="0.3">
      <c r="A187" s="23">
        <v>310210</v>
      </c>
      <c r="B187" s="24" t="s">
        <v>538</v>
      </c>
      <c r="C187" s="25" t="s">
        <v>2591</v>
      </c>
      <c r="D187" s="26" t="s">
        <v>2550</v>
      </c>
      <c r="E187" s="26" t="s">
        <v>2592</v>
      </c>
      <c r="F187" s="27" t="s">
        <v>2789</v>
      </c>
      <c r="G187" s="28">
        <v>75.97885770271489</v>
      </c>
      <c r="H187" s="29">
        <v>64.493175180383929</v>
      </c>
      <c r="I187" s="29">
        <v>-13.704985208215192</v>
      </c>
      <c r="J187" s="29">
        <v>-0.23364485981308691</v>
      </c>
      <c r="K187" s="29">
        <v>7.4213836477987405</v>
      </c>
      <c r="L187" s="29">
        <v>6.22</v>
      </c>
      <c r="M187" s="30"/>
      <c r="N187" s="31">
        <v>6.2220929620567356</v>
      </c>
      <c r="O187" s="32">
        <v>8908.1891840000008</v>
      </c>
      <c r="P187" s="32">
        <v>9530.2006000000001</v>
      </c>
      <c r="Q187" s="32">
        <v>18166.205320000001</v>
      </c>
      <c r="R187" s="32">
        <v>15713.242752</v>
      </c>
      <c r="S187" s="32">
        <v>14593.49064</v>
      </c>
      <c r="T187" s="32">
        <v>15676.529568</v>
      </c>
      <c r="U187" s="33">
        <v>202409</v>
      </c>
      <c r="V187" s="34">
        <v>0</v>
      </c>
      <c r="W187" s="34">
        <v>0</v>
      </c>
      <c r="X187" s="34">
        <v>0</v>
      </c>
      <c r="Y187" s="34">
        <v>0</v>
      </c>
      <c r="Z187" s="34">
        <v>0</v>
      </c>
      <c r="AA187" s="35" t="s">
        <v>2549</v>
      </c>
      <c r="AB187" s="36" t="s">
        <v>2549</v>
      </c>
      <c r="AC187" s="34">
        <v>-66</v>
      </c>
      <c r="AD187" s="34">
        <v>-93</v>
      </c>
      <c r="AE187" s="34">
        <v>-76</v>
      </c>
      <c r="AF187" s="34">
        <v>-86</v>
      </c>
      <c r="AG187" s="34">
        <v>-95</v>
      </c>
      <c r="AH187" s="37" t="s">
        <v>2580</v>
      </c>
      <c r="AI187" s="36" t="s">
        <v>2580</v>
      </c>
      <c r="AJ187" s="29" t="s">
        <v>2549</v>
      </c>
      <c r="AK187" s="29">
        <v>-44.790084479999997</v>
      </c>
      <c r="AL187" s="29">
        <v>20.681437424802112</v>
      </c>
      <c r="AM187" s="29">
        <v>-46.174142480211081</v>
      </c>
      <c r="AN187" s="38">
        <v>17.315303430079158</v>
      </c>
      <c r="AO187" s="39">
        <v>0</v>
      </c>
      <c r="AP187" s="36">
        <v>0</v>
      </c>
      <c r="AQ187" s="34">
        <v>758</v>
      </c>
      <c r="AR187" s="40">
        <v>85400</v>
      </c>
      <c r="AS187" s="40">
        <v>0</v>
      </c>
      <c r="AT187" s="34">
        <v>131.25</v>
      </c>
      <c r="AU187" s="34">
        <v>85400</v>
      </c>
      <c r="AV187" s="41">
        <v>0</v>
      </c>
    </row>
    <row r="188" spans="1:48" s="42" customFormat="1" ht="21.75" customHeight="1" x14ac:dyDescent="0.3">
      <c r="A188" s="23">
        <v>7310</v>
      </c>
      <c r="B188" s="24" t="s">
        <v>224</v>
      </c>
      <c r="C188" s="25" t="s">
        <v>2540</v>
      </c>
      <c r="D188" s="26" t="s">
        <v>2598</v>
      </c>
      <c r="E188" s="26" t="s">
        <v>2639</v>
      </c>
      <c r="F188" s="27" t="s">
        <v>2640</v>
      </c>
      <c r="G188" s="28">
        <v>-1.6414141414141326</v>
      </c>
      <c r="H188" s="29">
        <v>-6.5947242206234939</v>
      </c>
      <c r="I188" s="29">
        <v>-5.4611650485436929</v>
      </c>
      <c r="J188" s="29">
        <v>-4.0640394088670035</v>
      </c>
      <c r="K188" s="29">
        <v>-2.7465667915106184</v>
      </c>
      <c r="L188" s="29">
        <v>-0.26</v>
      </c>
      <c r="M188" s="30"/>
      <c r="N188" s="31">
        <v>-0.25926297927377773</v>
      </c>
      <c r="O188" s="32">
        <v>15871.006799999999</v>
      </c>
      <c r="P188" s="32">
        <v>16712.651099999999</v>
      </c>
      <c r="Q188" s="32">
        <v>16512.259600000001</v>
      </c>
      <c r="R188" s="32">
        <v>16271.7898</v>
      </c>
      <c r="S188" s="32">
        <v>16051.35915</v>
      </c>
      <c r="T188" s="32">
        <v>15610.49785</v>
      </c>
      <c r="U188" s="33">
        <v>202409</v>
      </c>
      <c r="V188" s="34">
        <v>9087</v>
      </c>
      <c r="W188" s="34">
        <v>8349</v>
      </c>
      <c r="X188" s="34">
        <v>8836</v>
      </c>
      <c r="Y188" s="34">
        <v>8592</v>
      </c>
      <c r="Z188" s="34">
        <v>9041</v>
      </c>
      <c r="AA188" s="35">
        <v>5.2257914338919909</v>
      </c>
      <c r="AB188" s="36">
        <v>-0.50621767359965153</v>
      </c>
      <c r="AC188" s="34">
        <v>830</v>
      </c>
      <c r="AD188" s="34">
        <v>420</v>
      </c>
      <c r="AE188" s="34">
        <v>732</v>
      </c>
      <c r="AF188" s="34">
        <v>616</v>
      </c>
      <c r="AG188" s="34">
        <v>636</v>
      </c>
      <c r="AH188" s="37">
        <v>3.2467532467532534</v>
      </c>
      <c r="AI188" s="36">
        <v>-23.373493975903614</v>
      </c>
      <c r="AJ188" s="29">
        <v>6.9044746969958064</v>
      </c>
      <c r="AK188" s="29">
        <v>6.4935515183028283</v>
      </c>
      <c r="AL188" s="29">
        <v>0.73952734529519748</v>
      </c>
      <c r="AM188" s="29">
        <v>11.388642150766861</v>
      </c>
      <c r="AN188" s="38">
        <v>68.309350387872328</v>
      </c>
      <c r="AO188" s="39">
        <v>9000</v>
      </c>
      <c r="AP188" s="36">
        <v>2.3106546854942236</v>
      </c>
      <c r="AQ188" s="34">
        <v>21108.75</v>
      </c>
      <c r="AR188" s="40">
        <v>389500</v>
      </c>
      <c r="AS188" s="40">
        <v>19.145</v>
      </c>
      <c r="AT188" s="34">
        <v>14419.25</v>
      </c>
      <c r="AU188" s="34">
        <v>389500</v>
      </c>
      <c r="AV188" s="41">
        <v>2.3106546854942236</v>
      </c>
    </row>
    <row r="189" spans="1:48" s="42" customFormat="1" ht="21.75" customHeight="1" x14ac:dyDescent="0.3">
      <c r="A189" s="23">
        <v>3690</v>
      </c>
      <c r="B189" s="24" t="s">
        <v>295</v>
      </c>
      <c r="C189" s="25" t="s">
        <v>2540</v>
      </c>
      <c r="D189" s="26" t="s">
        <v>2557</v>
      </c>
      <c r="E189" s="26" t="s">
        <v>2582</v>
      </c>
      <c r="F189" s="27" t="s">
        <v>2754</v>
      </c>
      <c r="G189" s="28">
        <v>33.921833766506417</v>
      </c>
      <c r="H189" s="29">
        <v>17.369697008848295</v>
      </c>
      <c r="I189" s="29">
        <v>11.258138821405318</v>
      </c>
      <c r="J189" s="29">
        <v>-6.1176470588235388</v>
      </c>
      <c r="K189" s="29">
        <v>-1.7241379310344862</v>
      </c>
      <c r="L189" s="29">
        <v>-0.62</v>
      </c>
      <c r="M189" s="30"/>
      <c r="N189" s="31">
        <v>-0.62086416321522897</v>
      </c>
      <c r="O189" s="32">
        <v>11608.8003252</v>
      </c>
      <c r="P189" s="32">
        <v>13245.938832600001</v>
      </c>
      <c r="Q189" s="32">
        <v>13973.555947000001</v>
      </c>
      <c r="R189" s="32">
        <v>16559.787635000001</v>
      </c>
      <c r="S189" s="32">
        <v>15819.467717199999</v>
      </c>
      <c r="T189" s="32">
        <v>15546.718273799999</v>
      </c>
      <c r="U189" s="33">
        <v>202409</v>
      </c>
      <c r="V189" s="34">
        <v>17358</v>
      </c>
      <c r="W189" s="34">
        <v>17552</v>
      </c>
      <c r="X189" s="34">
        <v>15983</v>
      </c>
      <c r="Y189" s="34">
        <v>18240</v>
      </c>
      <c r="Z189" s="34">
        <v>15682</v>
      </c>
      <c r="AA189" s="35">
        <v>-14.024122807017548</v>
      </c>
      <c r="AB189" s="36">
        <v>-9.6554902638552811</v>
      </c>
      <c r="AC189" s="34">
        <v>448</v>
      </c>
      <c r="AD189" s="34">
        <v>-8</v>
      </c>
      <c r="AE189" s="34">
        <v>760</v>
      </c>
      <c r="AF189" s="34">
        <v>1274</v>
      </c>
      <c r="AG189" s="34">
        <v>1172</v>
      </c>
      <c r="AH189" s="37">
        <v>-8.0062794348508604</v>
      </c>
      <c r="AI189" s="36">
        <v>161.60714285714283</v>
      </c>
      <c r="AJ189" s="29">
        <v>4.7407978415879741</v>
      </c>
      <c r="AK189" s="29">
        <v>4.8613878279549718</v>
      </c>
      <c r="AL189" s="29">
        <v>0.47588231360683209</v>
      </c>
      <c r="AM189" s="29">
        <v>9.7890217865423921</v>
      </c>
      <c r="AN189" s="38">
        <v>275.7585497065283</v>
      </c>
      <c r="AO189" s="39">
        <v>540</v>
      </c>
      <c r="AP189" s="36">
        <v>6.7669172932330826</v>
      </c>
      <c r="AQ189" s="34">
        <v>32669.25</v>
      </c>
      <c r="AR189" s="40">
        <v>7980</v>
      </c>
      <c r="AS189" s="40">
        <v>28.013999999999999</v>
      </c>
      <c r="AT189" s="34">
        <v>90088.25</v>
      </c>
      <c r="AU189" s="34">
        <v>7980</v>
      </c>
      <c r="AV189" s="41">
        <v>6.7669172932330826</v>
      </c>
    </row>
    <row r="190" spans="1:48" s="42" customFormat="1" ht="21.75" customHeight="1" x14ac:dyDescent="0.3">
      <c r="A190" s="23">
        <v>6360</v>
      </c>
      <c r="B190" s="24" t="s">
        <v>213</v>
      </c>
      <c r="C190" s="25" t="s">
        <v>2540</v>
      </c>
      <c r="D190" s="26" t="s">
        <v>2568</v>
      </c>
      <c r="E190" s="26" t="s">
        <v>2568</v>
      </c>
      <c r="F190" s="27" t="s">
        <v>2569</v>
      </c>
      <c r="G190" s="28">
        <v>22.358554873892309</v>
      </c>
      <c r="H190" s="29">
        <v>20.469798657718119</v>
      </c>
      <c r="I190" s="29">
        <v>-0.49889135254989059</v>
      </c>
      <c r="J190" s="29">
        <v>-10.473815461346636</v>
      </c>
      <c r="K190" s="29">
        <v>2.4543378995433685</v>
      </c>
      <c r="L190" s="29">
        <v>3.46</v>
      </c>
      <c r="M190" s="30"/>
      <c r="N190" s="31">
        <v>3.4590385648997746</v>
      </c>
      <c r="O190" s="32">
        <v>12554.804582999999</v>
      </c>
      <c r="P190" s="32">
        <v>12751.64201</v>
      </c>
      <c r="Q190" s="32">
        <v>15438.900796</v>
      </c>
      <c r="R190" s="32">
        <v>17159.088745000001</v>
      </c>
      <c r="S190" s="32">
        <v>14993.877048</v>
      </c>
      <c r="T190" s="32">
        <v>15361.877455</v>
      </c>
      <c r="U190" s="33">
        <v>202409</v>
      </c>
      <c r="V190" s="34">
        <v>31075</v>
      </c>
      <c r="W190" s="34">
        <v>33214</v>
      </c>
      <c r="X190" s="34">
        <v>30709</v>
      </c>
      <c r="Y190" s="34">
        <v>32972</v>
      </c>
      <c r="Z190" s="34">
        <v>31092</v>
      </c>
      <c r="AA190" s="35">
        <v>-5.7018075943224495</v>
      </c>
      <c r="AB190" s="36">
        <v>5.4706355591305211E-2</v>
      </c>
      <c r="AC190" s="34">
        <v>602</v>
      </c>
      <c r="AD190" s="34">
        <v>-1932</v>
      </c>
      <c r="AE190" s="34">
        <v>705</v>
      </c>
      <c r="AF190" s="34">
        <v>934</v>
      </c>
      <c r="AG190" s="34">
        <v>818</v>
      </c>
      <c r="AH190" s="37">
        <v>-12.419700214132767</v>
      </c>
      <c r="AI190" s="36">
        <v>35.880398671096337</v>
      </c>
      <c r="AJ190" s="29">
        <v>0.41019791072530798</v>
      </c>
      <c r="AK190" s="29">
        <v>29.260718961904761</v>
      </c>
      <c r="AL190" s="29">
        <v>0.30749738438980939</v>
      </c>
      <c r="AM190" s="29">
        <v>1.0508880003603045</v>
      </c>
      <c r="AN190" s="38">
        <v>252.87818206384395</v>
      </c>
      <c r="AO190" s="39" t="s">
        <v>2549</v>
      </c>
      <c r="AP190" s="36" t="s">
        <v>2549</v>
      </c>
      <c r="AQ190" s="34">
        <v>49957.75</v>
      </c>
      <c r="AR190" s="40">
        <v>17950</v>
      </c>
      <c r="AS190" s="40" t="s">
        <v>2549</v>
      </c>
      <c r="AT190" s="34">
        <v>126332.25</v>
      </c>
      <c r="AU190" s="34">
        <v>17950</v>
      </c>
      <c r="AV190" s="41" t="s">
        <v>2549</v>
      </c>
    </row>
    <row r="191" spans="1:48" s="42" customFormat="1" ht="21.75" customHeight="1" x14ac:dyDescent="0.3">
      <c r="A191" s="23">
        <v>82740</v>
      </c>
      <c r="B191" s="24" t="s">
        <v>2413</v>
      </c>
      <c r="C191" s="25" t="s">
        <v>2540</v>
      </c>
      <c r="D191" s="26" t="s">
        <v>2563</v>
      </c>
      <c r="E191" s="26" t="s">
        <v>2771</v>
      </c>
      <c r="F191" s="27" t="s">
        <v>2771</v>
      </c>
      <c r="G191" s="28">
        <v>127.44316860476088</v>
      </c>
      <c r="H191" s="29">
        <v>27.115117891816908</v>
      </c>
      <c r="I191" s="29">
        <v>30.555555555555557</v>
      </c>
      <c r="J191" s="29">
        <v>15.500945179584114</v>
      </c>
      <c r="K191" s="29">
        <v>-2.083333333333337</v>
      </c>
      <c r="L191" s="29">
        <v>-1.93</v>
      </c>
      <c r="M191" s="30"/>
      <c r="N191" s="31">
        <v>-1.9252733097821051</v>
      </c>
      <c r="O191" s="32">
        <v>6725.1354359999996</v>
      </c>
      <c r="P191" s="32">
        <v>12033.077876400001</v>
      </c>
      <c r="Q191" s="32">
        <v>11715.9787368</v>
      </c>
      <c r="R191" s="32">
        <v>13243.061435400001</v>
      </c>
      <c r="S191" s="32">
        <v>15621.304982400001</v>
      </c>
      <c r="T191" s="32">
        <v>15295.8611286</v>
      </c>
      <c r="U191" s="33">
        <v>202409</v>
      </c>
      <c r="V191" s="34">
        <v>1876</v>
      </c>
      <c r="W191" s="34">
        <v>2784</v>
      </c>
      <c r="X191" s="34">
        <v>2934</v>
      </c>
      <c r="Y191" s="34">
        <v>2865</v>
      </c>
      <c r="Z191" s="34">
        <v>2961</v>
      </c>
      <c r="AA191" s="35">
        <v>3.3507853403141441</v>
      </c>
      <c r="AB191" s="36">
        <v>57.835820895522396</v>
      </c>
      <c r="AC191" s="34">
        <v>11</v>
      </c>
      <c r="AD191" s="34">
        <v>1</v>
      </c>
      <c r="AE191" s="34">
        <v>194</v>
      </c>
      <c r="AF191" s="34">
        <v>186</v>
      </c>
      <c r="AG191" s="34">
        <v>153</v>
      </c>
      <c r="AH191" s="37">
        <v>-17.741935483870964</v>
      </c>
      <c r="AI191" s="36">
        <v>1290.9090909090908</v>
      </c>
      <c r="AJ191" s="29">
        <v>4.625779625779626</v>
      </c>
      <c r="AK191" s="29">
        <v>28.643934697752808</v>
      </c>
      <c r="AL191" s="29">
        <v>4.9056642490699165</v>
      </c>
      <c r="AM191" s="29">
        <v>17.126363053239256</v>
      </c>
      <c r="AN191" s="38">
        <v>279.16933932007697</v>
      </c>
      <c r="AO191" s="39" t="s">
        <v>2549</v>
      </c>
      <c r="AP191" s="36" t="s">
        <v>2549</v>
      </c>
      <c r="AQ191" s="34">
        <v>3118</v>
      </c>
      <c r="AR191" s="40">
        <v>18330</v>
      </c>
      <c r="AS191" s="40" t="s">
        <v>2549</v>
      </c>
      <c r="AT191" s="34">
        <v>8704.5</v>
      </c>
      <c r="AU191" s="34">
        <v>18330</v>
      </c>
      <c r="AV191" s="41" t="s">
        <v>2549</v>
      </c>
    </row>
    <row r="192" spans="1:48" s="42" customFormat="1" ht="21.75" customHeight="1" x14ac:dyDescent="0.3">
      <c r="A192" s="23">
        <v>95340</v>
      </c>
      <c r="B192" s="24" t="s">
        <v>406</v>
      </c>
      <c r="C192" s="25" t="s">
        <v>2591</v>
      </c>
      <c r="D192" s="26" t="s">
        <v>2541</v>
      </c>
      <c r="E192" s="26" t="s">
        <v>2690</v>
      </c>
      <c r="F192" s="27" t="s">
        <v>2691</v>
      </c>
      <c r="G192" s="28">
        <v>-10.579345088161208</v>
      </c>
      <c r="H192" s="29">
        <v>17.161716171617147</v>
      </c>
      <c r="I192" s="29">
        <v>20.954003407155032</v>
      </c>
      <c r="J192" s="29">
        <v>38.94324853228963</v>
      </c>
      <c r="K192" s="29">
        <v>0.42432814710042788</v>
      </c>
      <c r="L192" s="29">
        <v>1.43</v>
      </c>
      <c r="M192" s="30"/>
      <c r="N192" s="31">
        <v>1.4291700291615861</v>
      </c>
      <c r="O192" s="32">
        <v>16830.464051999999</v>
      </c>
      <c r="P192" s="32">
        <v>12845.417148</v>
      </c>
      <c r="Q192" s="32">
        <v>12442.673046</v>
      </c>
      <c r="R192" s="32">
        <v>10831.696637999999</v>
      </c>
      <c r="S192" s="32">
        <v>14986.320006</v>
      </c>
      <c r="T192" s="32">
        <v>15049.911179999999</v>
      </c>
      <c r="U192" s="33">
        <v>202409</v>
      </c>
      <c r="V192" s="34">
        <v>329</v>
      </c>
      <c r="W192" s="34">
        <v>249</v>
      </c>
      <c r="X192" s="34">
        <v>351</v>
      </c>
      <c r="Y192" s="34">
        <v>498</v>
      </c>
      <c r="Z192" s="34">
        <v>504</v>
      </c>
      <c r="AA192" s="35">
        <v>1.2048192771084265</v>
      </c>
      <c r="AB192" s="36">
        <v>53.191489361702125</v>
      </c>
      <c r="AC192" s="34">
        <v>-80</v>
      </c>
      <c r="AD192" s="34">
        <v>25</v>
      </c>
      <c r="AE192" s="34">
        <v>86</v>
      </c>
      <c r="AF192" s="34">
        <v>149</v>
      </c>
      <c r="AG192" s="34">
        <v>138</v>
      </c>
      <c r="AH192" s="37">
        <v>-7.3825503355704702</v>
      </c>
      <c r="AI192" s="36" t="s">
        <v>2545</v>
      </c>
      <c r="AJ192" s="29">
        <v>24.843945068664169</v>
      </c>
      <c r="AK192" s="29">
        <v>37.813847185929646</v>
      </c>
      <c r="AL192" s="29">
        <v>3.0545790907245789</v>
      </c>
      <c r="AM192" s="29">
        <v>8.0779378932413231</v>
      </c>
      <c r="AN192" s="38">
        <v>13.522427440633244</v>
      </c>
      <c r="AO192" s="39">
        <v>200</v>
      </c>
      <c r="AP192" s="36">
        <v>0.28169014084507044</v>
      </c>
      <c r="AQ192" s="34">
        <v>4927</v>
      </c>
      <c r="AR192" s="40">
        <v>71000</v>
      </c>
      <c r="AS192" s="40">
        <v>30.132000000000001</v>
      </c>
      <c r="AT192" s="34">
        <v>666.25</v>
      </c>
      <c r="AU192" s="34">
        <v>71000</v>
      </c>
      <c r="AV192" s="41">
        <v>0.28169014084507044</v>
      </c>
    </row>
    <row r="193" spans="1:48" s="42" customFormat="1" ht="21.75" customHeight="1" x14ac:dyDescent="0.3">
      <c r="A193" s="23">
        <v>23530</v>
      </c>
      <c r="B193" s="24" t="s">
        <v>187</v>
      </c>
      <c r="C193" s="25" t="s">
        <v>2540</v>
      </c>
      <c r="D193" s="26" t="s">
        <v>2704</v>
      </c>
      <c r="E193" s="26" t="s">
        <v>2705</v>
      </c>
      <c r="F193" s="27" t="s">
        <v>2748</v>
      </c>
      <c r="G193" s="28">
        <v>-27.717391304347817</v>
      </c>
      <c r="H193" s="29">
        <v>-14.469453376205788</v>
      </c>
      <c r="I193" s="29">
        <v>-12.929623567921444</v>
      </c>
      <c r="J193" s="29">
        <v>-8.9041095890410986</v>
      </c>
      <c r="K193" s="29">
        <v>-3.2727272727272716</v>
      </c>
      <c r="L193" s="29">
        <v>1.72</v>
      </c>
      <c r="M193" s="30"/>
      <c r="N193" s="31">
        <v>1.7234255483323357</v>
      </c>
      <c r="O193" s="32">
        <v>20820.523679999998</v>
      </c>
      <c r="P193" s="32">
        <v>17595.605609999999</v>
      </c>
      <c r="Q193" s="32">
        <v>17284.429305000001</v>
      </c>
      <c r="R193" s="32">
        <v>16520.63292</v>
      </c>
      <c r="S193" s="32">
        <v>15558.81525</v>
      </c>
      <c r="T193" s="32">
        <v>15049.61766</v>
      </c>
      <c r="U193" s="33">
        <v>202409</v>
      </c>
      <c r="V193" s="34">
        <v>37391</v>
      </c>
      <c r="W193" s="34">
        <v>36329</v>
      </c>
      <c r="X193" s="34">
        <v>35133</v>
      </c>
      <c r="Y193" s="34">
        <v>34278</v>
      </c>
      <c r="Z193" s="34">
        <v>35684</v>
      </c>
      <c r="AA193" s="35">
        <v>4.1017562284847431</v>
      </c>
      <c r="AB193" s="36">
        <v>-4.565269717311649</v>
      </c>
      <c r="AC193" s="34">
        <v>1420</v>
      </c>
      <c r="AD193" s="34">
        <v>2024</v>
      </c>
      <c r="AE193" s="34">
        <v>1149</v>
      </c>
      <c r="AF193" s="34">
        <v>561</v>
      </c>
      <c r="AG193" s="34">
        <v>1550</v>
      </c>
      <c r="AH193" s="37">
        <v>176.29233511586452</v>
      </c>
      <c r="AI193" s="36">
        <v>9.1549295774647987</v>
      </c>
      <c r="AJ193" s="29">
        <v>3.7362823848851678</v>
      </c>
      <c r="AK193" s="29">
        <v>2.8481486866010597</v>
      </c>
      <c r="AL193" s="29">
        <v>0.14059117672199373</v>
      </c>
      <c r="AM193" s="29">
        <v>4.9362302390811363</v>
      </c>
      <c r="AN193" s="38">
        <v>187.15613257010472</v>
      </c>
      <c r="AO193" s="39">
        <v>3800</v>
      </c>
      <c r="AP193" s="36">
        <v>7.1428571428571423</v>
      </c>
      <c r="AQ193" s="34">
        <v>107045.25</v>
      </c>
      <c r="AR193" s="40">
        <v>53200</v>
      </c>
      <c r="AS193" s="40">
        <v>63.499000000000002</v>
      </c>
      <c r="AT193" s="34">
        <v>200341.75</v>
      </c>
      <c r="AU193" s="34">
        <v>53200</v>
      </c>
      <c r="AV193" s="41">
        <v>7.1428571428571423</v>
      </c>
    </row>
    <row r="194" spans="1:48" s="42" customFormat="1" ht="21.75" customHeight="1" x14ac:dyDescent="0.3">
      <c r="A194" s="23">
        <v>298380</v>
      </c>
      <c r="B194" s="24" t="s">
        <v>276</v>
      </c>
      <c r="C194" s="25" t="s">
        <v>2591</v>
      </c>
      <c r="D194" s="26" t="s">
        <v>2550</v>
      </c>
      <c r="E194" s="26" t="s">
        <v>2592</v>
      </c>
      <c r="F194" s="27" t="s">
        <v>2786</v>
      </c>
      <c r="G194" s="28">
        <v>26.626102188902536</v>
      </c>
      <c r="H194" s="29">
        <v>16.363585143228001</v>
      </c>
      <c r="I194" s="29">
        <v>-3.6867556814512925</v>
      </c>
      <c r="J194" s="29">
        <v>8.3478260869565233</v>
      </c>
      <c r="K194" s="29">
        <v>9.4903339191564129</v>
      </c>
      <c r="L194" s="29">
        <v>4.71</v>
      </c>
      <c r="M194" s="30"/>
      <c r="N194" s="31">
        <v>4.7071011533452722</v>
      </c>
      <c r="O194" s="32">
        <v>11877.349672</v>
      </c>
      <c r="P194" s="32">
        <v>12924.855240999999</v>
      </c>
      <c r="Q194" s="32">
        <v>15615.531424999999</v>
      </c>
      <c r="R194" s="32">
        <v>13881.058325</v>
      </c>
      <c r="S194" s="32">
        <v>13736.212498999999</v>
      </c>
      <c r="T194" s="32">
        <v>15039.824933</v>
      </c>
      <c r="U194" s="33">
        <v>202409</v>
      </c>
      <c r="V194" s="34">
        <v>86</v>
      </c>
      <c r="W194" s="34">
        <v>80</v>
      </c>
      <c r="X194" s="34">
        <v>79</v>
      </c>
      <c r="Y194" s="34">
        <v>84</v>
      </c>
      <c r="Z194" s="34">
        <v>79</v>
      </c>
      <c r="AA194" s="35">
        <v>-5.9523809523809534</v>
      </c>
      <c r="AB194" s="36">
        <v>-8.139534883720934</v>
      </c>
      <c r="AC194" s="34">
        <v>-52</v>
      </c>
      <c r="AD194" s="34">
        <v>-102</v>
      </c>
      <c r="AE194" s="34">
        <v>-143</v>
      </c>
      <c r="AF194" s="34">
        <v>-113</v>
      </c>
      <c r="AG194" s="34">
        <v>-147</v>
      </c>
      <c r="AH194" s="37" t="s">
        <v>2580</v>
      </c>
      <c r="AI194" s="36" t="s">
        <v>2580</v>
      </c>
      <c r="AJ194" s="29">
        <v>-156.83229813664596</v>
      </c>
      <c r="AK194" s="29">
        <v>-29.781831550495049</v>
      </c>
      <c r="AL194" s="29">
        <v>31.251584276363637</v>
      </c>
      <c r="AM194" s="29">
        <v>-104.93506493506493</v>
      </c>
      <c r="AN194" s="38">
        <v>246.18181818181819</v>
      </c>
      <c r="AO194" s="39" t="s">
        <v>2549</v>
      </c>
      <c r="AP194" s="36" t="s">
        <v>2549</v>
      </c>
      <c r="AQ194" s="34">
        <v>481.25</v>
      </c>
      <c r="AR194" s="40">
        <v>31150</v>
      </c>
      <c r="AS194" s="40" t="s">
        <v>2549</v>
      </c>
      <c r="AT194" s="34">
        <v>1184.75</v>
      </c>
      <c r="AU194" s="34">
        <v>31150</v>
      </c>
      <c r="AV194" s="41" t="s">
        <v>2549</v>
      </c>
    </row>
    <row r="195" spans="1:48" s="42" customFormat="1" ht="21.75" customHeight="1" x14ac:dyDescent="0.3">
      <c r="A195" s="23">
        <v>8770</v>
      </c>
      <c r="B195" s="24" t="s">
        <v>177</v>
      </c>
      <c r="C195" s="25" t="s">
        <v>2540</v>
      </c>
      <c r="D195" s="26" t="s">
        <v>2672</v>
      </c>
      <c r="E195" s="26" t="s">
        <v>2757</v>
      </c>
      <c r="F195" s="27" t="s">
        <v>2758</v>
      </c>
      <c r="G195" s="28">
        <v>-40.852713178294579</v>
      </c>
      <c r="H195" s="29">
        <v>-27.471482889733835</v>
      </c>
      <c r="I195" s="29">
        <v>-17.334777898158183</v>
      </c>
      <c r="J195" s="29">
        <v>-4.74406991260925</v>
      </c>
      <c r="K195" s="29">
        <v>3.5278154681139817</v>
      </c>
      <c r="L195" s="29">
        <v>4.09</v>
      </c>
      <c r="M195" s="30"/>
      <c r="N195" s="31">
        <v>4.0916699085203234</v>
      </c>
      <c r="O195" s="32">
        <v>25315.038045000001</v>
      </c>
      <c r="P195" s="32">
        <v>20644.511645999999</v>
      </c>
      <c r="Q195" s="32">
        <v>18113.007841499999</v>
      </c>
      <c r="R195" s="32">
        <v>15718.872460500001</v>
      </c>
      <c r="S195" s="32">
        <v>14462.9325885</v>
      </c>
      <c r="T195" s="32">
        <v>14973.1581615</v>
      </c>
      <c r="U195" s="33">
        <v>202409</v>
      </c>
      <c r="V195" s="34">
        <v>10118</v>
      </c>
      <c r="W195" s="34">
        <v>9376</v>
      </c>
      <c r="X195" s="34">
        <v>9808</v>
      </c>
      <c r="Y195" s="34">
        <v>10027</v>
      </c>
      <c r="Z195" s="34">
        <v>10162</v>
      </c>
      <c r="AA195" s="35">
        <v>1.3463648149995011</v>
      </c>
      <c r="AB195" s="36">
        <v>0.43486855109704514</v>
      </c>
      <c r="AC195" s="34">
        <v>77</v>
      </c>
      <c r="AD195" s="34">
        <v>-183</v>
      </c>
      <c r="AE195" s="34">
        <v>121</v>
      </c>
      <c r="AF195" s="34">
        <v>276</v>
      </c>
      <c r="AG195" s="34">
        <v>-170</v>
      </c>
      <c r="AH195" s="37" t="s">
        <v>2581</v>
      </c>
      <c r="AI195" s="36" t="s">
        <v>2581</v>
      </c>
      <c r="AJ195" s="29">
        <v>0.11175170802326466</v>
      </c>
      <c r="AK195" s="29">
        <v>340.29904912500001</v>
      </c>
      <c r="AL195" s="29">
        <v>2.4234293374605484</v>
      </c>
      <c r="AM195" s="29">
        <v>0.71214696123654608</v>
      </c>
      <c r="AN195" s="38">
        <v>399.59132475519948</v>
      </c>
      <c r="AO195" s="39">
        <v>200</v>
      </c>
      <c r="AP195" s="36">
        <v>0.52424639580602883</v>
      </c>
      <c r="AQ195" s="34">
        <v>6178.5</v>
      </c>
      <c r="AR195" s="40">
        <v>38150</v>
      </c>
      <c r="AS195" s="40">
        <v>8.8480000000000008</v>
      </c>
      <c r="AT195" s="34">
        <v>24688.75</v>
      </c>
      <c r="AU195" s="34">
        <v>38150</v>
      </c>
      <c r="AV195" s="41">
        <v>0.52424639580602883</v>
      </c>
    </row>
    <row r="196" spans="1:48" s="42" customFormat="1" ht="21.75" customHeight="1" x14ac:dyDescent="0.3">
      <c r="A196" s="23">
        <v>103140</v>
      </c>
      <c r="B196" s="24" t="s">
        <v>330</v>
      </c>
      <c r="C196" s="25" t="s">
        <v>2540</v>
      </c>
      <c r="D196" s="26" t="s">
        <v>2570</v>
      </c>
      <c r="E196" s="26" t="s">
        <v>2571</v>
      </c>
      <c r="F196" s="27" t="s">
        <v>2773</v>
      </c>
      <c r="G196" s="28">
        <v>36.585365853658523</v>
      </c>
      <c r="H196" s="29">
        <v>-15.955766192733023</v>
      </c>
      <c r="I196" s="29">
        <v>-20.359281437125741</v>
      </c>
      <c r="J196" s="29">
        <v>-0.93109869646182952</v>
      </c>
      <c r="K196" s="29">
        <v>6.9346733668341765</v>
      </c>
      <c r="L196" s="29">
        <v>2.9</v>
      </c>
      <c r="M196" s="30"/>
      <c r="N196" s="31">
        <v>2.9019344510845535</v>
      </c>
      <c r="O196" s="32">
        <v>10915.456281000001</v>
      </c>
      <c r="P196" s="32">
        <v>17739.367974000001</v>
      </c>
      <c r="Q196" s="32">
        <v>18720.217703999999</v>
      </c>
      <c r="R196" s="32">
        <v>15049.037286000001</v>
      </c>
      <c r="S196" s="32">
        <v>13942.078304999999</v>
      </c>
      <c r="T196" s="32">
        <v>14908.915896</v>
      </c>
      <c r="U196" s="33">
        <v>202409</v>
      </c>
      <c r="V196" s="34">
        <v>9308</v>
      </c>
      <c r="W196" s="34">
        <v>11137</v>
      </c>
      <c r="X196" s="34">
        <v>9635</v>
      </c>
      <c r="Y196" s="34">
        <v>12336</v>
      </c>
      <c r="Z196" s="34">
        <v>11292</v>
      </c>
      <c r="AA196" s="35">
        <v>-8.4630350194552566</v>
      </c>
      <c r="AB196" s="36">
        <v>21.3149978513107</v>
      </c>
      <c r="AC196" s="34">
        <v>319</v>
      </c>
      <c r="AD196" s="34">
        <v>580</v>
      </c>
      <c r="AE196" s="34">
        <v>542</v>
      </c>
      <c r="AF196" s="34">
        <v>1613</v>
      </c>
      <c r="AG196" s="34">
        <v>744</v>
      </c>
      <c r="AH196" s="37">
        <v>-53.874767513949159</v>
      </c>
      <c r="AI196" s="36">
        <v>133.22884012539186</v>
      </c>
      <c r="AJ196" s="29">
        <v>7.8355855855855863</v>
      </c>
      <c r="AK196" s="29">
        <v>4.2854026720321929</v>
      </c>
      <c r="AL196" s="29">
        <v>0.72704253074062786</v>
      </c>
      <c r="AM196" s="29">
        <v>16.965559280707101</v>
      </c>
      <c r="AN196" s="38">
        <v>86.975921975007623</v>
      </c>
      <c r="AO196" s="39">
        <v>1200</v>
      </c>
      <c r="AP196" s="36">
        <v>2.2556390977443606</v>
      </c>
      <c r="AQ196" s="34">
        <v>20506.25</v>
      </c>
      <c r="AR196" s="40">
        <v>53200</v>
      </c>
      <c r="AS196" s="40">
        <v>20.952000000000002</v>
      </c>
      <c r="AT196" s="34">
        <v>17835.5</v>
      </c>
      <c r="AU196" s="34">
        <v>53200</v>
      </c>
      <c r="AV196" s="41">
        <v>2.2556390977443606</v>
      </c>
    </row>
    <row r="197" spans="1:48" s="42" customFormat="1" ht="21.75" customHeight="1" x14ac:dyDescent="0.3">
      <c r="A197" s="43">
        <v>36930</v>
      </c>
      <c r="B197" s="25" t="s">
        <v>405</v>
      </c>
      <c r="C197" s="25" t="s">
        <v>2591</v>
      </c>
      <c r="D197" s="26" t="s">
        <v>2541</v>
      </c>
      <c r="E197" s="26" t="s">
        <v>2632</v>
      </c>
      <c r="F197" s="27" t="s">
        <v>2777</v>
      </c>
      <c r="G197" s="28">
        <v>-4.6230760743818262</v>
      </c>
      <c r="H197" s="29">
        <v>-18.879150682311529</v>
      </c>
      <c r="I197" s="29">
        <v>15.711645101663606</v>
      </c>
      <c r="J197" s="29">
        <v>11.785714285714288</v>
      </c>
      <c r="K197" s="29">
        <v>8.8695652173913064</v>
      </c>
      <c r="L197" s="29">
        <v>5.21</v>
      </c>
      <c r="M197" s="30"/>
      <c r="N197" s="31">
        <v>5.2101944492058294</v>
      </c>
      <c r="O197" s="32">
        <v>15512.121658</v>
      </c>
      <c r="P197" s="32">
        <v>18238.202136</v>
      </c>
      <c r="Q197" s="32">
        <v>12786.080830499999</v>
      </c>
      <c r="R197" s="32">
        <v>13235.12988</v>
      </c>
      <c r="S197" s="32">
        <v>13589.642287500001</v>
      </c>
      <c r="T197" s="32">
        <v>14794.984473</v>
      </c>
      <c r="U197" s="33">
        <v>202409</v>
      </c>
      <c r="V197" s="34">
        <v>861</v>
      </c>
      <c r="W197" s="34">
        <v>983</v>
      </c>
      <c r="X197" s="34">
        <v>566</v>
      </c>
      <c r="Y197" s="34">
        <v>973</v>
      </c>
      <c r="Z197" s="34">
        <v>1472</v>
      </c>
      <c r="AA197" s="35">
        <v>51.284686536485104</v>
      </c>
      <c r="AB197" s="36">
        <v>70.963995354239245</v>
      </c>
      <c r="AC197" s="34">
        <v>62</v>
      </c>
      <c r="AD197" s="34">
        <v>199</v>
      </c>
      <c r="AE197" s="34">
        <v>70</v>
      </c>
      <c r="AF197" s="34">
        <v>361</v>
      </c>
      <c r="AG197" s="34">
        <v>522</v>
      </c>
      <c r="AH197" s="37">
        <v>44.5983379501385</v>
      </c>
      <c r="AI197" s="36">
        <v>741.9354838709678</v>
      </c>
      <c r="AJ197" s="29">
        <v>28.843264897346021</v>
      </c>
      <c r="AK197" s="29">
        <v>12.842868466145834</v>
      </c>
      <c r="AL197" s="29">
        <v>2.6879201477040469</v>
      </c>
      <c r="AM197" s="29">
        <v>20.929281918517511</v>
      </c>
      <c r="AN197" s="38">
        <v>63.850660852977249</v>
      </c>
      <c r="AO197" s="39">
        <v>50</v>
      </c>
      <c r="AP197" s="36">
        <v>0.15974440894568689</v>
      </c>
      <c r="AQ197" s="34">
        <v>5504.25</v>
      </c>
      <c r="AR197" s="40">
        <v>31300</v>
      </c>
      <c r="AS197" s="40">
        <v>6.9509999999999996</v>
      </c>
      <c r="AT197" s="34">
        <v>3514.5</v>
      </c>
      <c r="AU197" s="34">
        <v>31300</v>
      </c>
      <c r="AV197" s="41">
        <v>0.15974440894568689</v>
      </c>
    </row>
    <row r="198" spans="1:48" s="42" customFormat="1" ht="21.75" customHeight="1" x14ac:dyDescent="0.3">
      <c r="A198" s="23">
        <v>69620</v>
      </c>
      <c r="B198" s="24" t="s">
        <v>226</v>
      </c>
      <c r="C198" s="25" t="s">
        <v>2540</v>
      </c>
      <c r="D198" s="26" t="s">
        <v>2550</v>
      </c>
      <c r="E198" s="26" t="s">
        <v>2622</v>
      </c>
      <c r="F198" s="27" t="s">
        <v>2766</v>
      </c>
      <c r="G198" s="28">
        <v>8.2553191489361808</v>
      </c>
      <c r="H198" s="29">
        <v>22.779922779922778</v>
      </c>
      <c r="I198" s="29">
        <v>-9.1428571428571423</v>
      </c>
      <c r="J198" s="29">
        <v>-1.0116731517509692</v>
      </c>
      <c r="K198" s="29">
        <v>4.0065412919051635</v>
      </c>
      <c r="L198" s="29">
        <v>0.32</v>
      </c>
      <c r="M198" s="30"/>
      <c r="N198" s="31">
        <v>0.31461748762851016</v>
      </c>
      <c r="O198" s="32">
        <v>13614.225624999999</v>
      </c>
      <c r="P198" s="32">
        <v>12003.691699999999</v>
      </c>
      <c r="Q198" s="32">
        <v>16221.205</v>
      </c>
      <c r="R198" s="32">
        <v>14888.748874999999</v>
      </c>
      <c r="S198" s="32">
        <v>14170.381224999999</v>
      </c>
      <c r="T198" s="32">
        <v>14738.1234</v>
      </c>
      <c r="U198" s="33">
        <v>202409</v>
      </c>
      <c r="V198" s="34">
        <v>3409</v>
      </c>
      <c r="W198" s="34">
        <v>3618</v>
      </c>
      <c r="X198" s="34">
        <v>3358</v>
      </c>
      <c r="Y198" s="34">
        <v>3605</v>
      </c>
      <c r="Z198" s="34">
        <v>3585</v>
      </c>
      <c r="AA198" s="35">
        <v>-0.55478502080443803</v>
      </c>
      <c r="AB198" s="36">
        <v>5.162804341449112</v>
      </c>
      <c r="AC198" s="34">
        <v>294</v>
      </c>
      <c r="AD198" s="34">
        <v>287</v>
      </c>
      <c r="AE198" s="34">
        <v>297</v>
      </c>
      <c r="AF198" s="34">
        <v>423</v>
      </c>
      <c r="AG198" s="34">
        <v>373</v>
      </c>
      <c r="AH198" s="37">
        <v>-11.820330969267134</v>
      </c>
      <c r="AI198" s="36">
        <v>26.870748299319725</v>
      </c>
      <c r="AJ198" s="29">
        <v>9.741634900465904</v>
      </c>
      <c r="AK198" s="29">
        <v>10.679799565217392</v>
      </c>
      <c r="AL198" s="29">
        <v>1.5924928712282882</v>
      </c>
      <c r="AM198" s="29">
        <v>14.911261784489046</v>
      </c>
      <c r="AN198" s="38">
        <v>99.321969799292248</v>
      </c>
      <c r="AO198" s="39">
        <v>600</v>
      </c>
      <c r="AP198" s="36">
        <v>0.47169811320754718</v>
      </c>
      <c r="AQ198" s="34">
        <v>9254.75</v>
      </c>
      <c r="AR198" s="40">
        <v>127200</v>
      </c>
      <c r="AS198" s="40">
        <v>5.7530000000000001</v>
      </c>
      <c r="AT198" s="34">
        <v>9192</v>
      </c>
      <c r="AU198" s="34">
        <v>127200</v>
      </c>
      <c r="AV198" s="41">
        <v>0.47169811320754718</v>
      </c>
    </row>
    <row r="199" spans="1:48" s="44" customFormat="1" ht="21" customHeight="1" x14ac:dyDescent="0.3">
      <c r="A199" s="23">
        <v>990</v>
      </c>
      <c r="B199" s="24" t="s">
        <v>210</v>
      </c>
      <c r="C199" s="25" t="s">
        <v>2540</v>
      </c>
      <c r="D199" s="26" t="s">
        <v>2541</v>
      </c>
      <c r="E199" s="26" t="s">
        <v>2759</v>
      </c>
      <c r="F199" s="27" t="s">
        <v>2760</v>
      </c>
      <c r="G199" s="28">
        <v>-37.047619047619037</v>
      </c>
      <c r="H199" s="29">
        <v>-32.551020408163268</v>
      </c>
      <c r="I199" s="29">
        <v>-18.895705521472383</v>
      </c>
      <c r="J199" s="29">
        <v>0.60882800608828003</v>
      </c>
      <c r="K199" s="29">
        <v>4.258675078864349</v>
      </c>
      <c r="L199" s="29">
        <v>0.46</v>
      </c>
      <c r="M199" s="30"/>
      <c r="N199" s="31">
        <v>0.45775263890528439</v>
      </c>
      <c r="O199" s="32">
        <v>23309.258699999998</v>
      </c>
      <c r="P199" s="32">
        <v>21755.308120000002</v>
      </c>
      <c r="Q199" s="32">
        <v>18092.424609999998</v>
      </c>
      <c r="R199" s="32">
        <v>14584.936158</v>
      </c>
      <c r="S199" s="32">
        <v>14074.352396</v>
      </c>
      <c r="T199" s="32">
        <v>14673.733334</v>
      </c>
      <c r="U199" s="33">
        <v>202409</v>
      </c>
      <c r="V199" s="34">
        <v>2678</v>
      </c>
      <c r="W199" s="34">
        <v>2794</v>
      </c>
      <c r="X199" s="34">
        <v>2615</v>
      </c>
      <c r="Y199" s="34">
        <v>2984</v>
      </c>
      <c r="Z199" s="34">
        <v>2878</v>
      </c>
      <c r="AA199" s="35">
        <v>-3.5522788203753319</v>
      </c>
      <c r="AB199" s="36">
        <v>7.4682598954443513</v>
      </c>
      <c r="AC199" s="34">
        <v>503</v>
      </c>
      <c r="AD199" s="34">
        <v>422</v>
      </c>
      <c r="AE199" s="34">
        <v>410</v>
      </c>
      <c r="AF199" s="34">
        <v>675</v>
      </c>
      <c r="AG199" s="34">
        <v>471</v>
      </c>
      <c r="AH199" s="37">
        <v>-30.222222222222218</v>
      </c>
      <c r="AI199" s="36">
        <v>-6.3618290258449335</v>
      </c>
      <c r="AJ199" s="29">
        <v>17.549463224203709</v>
      </c>
      <c r="AK199" s="29">
        <v>7.4184698351870582</v>
      </c>
      <c r="AL199" s="29">
        <v>0.80634877026005969</v>
      </c>
      <c r="AM199" s="29">
        <v>10.869475621986235</v>
      </c>
      <c r="AN199" s="38">
        <v>18.864969570413926</v>
      </c>
      <c r="AO199" s="39">
        <v>580</v>
      </c>
      <c r="AP199" s="36">
        <v>1.7549167927382754</v>
      </c>
      <c r="AQ199" s="34">
        <v>18197.75</v>
      </c>
      <c r="AR199" s="40">
        <v>33050</v>
      </c>
      <c r="AS199" s="40">
        <v>9.1739999999999995</v>
      </c>
      <c r="AT199" s="34">
        <v>3433</v>
      </c>
      <c r="AU199" s="34">
        <v>33050</v>
      </c>
      <c r="AV199" s="41">
        <v>1.7549167927382754</v>
      </c>
    </row>
    <row r="200" spans="1:48" s="44" customFormat="1" ht="21" customHeight="1" x14ac:dyDescent="0.3">
      <c r="A200" s="23">
        <v>7070</v>
      </c>
      <c r="B200" s="24" t="s">
        <v>171</v>
      </c>
      <c r="C200" s="25" t="s">
        <v>2540</v>
      </c>
      <c r="D200" s="26" t="s">
        <v>2704</v>
      </c>
      <c r="E200" s="26" t="s">
        <v>2705</v>
      </c>
      <c r="F200" s="27" t="s">
        <v>2706</v>
      </c>
      <c r="G200" s="28">
        <v>-41.290661010804008</v>
      </c>
      <c r="H200" s="29">
        <v>-31.967093528648828</v>
      </c>
      <c r="I200" s="29">
        <v>-33.774731140206462</v>
      </c>
      <c r="J200" s="29">
        <v>-40.783452898586333</v>
      </c>
      <c r="K200" s="29">
        <v>2.3241954707985624</v>
      </c>
      <c r="L200" s="29">
        <v>0.18</v>
      </c>
      <c r="M200" s="30"/>
      <c r="N200" s="31">
        <v>0.17228564766582632</v>
      </c>
      <c r="O200" s="32">
        <v>24451.634786999999</v>
      </c>
      <c r="P200" s="32">
        <v>21100.661283000001</v>
      </c>
      <c r="Q200" s="32">
        <v>21676.609853999998</v>
      </c>
      <c r="R200" s="32">
        <v>24242.198942999999</v>
      </c>
      <c r="S200" s="32">
        <v>14029.324237000001</v>
      </c>
      <c r="T200" s="32">
        <v>14355.3931555</v>
      </c>
      <c r="U200" s="33">
        <v>202409</v>
      </c>
      <c r="V200" s="34">
        <v>30902</v>
      </c>
      <c r="W200" s="34">
        <v>28643</v>
      </c>
      <c r="X200" s="34">
        <v>28104</v>
      </c>
      <c r="Y200" s="34">
        <v>28278</v>
      </c>
      <c r="Z200" s="34">
        <v>30547</v>
      </c>
      <c r="AA200" s="35">
        <v>8.0239055095834289</v>
      </c>
      <c r="AB200" s="36">
        <v>-1.1487929583845702</v>
      </c>
      <c r="AC200" s="34">
        <v>1268</v>
      </c>
      <c r="AD200" s="34">
        <v>1234</v>
      </c>
      <c r="AE200" s="34">
        <v>739</v>
      </c>
      <c r="AF200" s="34">
        <v>569</v>
      </c>
      <c r="AG200" s="34">
        <v>806</v>
      </c>
      <c r="AH200" s="37">
        <v>41.652021089630928</v>
      </c>
      <c r="AI200" s="36">
        <v>-36.435331230283907</v>
      </c>
      <c r="AJ200" s="29">
        <v>2.8968954418025126</v>
      </c>
      <c r="AK200" s="29">
        <v>4.2877518385603341</v>
      </c>
      <c r="AL200" s="29">
        <v>0.3235109305726922</v>
      </c>
      <c r="AM200" s="29">
        <v>7.545001267641342</v>
      </c>
      <c r="AN200" s="38">
        <v>123.78489534916477</v>
      </c>
      <c r="AO200" s="39">
        <v>500</v>
      </c>
      <c r="AP200" s="36">
        <v>2.9120559114735003</v>
      </c>
      <c r="AQ200" s="34">
        <v>44373.75</v>
      </c>
      <c r="AR200" s="40">
        <v>17170</v>
      </c>
      <c r="AS200" s="40">
        <v>233.51599999999999</v>
      </c>
      <c r="AT200" s="34">
        <v>54928</v>
      </c>
      <c r="AU200" s="34">
        <v>17170</v>
      </c>
      <c r="AV200" s="41">
        <v>2.9120559114735003</v>
      </c>
    </row>
    <row r="201" spans="1:48" s="44" customFormat="1" ht="21" customHeight="1" x14ac:dyDescent="0.3">
      <c r="A201" s="23">
        <v>18290</v>
      </c>
      <c r="B201" s="24" t="s">
        <v>2300</v>
      </c>
      <c r="C201" s="25" t="s">
        <v>2591</v>
      </c>
      <c r="D201" s="26" t="s">
        <v>2636</v>
      </c>
      <c r="E201" s="26" t="s">
        <v>2637</v>
      </c>
      <c r="F201" s="27" t="s">
        <v>2770</v>
      </c>
      <c r="G201" s="28">
        <v>138.71951219512195</v>
      </c>
      <c r="H201" s="29">
        <v>33.390119250425876</v>
      </c>
      <c r="I201" s="29">
        <v>16.691505216095372</v>
      </c>
      <c r="J201" s="29">
        <v>9.6638655462184744</v>
      </c>
      <c r="K201" s="29">
        <v>1.5564202334630295</v>
      </c>
      <c r="L201" s="29">
        <v>-3.81</v>
      </c>
      <c r="M201" s="30"/>
      <c r="N201" s="31">
        <v>-3.8078029458750717</v>
      </c>
      <c r="O201" s="32">
        <v>5870.8731479999997</v>
      </c>
      <c r="P201" s="32">
        <v>10506.7150545</v>
      </c>
      <c r="Q201" s="32">
        <v>12010.2313485</v>
      </c>
      <c r="R201" s="32">
        <v>12779.888499000001</v>
      </c>
      <c r="S201" s="32">
        <v>13800.131698499999</v>
      </c>
      <c r="T201" s="32">
        <v>14014.9197405</v>
      </c>
      <c r="U201" s="33">
        <v>202409</v>
      </c>
      <c r="V201" s="34">
        <v>841</v>
      </c>
      <c r="W201" s="34">
        <v>888</v>
      </c>
      <c r="X201" s="34">
        <v>1018</v>
      </c>
      <c r="Y201" s="34">
        <v>1134</v>
      </c>
      <c r="Z201" s="34">
        <v>1041</v>
      </c>
      <c r="AA201" s="35">
        <v>-8.2010582010581974</v>
      </c>
      <c r="AB201" s="36">
        <v>23.781212841854927</v>
      </c>
      <c r="AC201" s="34">
        <v>144</v>
      </c>
      <c r="AD201" s="34">
        <v>188</v>
      </c>
      <c r="AE201" s="34">
        <v>240</v>
      </c>
      <c r="AF201" s="34">
        <v>270</v>
      </c>
      <c r="AG201" s="34">
        <v>308</v>
      </c>
      <c r="AH201" s="37">
        <v>14.074074074074083</v>
      </c>
      <c r="AI201" s="36">
        <v>113.88888888888889</v>
      </c>
      <c r="AJ201" s="29">
        <v>24.650820877235972</v>
      </c>
      <c r="AK201" s="29">
        <v>13.93133175</v>
      </c>
      <c r="AL201" s="29">
        <v>7.9630225798295449</v>
      </c>
      <c r="AM201" s="29">
        <v>57.159090909090907</v>
      </c>
      <c r="AN201" s="38">
        <v>71.36363636363636</v>
      </c>
      <c r="AO201" s="39" t="s">
        <v>2549</v>
      </c>
      <c r="AP201" s="36" t="s">
        <v>2549</v>
      </c>
      <c r="AQ201" s="34">
        <v>1760</v>
      </c>
      <c r="AR201" s="40">
        <v>39150</v>
      </c>
      <c r="AS201" s="40" t="s">
        <v>2549</v>
      </c>
      <c r="AT201" s="34">
        <v>1256</v>
      </c>
      <c r="AU201" s="34">
        <v>39150</v>
      </c>
      <c r="AV201" s="41" t="s">
        <v>2549</v>
      </c>
    </row>
    <row r="202" spans="1:48" s="44" customFormat="1" ht="21" customHeight="1" x14ac:dyDescent="0.3">
      <c r="A202" s="23">
        <v>5850</v>
      </c>
      <c r="B202" s="24" t="s">
        <v>258</v>
      </c>
      <c r="C202" s="25" t="s">
        <v>2540</v>
      </c>
      <c r="D202" s="26" t="s">
        <v>2553</v>
      </c>
      <c r="E202" s="26" t="s">
        <v>2767</v>
      </c>
      <c r="F202" s="27" t="s">
        <v>2768</v>
      </c>
      <c r="G202" s="28">
        <v>-11.842105263157897</v>
      </c>
      <c r="H202" s="29">
        <v>-30.127462340672086</v>
      </c>
      <c r="I202" s="29">
        <v>-11.970802919708035</v>
      </c>
      <c r="J202" s="29">
        <v>-1.1475409836065653</v>
      </c>
      <c r="K202" s="29">
        <v>-0.16556291390729116</v>
      </c>
      <c r="L202" s="29">
        <v>0</v>
      </c>
      <c r="M202" s="30"/>
      <c r="N202" s="31">
        <v>-1.6336494039981275E-3</v>
      </c>
      <c r="O202" s="32">
        <v>15885.393840000001</v>
      </c>
      <c r="P202" s="32">
        <v>20042.536380000001</v>
      </c>
      <c r="Q202" s="32">
        <v>15908.6181</v>
      </c>
      <c r="R202" s="32">
        <v>14166.7986</v>
      </c>
      <c r="S202" s="32">
        <v>14027.45304</v>
      </c>
      <c r="T202" s="32">
        <v>14004.228779999999</v>
      </c>
      <c r="U202" s="33">
        <v>202409</v>
      </c>
      <c r="V202" s="34">
        <v>11828</v>
      </c>
      <c r="W202" s="34">
        <v>11908</v>
      </c>
      <c r="X202" s="34">
        <v>12458</v>
      </c>
      <c r="Y202" s="34">
        <v>12984</v>
      </c>
      <c r="Z202" s="34">
        <v>11917</v>
      </c>
      <c r="AA202" s="35">
        <v>-8.2178065311152242</v>
      </c>
      <c r="AB202" s="36">
        <v>0.75245180926615252</v>
      </c>
      <c r="AC202" s="34">
        <v>827</v>
      </c>
      <c r="AD202" s="34">
        <v>654</v>
      </c>
      <c r="AE202" s="34">
        <v>1388</v>
      </c>
      <c r="AF202" s="34">
        <v>1478</v>
      </c>
      <c r="AG202" s="34">
        <v>677</v>
      </c>
      <c r="AH202" s="37">
        <v>-54.194857916102833</v>
      </c>
      <c r="AI202" s="36">
        <v>-18.137847642079809</v>
      </c>
      <c r="AJ202" s="29">
        <v>8.5188868816855106</v>
      </c>
      <c r="AK202" s="29">
        <v>3.3367235596854896</v>
      </c>
      <c r="AL202" s="29">
        <v>0.64787901182022156</v>
      </c>
      <c r="AM202" s="29">
        <v>19.416622331197519</v>
      </c>
      <c r="AN202" s="38">
        <v>58.59337049802226</v>
      </c>
      <c r="AO202" s="39">
        <v>900</v>
      </c>
      <c r="AP202" s="36">
        <v>2.9850746268656714</v>
      </c>
      <c r="AQ202" s="34">
        <v>21615.5</v>
      </c>
      <c r="AR202" s="40">
        <v>30150</v>
      </c>
      <c r="AS202" s="40">
        <v>11.868</v>
      </c>
      <c r="AT202" s="34">
        <v>12665.25</v>
      </c>
      <c r="AU202" s="34">
        <v>30150</v>
      </c>
      <c r="AV202" s="41">
        <v>2.9850746268656714</v>
      </c>
    </row>
    <row r="203" spans="1:48" s="44" customFormat="1" ht="21" customHeight="1" x14ac:dyDescent="0.3">
      <c r="A203" s="23">
        <v>139130</v>
      </c>
      <c r="B203" s="24" t="s">
        <v>262</v>
      </c>
      <c r="C203" s="25" t="s">
        <v>2540</v>
      </c>
      <c r="D203" s="26" t="s">
        <v>2557</v>
      </c>
      <c r="E203" s="26" t="s">
        <v>2558</v>
      </c>
      <c r="F203" s="27" t="s">
        <v>2772</v>
      </c>
      <c r="G203" s="28">
        <v>-1.9024970273483932</v>
      </c>
      <c r="H203" s="29">
        <v>2.3573200992555776</v>
      </c>
      <c r="I203" s="29">
        <v>2.2304832713754719</v>
      </c>
      <c r="J203" s="29">
        <v>-11.575562700964625</v>
      </c>
      <c r="K203" s="29">
        <v>-0.84134615384615641</v>
      </c>
      <c r="L203" s="29">
        <v>0.98</v>
      </c>
      <c r="M203" s="30"/>
      <c r="N203" s="31">
        <v>0.98258438168661311</v>
      </c>
      <c r="O203" s="32">
        <v>14225.1645553</v>
      </c>
      <c r="P203" s="32">
        <v>13633.154139800001</v>
      </c>
      <c r="Q203" s="32">
        <v>13650.068723099999</v>
      </c>
      <c r="R203" s="32">
        <v>15781.306218899999</v>
      </c>
      <c r="S203" s="32">
        <v>14072.9333056</v>
      </c>
      <c r="T203" s="32">
        <v>13954.5312225</v>
      </c>
      <c r="U203" s="33">
        <v>202409</v>
      </c>
      <c r="V203" s="34">
        <v>18674</v>
      </c>
      <c r="W203" s="34">
        <v>19184</v>
      </c>
      <c r="X203" s="34">
        <v>21265</v>
      </c>
      <c r="Y203" s="34">
        <v>20208</v>
      </c>
      <c r="Z203" s="34">
        <v>18088</v>
      </c>
      <c r="AA203" s="35">
        <v>-10.490894695170228</v>
      </c>
      <c r="AB203" s="36">
        <v>-3.1380529077862263</v>
      </c>
      <c r="AC203" s="34">
        <v>1584</v>
      </c>
      <c r="AD203" s="34">
        <v>-453</v>
      </c>
      <c r="AE203" s="34">
        <v>1585</v>
      </c>
      <c r="AF203" s="34">
        <v>335</v>
      </c>
      <c r="AG203" s="34">
        <v>1137</v>
      </c>
      <c r="AH203" s="37">
        <v>239.40298507462688</v>
      </c>
      <c r="AI203" s="36">
        <v>-28.219696969696972</v>
      </c>
      <c r="AJ203" s="29">
        <v>3.3068766270874344</v>
      </c>
      <c r="AK203" s="29">
        <v>5.3588829579493087</v>
      </c>
      <c r="AL203" s="29">
        <v>0.22393714500637893</v>
      </c>
      <c r="AM203" s="29">
        <v>4.1788026863731558</v>
      </c>
      <c r="AN203" s="38">
        <v>1425.7536367940047</v>
      </c>
      <c r="AO203" s="39">
        <v>550</v>
      </c>
      <c r="AP203" s="36">
        <v>6.666666666666667</v>
      </c>
      <c r="AQ203" s="34">
        <v>62314.5</v>
      </c>
      <c r="AR203" s="40">
        <v>8250</v>
      </c>
      <c r="AS203" s="40">
        <v>22.202999999999999</v>
      </c>
      <c r="AT203" s="34">
        <v>888451.25</v>
      </c>
      <c r="AU203" s="34">
        <v>8250</v>
      </c>
      <c r="AV203" s="41">
        <v>6.666666666666667</v>
      </c>
    </row>
    <row r="204" spans="1:48" s="44" customFormat="1" ht="21" customHeight="1" x14ac:dyDescent="0.3">
      <c r="A204" s="23">
        <v>7390</v>
      </c>
      <c r="B204" s="24" t="s">
        <v>272</v>
      </c>
      <c r="C204" s="25" t="s">
        <v>2591</v>
      </c>
      <c r="D204" s="26" t="s">
        <v>2550</v>
      </c>
      <c r="E204" s="26" t="s">
        <v>2782</v>
      </c>
      <c r="F204" s="27" t="s">
        <v>2782</v>
      </c>
      <c r="G204" s="28">
        <v>158.26975852194369</v>
      </c>
      <c r="H204" s="29">
        <v>136.51180293530297</v>
      </c>
      <c r="I204" s="29">
        <v>113.78968253968256</v>
      </c>
      <c r="J204" s="29">
        <v>-2.0454545454545392</v>
      </c>
      <c r="K204" s="29">
        <v>8.2914572864321467</v>
      </c>
      <c r="L204" s="29">
        <v>4.3600000000000003</v>
      </c>
      <c r="M204" s="30"/>
      <c r="N204" s="31">
        <v>4.3586009346118004</v>
      </c>
      <c r="O204" s="32">
        <v>5369.9539572000003</v>
      </c>
      <c r="P204" s="32">
        <v>5863.9640583999999</v>
      </c>
      <c r="Q204" s="32">
        <v>6487.2013248000003</v>
      </c>
      <c r="R204" s="32">
        <v>14158.57432</v>
      </c>
      <c r="S204" s="32">
        <v>12807.074044000001</v>
      </c>
      <c r="T204" s="32">
        <v>13868.967118</v>
      </c>
      <c r="U204" s="33">
        <v>202409</v>
      </c>
      <c r="V204" s="34">
        <v>39</v>
      </c>
      <c r="W204" s="34">
        <v>40</v>
      </c>
      <c r="X204" s="34">
        <v>91</v>
      </c>
      <c r="Y204" s="34">
        <v>97</v>
      </c>
      <c r="Z204" s="34">
        <v>58</v>
      </c>
      <c r="AA204" s="35">
        <v>-40.206185567010309</v>
      </c>
      <c r="AB204" s="36">
        <v>48.717948717948723</v>
      </c>
      <c r="AC204" s="34">
        <v>-17</v>
      </c>
      <c r="AD204" s="34">
        <v>-54</v>
      </c>
      <c r="AE204" s="34">
        <v>1</v>
      </c>
      <c r="AF204" s="34">
        <v>13</v>
      </c>
      <c r="AG204" s="34">
        <v>-10</v>
      </c>
      <c r="AH204" s="37" t="s">
        <v>2581</v>
      </c>
      <c r="AI204" s="36" t="s">
        <v>2580</v>
      </c>
      <c r="AJ204" s="29">
        <v>-17.482517482517483</v>
      </c>
      <c r="AK204" s="29">
        <v>-277.37934236000001</v>
      </c>
      <c r="AL204" s="29">
        <v>22.119564781499204</v>
      </c>
      <c r="AM204" s="29">
        <v>-7.9744816586921852</v>
      </c>
      <c r="AN204" s="38">
        <v>11.961722488038278</v>
      </c>
      <c r="AO204" s="39" t="s">
        <v>2549</v>
      </c>
      <c r="AP204" s="36" t="s">
        <v>2549</v>
      </c>
      <c r="AQ204" s="34">
        <v>627</v>
      </c>
      <c r="AR204" s="40">
        <v>21550</v>
      </c>
      <c r="AS204" s="40" t="s">
        <v>2549</v>
      </c>
      <c r="AT204" s="34">
        <v>75</v>
      </c>
      <c r="AU204" s="34">
        <v>21550</v>
      </c>
      <c r="AV204" s="41" t="s">
        <v>2549</v>
      </c>
    </row>
    <row r="205" spans="1:48" s="44" customFormat="1" ht="21" customHeight="1" x14ac:dyDescent="0.3">
      <c r="A205" s="23">
        <v>103590</v>
      </c>
      <c r="B205" s="24" t="s">
        <v>914</v>
      </c>
      <c r="C205" s="25" t="s">
        <v>2540</v>
      </c>
      <c r="D205" s="26" t="s">
        <v>2601</v>
      </c>
      <c r="E205" s="26" t="s">
        <v>2688</v>
      </c>
      <c r="F205" s="27" t="s">
        <v>2688</v>
      </c>
      <c r="G205" s="28">
        <v>228.59405653157648</v>
      </c>
      <c r="H205" s="29">
        <v>10.076045627376429</v>
      </c>
      <c r="I205" s="29">
        <v>32.798165137614689</v>
      </c>
      <c r="J205" s="29">
        <v>32.191780821917824</v>
      </c>
      <c r="K205" s="29">
        <v>5.65693430656935</v>
      </c>
      <c r="L205" s="29">
        <v>-0.69</v>
      </c>
      <c r="M205" s="30"/>
      <c r="N205" s="31">
        <v>-0.68553373257985717</v>
      </c>
      <c r="O205" s="32">
        <v>4201.2081870000002</v>
      </c>
      <c r="P205" s="32">
        <v>12541.25757</v>
      </c>
      <c r="Q205" s="32">
        <v>10395.41502</v>
      </c>
      <c r="R205" s="32">
        <v>10443.100409999999</v>
      </c>
      <c r="S205" s="32">
        <v>13065.79686</v>
      </c>
      <c r="T205" s="32">
        <v>13804.920405000001</v>
      </c>
      <c r="U205" s="33">
        <v>202409</v>
      </c>
      <c r="V205" s="34">
        <v>2855</v>
      </c>
      <c r="W205" s="34">
        <v>3565</v>
      </c>
      <c r="X205" s="34">
        <v>3413</v>
      </c>
      <c r="Y205" s="34">
        <v>4338</v>
      </c>
      <c r="Z205" s="34">
        <v>3314</v>
      </c>
      <c r="AA205" s="35">
        <v>-23.605348086675892</v>
      </c>
      <c r="AB205" s="36">
        <v>16.077057793345006</v>
      </c>
      <c r="AC205" s="34">
        <v>158</v>
      </c>
      <c r="AD205" s="34">
        <v>148</v>
      </c>
      <c r="AE205" s="34">
        <v>183</v>
      </c>
      <c r="AF205" s="34">
        <v>245</v>
      </c>
      <c r="AG205" s="34">
        <v>147</v>
      </c>
      <c r="AH205" s="37">
        <v>-40</v>
      </c>
      <c r="AI205" s="36">
        <v>-6.9620253164556996</v>
      </c>
      <c r="AJ205" s="29">
        <v>4.9419002050580998</v>
      </c>
      <c r="AK205" s="29">
        <v>19.093942468879668</v>
      </c>
      <c r="AL205" s="29">
        <v>3.0330485345490499</v>
      </c>
      <c r="AM205" s="29">
        <v>15.88487311875206</v>
      </c>
      <c r="AN205" s="38">
        <v>129.53971218279688</v>
      </c>
      <c r="AO205" s="39">
        <v>220</v>
      </c>
      <c r="AP205" s="36">
        <v>0.75993091537132984</v>
      </c>
      <c r="AQ205" s="34">
        <v>4551.5</v>
      </c>
      <c r="AR205" s="40">
        <v>28950</v>
      </c>
      <c r="AS205" s="40">
        <v>23.613</v>
      </c>
      <c r="AT205" s="34">
        <v>5896</v>
      </c>
      <c r="AU205" s="34">
        <v>28950</v>
      </c>
      <c r="AV205" s="41">
        <v>0.75993091537132984</v>
      </c>
    </row>
    <row r="206" spans="1:48" s="44" customFormat="1" ht="21" customHeight="1" x14ac:dyDescent="0.3">
      <c r="A206" s="23">
        <v>293490</v>
      </c>
      <c r="B206" s="24" t="s">
        <v>160</v>
      </c>
      <c r="C206" s="25" t="s">
        <v>2591</v>
      </c>
      <c r="D206" s="26" t="s">
        <v>2588</v>
      </c>
      <c r="E206" s="26" t="s">
        <v>2740</v>
      </c>
      <c r="F206" s="27" t="s">
        <v>2763</v>
      </c>
      <c r="G206" s="28">
        <v>-34.751336789589601</v>
      </c>
      <c r="H206" s="29">
        <v>-17.852799658378892</v>
      </c>
      <c r="I206" s="29">
        <v>-8.4358918790701338</v>
      </c>
      <c r="J206" s="29">
        <v>-10.84167311365325</v>
      </c>
      <c r="K206" s="29">
        <v>-0.65671641791044122</v>
      </c>
      <c r="L206" s="29">
        <v>2.09</v>
      </c>
      <c r="M206" s="30"/>
      <c r="N206" s="31">
        <v>2.0877498309490816</v>
      </c>
      <c r="O206" s="32">
        <v>21124.952064000001</v>
      </c>
      <c r="P206" s="32">
        <v>16779.328775999998</v>
      </c>
      <c r="Q206" s="32">
        <v>15053.6592432</v>
      </c>
      <c r="R206" s="32">
        <v>15459.855862</v>
      </c>
      <c r="S206" s="32">
        <v>13874.867357499999</v>
      </c>
      <c r="T206" s="32">
        <v>13783.7488256</v>
      </c>
      <c r="U206" s="33">
        <v>202409</v>
      </c>
      <c r="V206" s="34">
        <v>2647</v>
      </c>
      <c r="W206" s="34">
        <v>2401</v>
      </c>
      <c r="X206" s="34">
        <v>2463</v>
      </c>
      <c r="Y206" s="34">
        <v>2356</v>
      </c>
      <c r="Z206" s="34">
        <v>968</v>
      </c>
      <c r="AA206" s="35">
        <v>-58.913412563667237</v>
      </c>
      <c r="AB206" s="36">
        <v>-63.430298451076681</v>
      </c>
      <c r="AC206" s="34">
        <v>226</v>
      </c>
      <c r="AD206" s="34">
        <v>141</v>
      </c>
      <c r="AE206" s="34">
        <v>123</v>
      </c>
      <c r="AF206" s="34">
        <v>28</v>
      </c>
      <c r="AG206" s="34">
        <v>-23</v>
      </c>
      <c r="AH206" s="37" t="s">
        <v>2581</v>
      </c>
      <c r="AI206" s="36" t="s">
        <v>2581</v>
      </c>
      <c r="AJ206" s="29">
        <v>3.2852955544699558</v>
      </c>
      <c r="AK206" s="29">
        <v>51.240701953903347</v>
      </c>
      <c r="AL206" s="29">
        <v>0.83711636734433592</v>
      </c>
      <c r="AM206" s="29">
        <v>1.6336941833806538</v>
      </c>
      <c r="AN206" s="38">
        <v>111.88072210497549</v>
      </c>
      <c r="AO206" s="39" t="s">
        <v>2549</v>
      </c>
      <c r="AP206" s="36" t="s">
        <v>2549</v>
      </c>
      <c r="AQ206" s="34">
        <v>16465.75</v>
      </c>
      <c r="AR206" s="40">
        <v>16640</v>
      </c>
      <c r="AS206" s="40" t="s">
        <v>2549</v>
      </c>
      <c r="AT206" s="34">
        <v>18422</v>
      </c>
      <c r="AU206" s="34">
        <v>16640</v>
      </c>
      <c r="AV206" s="41" t="s">
        <v>2549</v>
      </c>
    </row>
    <row r="207" spans="1:48" s="44" customFormat="1" ht="21" customHeight="1" x14ac:dyDescent="0.3">
      <c r="A207" s="43">
        <v>73240</v>
      </c>
      <c r="B207" s="25" t="s">
        <v>322</v>
      </c>
      <c r="C207" s="25" t="s">
        <v>2540</v>
      </c>
      <c r="D207" s="26" t="s">
        <v>2553</v>
      </c>
      <c r="E207" s="26" t="s">
        <v>2649</v>
      </c>
      <c r="F207" s="27" t="s">
        <v>2650</v>
      </c>
      <c r="G207" s="28">
        <v>-9.9624060150375939</v>
      </c>
      <c r="H207" s="29">
        <v>-24.208860759493678</v>
      </c>
      <c r="I207" s="29">
        <v>8.371040723981892</v>
      </c>
      <c r="J207" s="29">
        <v>0.6302521008403339</v>
      </c>
      <c r="K207" s="29">
        <v>2.0234291799787085</v>
      </c>
      <c r="L207" s="29">
        <v>1.48</v>
      </c>
      <c r="M207" s="30"/>
      <c r="N207" s="31">
        <v>1.4847637915273548</v>
      </c>
      <c r="O207" s="32">
        <v>15282.2472684</v>
      </c>
      <c r="P207" s="32">
        <v>18154.850138400001</v>
      </c>
      <c r="Q207" s="32">
        <v>12696.904685400001</v>
      </c>
      <c r="R207" s="32">
        <v>13673.5896612</v>
      </c>
      <c r="S207" s="32">
        <v>13486.870474650001</v>
      </c>
      <c r="T207" s="32">
        <v>13759.7677473</v>
      </c>
      <c r="U207" s="33">
        <v>202409</v>
      </c>
      <c r="V207" s="34">
        <v>9775</v>
      </c>
      <c r="W207" s="34">
        <v>10609</v>
      </c>
      <c r="X207" s="34">
        <v>10445</v>
      </c>
      <c r="Y207" s="34">
        <v>11319</v>
      </c>
      <c r="Z207" s="34">
        <v>11150</v>
      </c>
      <c r="AA207" s="35">
        <v>-1.4930647583708767</v>
      </c>
      <c r="AB207" s="36">
        <v>14.066496163682874</v>
      </c>
      <c r="AC207" s="34">
        <v>962</v>
      </c>
      <c r="AD207" s="34">
        <v>1721</v>
      </c>
      <c r="AE207" s="34">
        <v>1456</v>
      </c>
      <c r="AF207" s="34">
        <v>1515</v>
      </c>
      <c r="AG207" s="34">
        <v>1402</v>
      </c>
      <c r="AH207" s="37">
        <v>-7.458745874587458</v>
      </c>
      <c r="AI207" s="36">
        <v>45.738045738045741</v>
      </c>
      <c r="AJ207" s="29">
        <v>14.001792155871609</v>
      </c>
      <c r="AK207" s="29">
        <v>2.2579205361503116</v>
      </c>
      <c r="AL207" s="29">
        <v>0.88264462673316546</v>
      </c>
      <c r="AM207" s="29">
        <v>39.091040300206878</v>
      </c>
      <c r="AN207" s="38">
        <v>219.00187629295829</v>
      </c>
      <c r="AO207" s="39" t="s">
        <v>2549</v>
      </c>
      <c r="AP207" s="36" t="s">
        <v>2549</v>
      </c>
      <c r="AQ207" s="34">
        <v>15589.25</v>
      </c>
      <c r="AR207" s="40">
        <v>4790</v>
      </c>
      <c r="AS207" s="40" t="s">
        <v>2549</v>
      </c>
      <c r="AT207" s="34">
        <v>34140.75</v>
      </c>
      <c r="AU207" s="34">
        <v>4790</v>
      </c>
      <c r="AV207" s="41" t="s">
        <v>2549</v>
      </c>
    </row>
    <row r="208" spans="1:48" s="44" customFormat="1" ht="21" customHeight="1" x14ac:dyDescent="0.3">
      <c r="A208" s="23">
        <v>80</v>
      </c>
      <c r="B208" s="24" t="s">
        <v>222</v>
      </c>
      <c r="C208" s="25" t="s">
        <v>2540</v>
      </c>
      <c r="D208" s="26" t="s">
        <v>2598</v>
      </c>
      <c r="E208" s="26" t="s">
        <v>2761</v>
      </c>
      <c r="F208" s="27" t="s">
        <v>2762</v>
      </c>
      <c r="G208" s="28">
        <v>-12.888888888888895</v>
      </c>
      <c r="H208" s="29">
        <v>-4.1564792176039145</v>
      </c>
      <c r="I208" s="29">
        <v>-3.6855036855036882</v>
      </c>
      <c r="J208" s="29">
        <v>-7.1090047393365001</v>
      </c>
      <c r="K208" s="29">
        <v>-0.50761421319798217</v>
      </c>
      <c r="L208" s="29">
        <v>0.72</v>
      </c>
      <c r="M208" s="30"/>
      <c r="N208" s="31">
        <v>0.71804875710250737</v>
      </c>
      <c r="O208" s="32">
        <v>15780.062475000001</v>
      </c>
      <c r="P208" s="32">
        <v>14342.3234495</v>
      </c>
      <c r="Q208" s="32">
        <v>14272.1898385</v>
      </c>
      <c r="R208" s="32">
        <v>14798.191921</v>
      </c>
      <c r="S208" s="32">
        <v>13816.321367</v>
      </c>
      <c r="T208" s="32">
        <v>13746.187755999999</v>
      </c>
      <c r="U208" s="33">
        <v>202409</v>
      </c>
      <c r="V208" s="34">
        <v>6544</v>
      </c>
      <c r="W208" s="34">
        <v>6208</v>
      </c>
      <c r="X208" s="34">
        <v>6211</v>
      </c>
      <c r="Y208" s="34">
        <v>6652</v>
      </c>
      <c r="Z208" s="34">
        <v>6857</v>
      </c>
      <c r="AA208" s="35">
        <v>3.0817799158147974</v>
      </c>
      <c r="AB208" s="36">
        <v>4.7830073349633295</v>
      </c>
      <c r="AC208" s="34">
        <v>435</v>
      </c>
      <c r="AD208" s="34">
        <v>298</v>
      </c>
      <c r="AE208" s="34">
        <v>484</v>
      </c>
      <c r="AF208" s="34">
        <v>682</v>
      </c>
      <c r="AG208" s="34">
        <v>702</v>
      </c>
      <c r="AH208" s="37">
        <v>2.9325513196480912</v>
      </c>
      <c r="AI208" s="36">
        <v>61.379310344827573</v>
      </c>
      <c r="AJ208" s="29">
        <v>8.3539031163221225</v>
      </c>
      <c r="AK208" s="29">
        <v>6.3463470710987995</v>
      </c>
      <c r="AL208" s="29">
        <v>1.2237325519451616</v>
      </c>
      <c r="AM208" s="29">
        <v>19.282471289949257</v>
      </c>
      <c r="AN208" s="38">
        <v>200.03115819460518</v>
      </c>
      <c r="AO208" s="39">
        <v>950</v>
      </c>
      <c r="AP208" s="36">
        <v>4.8469387755102042</v>
      </c>
      <c r="AQ208" s="34">
        <v>11233</v>
      </c>
      <c r="AR208" s="40">
        <v>19600</v>
      </c>
      <c r="AS208" s="40">
        <v>186.84399999999999</v>
      </c>
      <c r="AT208" s="34">
        <v>22469.5</v>
      </c>
      <c r="AU208" s="34">
        <v>19600</v>
      </c>
      <c r="AV208" s="41">
        <v>4.8469387755102042</v>
      </c>
    </row>
    <row r="209" spans="1:48" s="44" customFormat="1" ht="21" customHeight="1" x14ac:dyDescent="0.3">
      <c r="A209" s="23">
        <v>42670</v>
      </c>
      <c r="B209" s="24" t="s">
        <v>2235</v>
      </c>
      <c r="C209" s="25" t="s">
        <v>2540</v>
      </c>
      <c r="D209" s="26" t="s">
        <v>2645</v>
      </c>
      <c r="E209" s="26" t="s">
        <v>2646</v>
      </c>
      <c r="F209" s="27" t="s">
        <v>2646</v>
      </c>
      <c r="G209" s="28">
        <v>-10.983512524481242</v>
      </c>
      <c r="H209" s="29">
        <v>-12.933615987218127</v>
      </c>
      <c r="I209" s="29">
        <v>-3.5812672176308458</v>
      </c>
      <c r="J209" s="29">
        <v>-6.4171122994652325</v>
      </c>
      <c r="K209" s="29">
        <v>1.59651669085632</v>
      </c>
      <c r="L209" s="29">
        <v>-0.14000000000000001</v>
      </c>
      <c r="M209" s="30"/>
      <c r="N209" s="31">
        <v>-0.14199205035986262</v>
      </c>
      <c r="O209" s="32">
        <v>15149.9020827</v>
      </c>
      <c r="P209" s="32">
        <v>15489.2279528</v>
      </c>
      <c r="Q209" s="32">
        <v>13986.8159442</v>
      </c>
      <c r="R209" s="32">
        <v>14410.658851599999</v>
      </c>
      <c r="S209" s="32">
        <v>13273.9892363</v>
      </c>
      <c r="T209" s="32">
        <v>13485.910690000001</v>
      </c>
      <c r="U209" s="33">
        <v>202409</v>
      </c>
      <c r="V209" s="34">
        <v>10762</v>
      </c>
      <c r="W209" s="34">
        <v>9816</v>
      </c>
      <c r="X209" s="34">
        <v>11573</v>
      </c>
      <c r="Y209" s="34">
        <v>11082</v>
      </c>
      <c r="Z209" s="34">
        <v>9098</v>
      </c>
      <c r="AA209" s="35">
        <v>-17.90290561270529</v>
      </c>
      <c r="AB209" s="36">
        <v>-15.461810072477233</v>
      </c>
      <c r="AC209" s="34">
        <v>897</v>
      </c>
      <c r="AD209" s="34">
        <v>140</v>
      </c>
      <c r="AE209" s="34">
        <v>928</v>
      </c>
      <c r="AF209" s="34">
        <v>815</v>
      </c>
      <c r="AG209" s="34">
        <v>207</v>
      </c>
      <c r="AH209" s="37">
        <v>-74.601226993865026</v>
      </c>
      <c r="AI209" s="36">
        <v>-76.92307692307692</v>
      </c>
      <c r="AJ209" s="29">
        <v>5.027785128340831</v>
      </c>
      <c r="AK209" s="29">
        <v>6.4525888468899524</v>
      </c>
      <c r="AL209" s="29">
        <v>0.73104272611464971</v>
      </c>
      <c r="AM209" s="29">
        <v>11.329448434747254</v>
      </c>
      <c r="AN209" s="38">
        <v>139.86312508469982</v>
      </c>
      <c r="AO209" s="39">
        <v>110</v>
      </c>
      <c r="AP209" s="36">
        <v>1.5714285714285716</v>
      </c>
      <c r="AQ209" s="34">
        <v>18447.5</v>
      </c>
      <c r="AR209" s="40">
        <v>7000</v>
      </c>
      <c r="AS209" s="40">
        <v>9.5139999999999993</v>
      </c>
      <c r="AT209" s="34">
        <v>25801.25</v>
      </c>
      <c r="AU209" s="34">
        <v>7000</v>
      </c>
      <c r="AV209" s="41">
        <v>1.5714285714285716</v>
      </c>
    </row>
    <row r="210" spans="1:48" s="44" customFormat="1" ht="21" customHeight="1" x14ac:dyDescent="0.3">
      <c r="A210" s="23">
        <v>137310</v>
      </c>
      <c r="B210" s="24" t="s">
        <v>161</v>
      </c>
      <c r="C210" s="25" t="s">
        <v>2540</v>
      </c>
      <c r="D210" s="26" t="s">
        <v>2550</v>
      </c>
      <c r="E210" s="26" t="s">
        <v>2778</v>
      </c>
      <c r="F210" s="27" t="s">
        <v>2779</v>
      </c>
      <c r="G210" s="28">
        <v>-7.2773972602739656</v>
      </c>
      <c r="H210" s="29">
        <v>16.576964477933267</v>
      </c>
      <c r="I210" s="29">
        <v>19.010989010989011</v>
      </c>
      <c r="J210" s="29">
        <v>-7.3567151411462746</v>
      </c>
      <c r="K210" s="29">
        <v>6.6995073891625623</v>
      </c>
      <c r="L210" s="29">
        <v>1.31</v>
      </c>
      <c r="M210" s="30"/>
      <c r="N210" s="31">
        <v>1.3104067441287004</v>
      </c>
      <c r="O210" s="32">
        <v>14538.9548304</v>
      </c>
      <c r="P210" s="32">
        <v>11563.9460937</v>
      </c>
      <c r="Q210" s="32">
        <v>11327.439123</v>
      </c>
      <c r="R210" s="32">
        <v>14551.4025657</v>
      </c>
      <c r="S210" s="32">
        <v>12634.4513295</v>
      </c>
      <c r="T210" s="32">
        <v>13480.897329900001</v>
      </c>
      <c r="U210" s="33">
        <v>202409</v>
      </c>
      <c r="V210" s="34">
        <v>1510</v>
      </c>
      <c r="W210" s="34">
        <v>1596</v>
      </c>
      <c r="X210" s="34">
        <v>1764</v>
      </c>
      <c r="Y210" s="34">
        <v>1675</v>
      </c>
      <c r="Z210" s="34">
        <v>1706</v>
      </c>
      <c r="AA210" s="35">
        <v>1.8507462686567111</v>
      </c>
      <c r="AB210" s="36">
        <v>12.980132450331116</v>
      </c>
      <c r="AC210" s="34">
        <v>-442</v>
      </c>
      <c r="AD210" s="34">
        <v>-296</v>
      </c>
      <c r="AE210" s="34">
        <v>-106</v>
      </c>
      <c r="AF210" s="34">
        <v>-149</v>
      </c>
      <c r="AG210" s="34">
        <v>-105</v>
      </c>
      <c r="AH210" s="37" t="s">
        <v>2580</v>
      </c>
      <c r="AI210" s="36" t="s">
        <v>2580</v>
      </c>
      <c r="AJ210" s="29">
        <v>-9.731493843643376</v>
      </c>
      <c r="AK210" s="29">
        <v>-20.550148368750001</v>
      </c>
      <c r="AL210" s="29">
        <v>0.46651949890212568</v>
      </c>
      <c r="AM210" s="29">
        <v>-2.270151487624041</v>
      </c>
      <c r="AN210" s="38">
        <v>30.636663292584803</v>
      </c>
      <c r="AO210" s="39" t="s">
        <v>2549</v>
      </c>
      <c r="AP210" s="36" t="s">
        <v>2549</v>
      </c>
      <c r="AQ210" s="34">
        <v>28896.75</v>
      </c>
      <c r="AR210" s="40">
        <v>10830</v>
      </c>
      <c r="AS210" s="40" t="s">
        <v>2549</v>
      </c>
      <c r="AT210" s="34">
        <v>8853</v>
      </c>
      <c r="AU210" s="34">
        <v>10830</v>
      </c>
      <c r="AV210" s="41" t="s">
        <v>2549</v>
      </c>
    </row>
    <row r="211" spans="1:48" s="44" customFormat="1" ht="21" customHeight="1" x14ac:dyDescent="0.3">
      <c r="A211" s="23">
        <v>47040</v>
      </c>
      <c r="B211" s="24" t="s">
        <v>211</v>
      </c>
      <c r="C211" s="25" t="s">
        <v>2540</v>
      </c>
      <c r="D211" s="26" t="s">
        <v>2568</v>
      </c>
      <c r="E211" s="26" t="s">
        <v>2568</v>
      </c>
      <c r="F211" s="27" t="s">
        <v>2569</v>
      </c>
      <c r="G211" s="28">
        <v>-22.019464720194648</v>
      </c>
      <c r="H211" s="29">
        <v>-13.143631436314362</v>
      </c>
      <c r="I211" s="29">
        <v>-14.4192256341789</v>
      </c>
      <c r="J211" s="29">
        <v>-13.261163734776737</v>
      </c>
      <c r="K211" s="29">
        <v>1.4240506329113778</v>
      </c>
      <c r="L211" s="29">
        <v>3.55</v>
      </c>
      <c r="M211" s="30"/>
      <c r="N211" s="31">
        <v>3.5564085951749203</v>
      </c>
      <c r="O211" s="32">
        <v>17082.0904218</v>
      </c>
      <c r="P211" s="32">
        <v>15336.475342199999</v>
      </c>
      <c r="Q211" s="32">
        <v>15565.067793099999</v>
      </c>
      <c r="R211" s="32">
        <v>15357.256474100001</v>
      </c>
      <c r="S211" s="32">
        <v>13133.6753608</v>
      </c>
      <c r="T211" s="32">
        <v>13320.705547899999</v>
      </c>
      <c r="U211" s="33">
        <v>202409</v>
      </c>
      <c r="V211" s="34">
        <v>29901</v>
      </c>
      <c r="W211" s="34">
        <v>27782</v>
      </c>
      <c r="X211" s="34">
        <v>24873</v>
      </c>
      <c r="Y211" s="34">
        <v>28215</v>
      </c>
      <c r="Z211" s="34">
        <v>25478</v>
      </c>
      <c r="AA211" s="35">
        <v>-9.7005139110402325</v>
      </c>
      <c r="AB211" s="36">
        <v>-14.792147419818736</v>
      </c>
      <c r="AC211" s="34">
        <v>1902</v>
      </c>
      <c r="AD211" s="34">
        <v>779</v>
      </c>
      <c r="AE211" s="34">
        <v>1148</v>
      </c>
      <c r="AF211" s="34">
        <v>1048</v>
      </c>
      <c r="AG211" s="34">
        <v>623</v>
      </c>
      <c r="AH211" s="37">
        <v>-40.55343511450382</v>
      </c>
      <c r="AI211" s="36">
        <v>-67.245005257623561</v>
      </c>
      <c r="AJ211" s="29">
        <v>3.383232406815361</v>
      </c>
      <c r="AK211" s="29">
        <v>3.702252792634797</v>
      </c>
      <c r="AL211" s="29">
        <v>0.32197976971689274</v>
      </c>
      <c r="AM211" s="29">
        <v>8.696860742665498</v>
      </c>
      <c r="AN211" s="38">
        <v>189.89213523884339</v>
      </c>
      <c r="AO211" s="39" t="s">
        <v>2549</v>
      </c>
      <c r="AP211" s="36" t="s">
        <v>2549</v>
      </c>
      <c r="AQ211" s="34">
        <v>41371.25</v>
      </c>
      <c r="AR211" s="40">
        <v>3205</v>
      </c>
      <c r="AS211" s="40" t="s">
        <v>2549</v>
      </c>
      <c r="AT211" s="34">
        <v>78560.75</v>
      </c>
      <c r="AU211" s="34">
        <v>3205</v>
      </c>
      <c r="AV211" s="41" t="s">
        <v>2549</v>
      </c>
    </row>
    <row r="212" spans="1:48" s="44" customFormat="1" ht="21" customHeight="1" x14ac:dyDescent="0.3">
      <c r="A212" s="23">
        <v>161890</v>
      </c>
      <c r="B212" s="24" t="s">
        <v>320</v>
      </c>
      <c r="C212" s="25" t="s">
        <v>2540</v>
      </c>
      <c r="D212" s="26" t="s">
        <v>2636</v>
      </c>
      <c r="E212" s="26" t="s">
        <v>2742</v>
      </c>
      <c r="F212" s="27" t="s">
        <v>2743</v>
      </c>
      <c r="G212" s="28">
        <v>9.5871239042675693</v>
      </c>
      <c r="H212" s="29">
        <v>-9.0468497576736695</v>
      </c>
      <c r="I212" s="29">
        <v>-20.1418439716312</v>
      </c>
      <c r="J212" s="29">
        <v>0.8960573476702649</v>
      </c>
      <c r="K212" s="29">
        <v>4.4526901669758923</v>
      </c>
      <c r="L212" s="29">
        <v>-1.23</v>
      </c>
      <c r="M212" s="30"/>
      <c r="N212" s="31">
        <v>-1.2255309580891827</v>
      </c>
      <c r="O212" s="32">
        <v>12127.0254</v>
      </c>
      <c r="P212" s="32">
        <v>14611.542663</v>
      </c>
      <c r="Q212" s="32">
        <v>16641.579285</v>
      </c>
      <c r="R212" s="32">
        <v>13171.632965999999</v>
      </c>
      <c r="S212" s="32">
        <v>12723.136503</v>
      </c>
      <c r="T212" s="32">
        <v>13289.658351</v>
      </c>
      <c r="U212" s="33">
        <v>202409</v>
      </c>
      <c r="V212" s="34">
        <v>5164</v>
      </c>
      <c r="W212" s="34">
        <v>5519</v>
      </c>
      <c r="X212" s="34">
        <v>5748</v>
      </c>
      <c r="Y212" s="34">
        <v>6603</v>
      </c>
      <c r="Z212" s="34">
        <v>6265</v>
      </c>
      <c r="AA212" s="35">
        <v>-5.1188853551416003</v>
      </c>
      <c r="AB212" s="36">
        <v>21.320681642137874</v>
      </c>
      <c r="AC212" s="34">
        <v>310</v>
      </c>
      <c r="AD212" s="34">
        <v>374</v>
      </c>
      <c r="AE212" s="34">
        <v>324</v>
      </c>
      <c r="AF212" s="34">
        <v>717</v>
      </c>
      <c r="AG212" s="34">
        <v>545</v>
      </c>
      <c r="AH212" s="37">
        <v>-23.988842398884238</v>
      </c>
      <c r="AI212" s="36">
        <v>75.806451612903231</v>
      </c>
      <c r="AJ212" s="29">
        <v>8.1209861197431117</v>
      </c>
      <c r="AK212" s="29">
        <v>6.7804379341836736</v>
      </c>
      <c r="AL212" s="29">
        <v>0.92387134646066149</v>
      </c>
      <c r="AM212" s="29">
        <v>13.62554093745112</v>
      </c>
      <c r="AN212" s="38">
        <v>112.9407879872782</v>
      </c>
      <c r="AO212" s="39">
        <v>600</v>
      </c>
      <c r="AP212" s="36">
        <v>1.0657193605683837</v>
      </c>
      <c r="AQ212" s="34">
        <v>14384.75</v>
      </c>
      <c r="AR212" s="40">
        <v>56300</v>
      </c>
      <c r="AS212" s="40">
        <v>54.610999999999997</v>
      </c>
      <c r="AT212" s="34">
        <v>16246.25</v>
      </c>
      <c r="AU212" s="34">
        <v>56300</v>
      </c>
      <c r="AV212" s="41">
        <v>1.0657193605683837</v>
      </c>
    </row>
    <row r="213" spans="1:48" s="44" customFormat="1" ht="21" customHeight="1" x14ac:dyDescent="0.3">
      <c r="A213" s="23">
        <v>357780</v>
      </c>
      <c r="B213" s="24" t="s">
        <v>228</v>
      </c>
      <c r="C213" s="25" t="s">
        <v>2591</v>
      </c>
      <c r="D213" s="26" t="s">
        <v>2541</v>
      </c>
      <c r="E213" s="26" t="s">
        <v>2783</v>
      </c>
      <c r="F213" s="27" t="s">
        <v>2784</v>
      </c>
      <c r="G213" s="28">
        <v>-43.355481727574762</v>
      </c>
      <c r="H213" s="29">
        <v>-39.215686274509807</v>
      </c>
      <c r="I213" s="29">
        <v>-23.713646532438492</v>
      </c>
      <c r="J213" s="29">
        <v>-1.1020881670533611</v>
      </c>
      <c r="K213" s="29">
        <v>3.8367844092570103</v>
      </c>
      <c r="L213" s="29">
        <v>4.5999999999999996</v>
      </c>
      <c r="M213" s="30"/>
      <c r="N213" s="31">
        <v>4.597638163877571</v>
      </c>
      <c r="O213" s="32">
        <v>23413.483660000002</v>
      </c>
      <c r="P213" s="32">
        <v>21818.877629999999</v>
      </c>
      <c r="Q213" s="32">
        <v>17385.095010000001</v>
      </c>
      <c r="R213" s="32">
        <v>13410.247783999999</v>
      </c>
      <c r="S213" s="32">
        <v>12772.405371999999</v>
      </c>
      <c r="T213" s="32">
        <v>13262.455029999999</v>
      </c>
      <c r="U213" s="33">
        <v>202409</v>
      </c>
      <c r="V213" s="34">
        <v>1874</v>
      </c>
      <c r="W213" s="34">
        <v>1950</v>
      </c>
      <c r="X213" s="34">
        <v>2107</v>
      </c>
      <c r="Y213" s="34">
        <v>2163</v>
      </c>
      <c r="Z213" s="34">
        <v>2199</v>
      </c>
      <c r="AA213" s="35">
        <v>1.6643550624133141</v>
      </c>
      <c r="AB213" s="36">
        <v>17.342582710779087</v>
      </c>
      <c r="AC213" s="34">
        <v>286</v>
      </c>
      <c r="AD213" s="34">
        <v>228</v>
      </c>
      <c r="AE213" s="34">
        <v>460</v>
      </c>
      <c r="AF213" s="34">
        <v>458</v>
      </c>
      <c r="AG213" s="34">
        <v>397</v>
      </c>
      <c r="AH213" s="37">
        <v>-13.318777292576423</v>
      </c>
      <c r="AI213" s="36">
        <v>38.811188811188813</v>
      </c>
      <c r="AJ213" s="29">
        <v>18.32759235063547</v>
      </c>
      <c r="AK213" s="29">
        <v>8.5952398120544391</v>
      </c>
      <c r="AL213" s="29">
        <v>1.3598682453666913</v>
      </c>
      <c r="AM213" s="29">
        <v>15.821178641921509</v>
      </c>
      <c r="AN213" s="38">
        <v>10.286842172720515</v>
      </c>
      <c r="AO213" s="39">
        <v>2000</v>
      </c>
      <c r="AP213" s="36">
        <v>1.1730205278592376</v>
      </c>
      <c r="AQ213" s="34">
        <v>9752.75</v>
      </c>
      <c r="AR213" s="40">
        <v>170500</v>
      </c>
      <c r="AS213" s="40">
        <v>11.826000000000001</v>
      </c>
      <c r="AT213" s="34">
        <v>1003.25</v>
      </c>
      <c r="AU213" s="34">
        <v>170500</v>
      </c>
      <c r="AV213" s="41">
        <v>1.1730205278592376</v>
      </c>
    </row>
    <row r="214" spans="1:48" s="44" customFormat="1" ht="21" customHeight="1" x14ac:dyDescent="0.3">
      <c r="A214" s="23">
        <v>1570</v>
      </c>
      <c r="B214" s="24" t="s">
        <v>225</v>
      </c>
      <c r="C214" s="25" t="s">
        <v>2540</v>
      </c>
      <c r="D214" s="26" t="s">
        <v>2575</v>
      </c>
      <c r="E214" s="26" t="s">
        <v>2749</v>
      </c>
      <c r="F214" s="27" t="s">
        <v>2750</v>
      </c>
      <c r="G214" s="28">
        <v>-78.226246605281105</v>
      </c>
      <c r="H214" s="29">
        <v>-72.913034054416684</v>
      </c>
      <c r="I214" s="29">
        <v>-53.213422457628809</v>
      </c>
      <c r="J214" s="29">
        <v>-23.888888888888882</v>
      </c>
      <c r="K214" s="29">
        <v>1.4814814814814614</v>
      </c>
      <c r="L214" s="29">
        <v>5.0599999999999996</v>
      </c>
      <c r="M214" s="30"/>
      <c r="N214" s="31">
        <v>5.0592814520392437</v>
      </c>
      <c r="O214" s="32">
        <v>60372.038480000003</v>
      </c>
      <c r="P214" s="32">
        <v>48529.830931999997</v>
      </c>
      <c r="Q214" s="32">
        <v>28096.217907999999</v>
      </c>
      <c r="R214" s="32">
        <v>17271.142919999998</v>
      </c>
      <c r="S214" s="32">
        <v>12953.357190000001</v>
      </c>
      <c r="T214" s="32">
        <v>13145.258777999999</v>
      </c>
      <c r="U214" s="33">
        <v>202409</v>
      </c>
      <c r="V214" s="34">
        <v>366</v>
      </c>
      <c r="W214" s="34">
        <v>400</v>
      </c>
      <c r="X214" s="34">
        <v>376</v>
      </c>
      <c r="Y214" s="34">
        <v>386</v>
      </c>
      <c r="Z214" s="34">
        <v>404</v>
      </c>
      <c r="AA214" s="35">
        <v>4.663212435233155</v>
      </c>
      <c r="AB214" s="36">
        <v>10.382513661202175</v>
      </c>
      <c r="AC214" s="34">
        <v>27</v>
      </c>
      <c r="AD214" s="34">
        <v>-98</v>
      </c>
      <c r="AE214" s="34">
        <v>-173</v>
      </c>
      <c r="AF214" s="34">
        <v>-8</v>
      </c>
      <c r="AG214" s="34">
        <v>-212</v>
      </c>
      <c r="AH214" s="37" t="s">
        <v>2580</v>
      </c>
      <c r="AI214" s="36" t="s">
        <v>2581</v>
      </c>
      <c r="AJ214" s="29">
        <v>-31.353767560664114</v>
      </c>
      <c r="AK214" s="29">
        <v>-26.772421136456209</v>
      </c>
      <c r="AL214" s="29">
        <v>6.9130995414146721</v>
      </c>
      <c r="AM214" s="29">
        <v>-25.821719694977652</v>
      </c>
      <c r="AN214" s="38">
        <v>400.72311333158035</v>
      </c>
      <c r="AO214" s="39" t="s">
        <v>2549</v>
      </c>
      <c r="AP214" s="36" t="s">
        <v>2549</v>
      </c>
      <c r="AQ214" s="34">
        <v>1901.5</v>
      </c>
      <c r="AR214" s="40">
        <v>20550</v>
      </c>
      <c r="AS214" s="40" t="s">
        <v>2549</v>
      </c>
      <c r="AT214" s="34">
        <v>7619.75</v>
      </c>
      <c r="AU214" s="34">
        <v>20550</v>
      </c>
      <c r="AV214" s="41" t="s">
        <v>2549</v>
      </c>
    </row>
    <row r="215" spans="1:48" s="44" customFormat="1" ht="21" customHeight="1" x14ac:dyDescent="0.3">
      <c r="A215" s="23">
        <v>6040</v>
      </c>
      <c r="B215" s="24" t="s">
        <v>186</v>
      </c>
      <c r="C215" s="25" t="s">
        <v>2540</v>
      </c>
      <c r="D215" s="26" t="s">
        <v>2598</v>
      </c>
      <c r="E215" s="26" t="s">
        <v>2774</v>
      </c>
      <c r="F215" s="27" t="s">
        <v>2774</v>
      </c>
      <c r="G215" s="28">
        <v>-13.042333615463797</v>
      </c>
      <c r="H215" s="29">
        <v>6.7647058823529393</v>
      </c>
      <c r="I215" s="29">
        <v>17.475728155339798</v>
      </c>
      <c r="J215" s="29">
        <v>-1.6260162601626105</v>
      </c>
      <c r="K215" s="29">
        <v>-8.5642317380352662</v>
      </c>
      <c r="L215" s="29">
        <v>0</v>
      </c>
      <c r="M215" s="30"/>
      <c r="N215" s="31">
        <v>3.985561923158798E-4</v>
      </c>
      <c r="O215" s="32">
        <v>15037.142127499999</v>
      </c>
      <c r="P215" s="32">
        <v>12247.444299999999</v>
      </c>
      <c r="Q215" s="32">
        <v>11130.765555</v>
      </c>
      <c r="R215" s="32">
        <v>13292.079255000001</v>
      </c>
      <c r="S215" s="32">
        <v>14300.692315</v>
      </c>
      <c r="T215" s="32">
        <v>13075.947885</v>
      </c>
      <c r="U215" s="33">
        <v>202409</v>
      </c>
      <c r="V215" s="34">
        <v>23843</v>
      </c>
      <c r="W215" s="34">
        <v>21023</v>
      </c>
      <c r="X215" s="34">
        <v>22419</v>
      </c>
      <c r="Y215" s="34">
        <v>21429</v>
      </c>
      <c r="Z215" s="34">
        <v>23391</v>
      </c>
      <c r="AA215" s="35">
        <v>9.1558168836623377</v>
      </c>
      <c r="AB215" s="36">
        <v>-1.8957345971563955</v>
      </c>
      <c r="AC215" s="34">
        <v>1544</v>
      </c>
      <c r="AD215" s="34">
        <v>908</v>
      </c>
      <c r="AE215" s="34">
        <v>1100</v>
      </c>
      <c r="AF215" s="34">
        <v>848</v>
      </c>
      <c r="AG215" s="34">
        <v>1744</v>
      </c>
      <c r="AH215" s="37">
        <v>105.66037735849059</v>
      </c>
      <c r="AI215" s="36">
        <v>12.95336787564767</v>
      </c>
      <c r="AJ215" s="29">
        <v>5.2117559085450136</v>
      </c>
      <c r="AK215" s="29">
        <v>2.8425973663043478</v>
      </c>
      <c r="AL215" s="29">
        <v>0.41216866594693419</v>
      </c>
      <c r="AM215" s="29">
        <v>14.49972024996257</v>
      </c>
      <c r="AN215" s="38">
        <v>133.38481784726437</v>
      </c>
      <c r="AO215" s="39">
        <v>1100</v>
      </c>
      <c r="AP215" s="36">
        <v>3.0303030303030303</v>
      </c>
      <c r="AQ215" s="34">
        <v>31724.75</v>
      </c>
      <c r="AR215" s="40">
        <v>36300</v>
      </c>
      <c r="AS215" s="40">
        <v>14.558</v>
      </c>
      <c r="AT215" s="34">
        <v>42316</v>
      </c>
      <c r="AU215" s="34">
        <v>36300</v>
      </c>
      <c r="AV215" s="41">
        <v>3.0303030303030303</v>
      </c>
    </row>
    <row r="216" spans="1:48" s="44" customFormat="1" ht="21" customHeight="1" x14ac:dyDescent="0.3">
      <c r="A216" s="23">
        <v>9450</v>
      </c>
      <c r="B216" s="24" t="s">
        <v>458</v>
      </c>
      <c r="C216" s="25" t="s">
        <v>2540</v>
      </c>
      <c r="D216" s="26" t="s">
        <v>2568</v>
      </c>
      <c r="E216" s="26" t="s">
        <v>2787</v>
      </c>
      <c r="F216" s="27" t="s">
        <v>2788</v>
      </c>
      <c r="G216" s="28">
        <v>103.89461626575027</v>
      </c>
      <c r="H216" s="29">
        <v>76.237623762376245</v>
      </c>
      <c r="I216" s="29">
        <v>25</v>
      </c>
      <c r="J216" s="29">
        <v>13.956466069142115</v>
      </c>
      <c r="K216" s="29">
        <v>0</v>
      </c>
      <c r="L216" s="29">
        <v>2.65</v>
      </c>
      <c r="M216" s="30"/>
      <c r="N216" s="31">
        <v>2.6524546849693076</v>
      </c>
      <c r="O216" s="32">
        <v>6359.1904080000004</v>
      </c>
      <c r="P216" s="32">
        <v>7357.1389600000002</v>
      </c>
      <c r="Q216" s="32">
        <v>10372.837503999999</v>
      </c>
      <c r="R216" s="32">
        <v>11378.070352000001</v>
      </c>
      <c r="S216" s="32">
        <v>12966.04688</v>
      </c>
      <c r="T216" s="32">
        <v>12966.04688</v>
      </c>
      <c r="U216" s="33">
        <v>202409</v>
      </c>
      <c r="V216" s="34">
        <v>2824</v>
      </c>
      <c r="W216" s="34">
        <v>3753</v>
      </c>
      <c r="X216" s="34">
        <v>3232</v>
      </c>
      <c r="Y216" s="34">
        <v>3076</v>
      </c>
      <c r="Z216" s="34">
        <v>3227</v>
      </c>
      <c r="AA216" s="35">
        <v>4.9089726918075449</v>
      </c>
      <c r="AB216" s="36">
        <v>14.270538243626053</v>
      </c>
      <c r="AC216" s="34">
        <v>220</v>
      </c>
      <c r="AD216" s="34">
        <v>349</v>
      </c>
      <c r="AE216" s="34">
        <v>325</v>
      </c>
      <c r="AF216" s="34">
        <v>295</v>
      </c>
      <c r="AG216" s="34">
        <v>368</v>
      </c>
      <c r="AH216" s="37">
        <v>24.745762711864415</v>
      </c>
      <c r="AI216" s="36">
        <v>67.272727272727266</v>
      </c>
      <c r="AJ216" s="29">
        <v>10.061709813365443</v>
      </c>
      <c r="AK216" s="29">
        <v>9.6978660284218403</v>
      </c>
      <c r="AL216" s="29">
        <v>2.091129244415773</v>
      </c>
      <c r="AM216" s="29">
        <v>21.562777195387469</v>
      </c>
      <c r="AN216" s="38">
        <v>91.460366099508107</v>
      </c>
      <c r="AO216" s="39">
        <v>550</v>
      </c>
      <c r="AP216" s="36">
        <v>0.6179775280898876</v>
      </c>
      <c r="AQ216" s="34">
        <v>6200.5</v>
      </c>
      <c r="AR216" s="40">
        <v>89000</v>
      </c>
      <c r="AS216" s="40">
        <v>9.56</v>
      </c>
      <c r="AT216" s="34">
        <v>5671</v>
      </c>
      <c r="AU216" s="34">
        <v>89000</v>
      </c>
      <c r="AV216" s="41">
        <v>0.6179775280898876</v>
      </c>
    </row>
    <row r="217" spans="1:48" s="44" customFormat="1" ht="21" customHeight="1" x14ac:dyDescent="0.3">
      <c r="A217" s="23">
        <v>4170</v>
      </c>
      <c r="B217" s="24" t="s">
        <v>209</v>
      </c>
      <c r="C217" s="25" t="s">
        <v>2540</v>
      </c>
      <c r="D217" s="26" t="s">
        <v>2704</v>
      </c>
      <c r="E217" s="26" t="s">
        <v>2705</v>
      </c>
      <c r="F217" s="27" t="s">
        <v>2748</v>
      </c>
      <c r="G217" s="28">
        <v>-23.953488372093023</v>
      </c>
      <c r="H217" s="29">
        <v>-15.938303341902316</v>
      </c>
      <c r="I217" s="29">
        <v>-16.581632653061217</v>
      </c>
      <c r="J217" s="29">
        <v>-5.4229934924078123</v>
      </c>
      <c r="K217" s="29">
        <v>-0.45662100456620447</v>
      </c>
      <c r="L217" s="29">
        <v>0.62</v>
      </c>
      <c r="M217" s="30"/>
      <c r="N217" s="31">
        <v>0.61150338815116889</v>
      </c>
      <c r="O217" s="32">
        <v>16933.711319999999</v>
      </c>
      <c r="P217" s="32">
        <v>15319.101635999999</v>
      </c>
      <c r="Q217" s="32">
        <v>15437.243807999999</v>
      </c>
      <c r="R217" s="32">
        <v>13615.885323</v>
      </c>
      <c r="S217" s="32">
        <v>12936.567833999999</v>
      </c>
      <c r="T217" s="32">
        <v>12877.496748</v>
      </c>
      <c r="U217" s="33">
        <v>202409</v>
      </c>
      <c r="V217" s="34">
        <v>14975</v>
      </c>
      <c r="W217" s="34">
        <v>17203</v>
      </c>
      <c r="X217" s="34">
        <v>16047</v>
      </c>
      <c r="Y217" s="34">
        <v>16044</v>
      </c>
      <c r="Z217" s="34">
        <v>15401</v>
      </c>
      <c r="AA217" s="35">
        <v>-4.007728745948647</v>
      </c>
      <c r="AB217" s="36">
        <v>2.8447412353923118</v>
      </c>
      <c r="AC217" s="34">
        <v>1318</v>
      </c>
      <c r="AD217" s="34">
        <v>2060</v>
      </c>
      <c r="AE217" s="34">
        <v>1630</v>
      </c>
      <c r="AF217" s="34">
        <v>1175</v>
      </c>
      <c r="AG217" s="34">
        <v>930</v>
      </c>
      <c r="AH217" s="37">
        <v>-20.851063829787229</v>
      </c>
      <c r="AI217" s="36">
        <v>-29.438543247344462</v>
      </c>
      <c r="AJ217" s="29">
        <v>8.9574155653450802</v>
      </c>
      <c r="AK217" s="29">
        <v>2.2221737270060395</v>
      </c>
      <c r="AL217" s="29">
        <v>0.20085076753789105</v>
      </c>
      <c r="AM217" s="29">
        <v>9.0384817846127454</v>
      </c>
      <c r="AN217" s="38">
        <v>135.67899742258999</v>
      </c>
      <c r="AO217" s="39">
        <v>4000</v>
      </c>
      <c r="AP217" s="36">
        <v>3.0581039755351682</v>
      </c>
      <c r="AQ217" s="34">
        <v>64114.75</v>
      </c>
      <c r="AR217" s="40">
        <v>130800</v>
      </c>
      <c r="AS217" s="40">
        <v>12.099</v>
      </c>
      <c r="AT217" s="34">
        <v>86990.25</v>
      </c>
      <c r="AU217" s="34">
        <v>130800</v>
      </c>
      <c r="AV217" s="41">
        <v>3.0581039755351682</v>
      </c>
    </row>
    <row r="218" spans="1:48" s="44" customFormat="1" ht="21" customHeight="1" x14ac:dyDescent="0.3">
      <c r="A218" s="23">
        <v>253450</v>
      </c>
      <c r="B218" s="24" t="s">
        <v>196</v>
      </c>
      <c r="C218" s="25" t="s">
        <v>2591</v>
      </c>
      <c r="D218" s="26" t="s">
        <v>2628</v>
      </c>
      <c r="E218" s="26" t="s">
        <v>2775</v>
      </c>
      <c r="F218" s="27" t="s">
        <v>2776</v>
      </c>
      <c r="G218" s="28">
        <v>-19.179389312977101</v>
      </c>
      <c r="H218" s="29">
        <v>4.9566294919454634</v>
      </c>
      <c r="I218" s="29">
        <v>10.574412532637067</v>
      </c>
      <c r="J218" s="29">
        <v>-12.680412371134031</v>
      </c>
      <c r="K218" s="29">
        <v>-3.6405005688282088</v>
      </c>
      <c r="L218" s="29">
        <v>-0.59</v>
      </c>
      <c r="M218" s="30"/>
      <c r="N218" s="31">
        <v>-0.58508875599432297</v>
      </c>
      <c r="O218" s="32">
        <v>15750.652952</v>
      </c>
      <c r="P218" s="32">
        <v>12128.603943</v>
      </c>
      <c r="Q218" s="32">
        <v>11512.404734</v>
      </c>
      <c r="R218" s="32">
        <v>14578.37153</v>
      </c>
      <c r="S218" s="32">
        <v>13210.709870999999</v>
      </c>
      <c r="T218" s="32">
        <v>12729.773902999999</v>
      </c>
      <c r="U218" s="33">
        <v>202409</v>
      </c>
      <c r="V218" s="34">
        <v>2174</v>
      </c>
      <c r="W218" s="34">
        <v>1611</v>
      </c>
      <c r="X218" s="34">
        <v>1921</v>
      </c>
      <c r="Y218" s="34">
        <v>1371</v>
      </c>
      <c r="Z218" s="34">
        <v>903</v>
      </c>
      <c r="AA218" s="35">
        <v>-34.135667396061265</v>
      </c>
      <c r="AB218" s="36">
        <v>-58.46366145354186</v>
      </c>
      <c r="AC218" s="34">
        <v>219</v>
      </c>
      <c r="AD218" s="34">
        <v>-38</v>
      </c>
      <c r="AE218" s="34">
        <v>215</v>
      </c>
      <c r="AF218" s="34">
        <v>105</v>
      </c>
      <c r="AG218" s="34">
        <v>-9</v>
      </c>
      <c r="AH218" s="37" t="s">
        <v>2581</v>
      </c>
      <c r="AI218" s="36" t="s">
        <v>2581</v>
      </c>
      <c r="AJ218" s="29">
        <v>4.7020323802962452</v>
      </c>
      <c r="AK218" s="29">
        <v>46.629208435897432</v>
      </c>
      <c r="AL218" s="29">
        <v>1.7858829830246912</v>
      </c>
      <c r="AM218" s="29">
        <v>3.82996632996633</v>
      </c>
      <c r="AN218" s="38">
        <v>43.18181818181818</v>
      </c>
      <c r="AO218" s="39" t="s">
        <v>2549</v>
      </c>
      <c r="AP218" s="36" t="s">
        <v>2549</v>
      </c>
      <c r="AQ218" s="34">
        <v>7128</v>
      </c>
      <c r="AR218" s="40">
        <v>42350</v>
      </c>
      <c r="AS218" s="40" t="s">
        <v>2549</v>
      </c>
      <c r="AT218" s="34">
        <v>3078</v>
      </c>
      <c r="AU218" s="34">
        <v>42350</v>
      </c>
      <c r="AV218" s="41" t="s">
        <v>2549</v>
      </c>
    </row>
    <row r="219" spans="1:48" s="44" customFormat="1" ht="21" customHeight="1" x14ac:dyDescent="0.3">
      <c r="A219" s="23">
        <v>67630</v>
      </c>
      <c r="B219" s="24" t="s">
        <v>280</v>
      </c>
      <c r="C219" s="25" t="s">
        <v>2591</v>
      </c>
      <c r="D219" s="26" t="s">
        <v>2550</v>
      </c>
      <c r="E219" s="26" t="s">
        <v>2592</v>
      </c>
      <c r="F219" s="27" t="s">
        <v>2801</v>
      </c>
      <c r="G219" s="28">
        <v>10.3110341817787</v>
      </c>
      <c r="H219" s="29">
        <v>10.337635539099876</v>
      </c>
      <c r="I219" s="29">
        <v>-1.4774571722186214</v>
      </c>
      <c r="J219" s="29">
        <v>4.1051514823346347</v>
      </c>
      <c r="K219" s="29">
        <v>9.2300787487187499</v>
      </c>
      <c r="L219" s="29">
        <v>3.39</v>
      </c>
      <c r="M219" s="30"/>
      <c r="N219" s="31">
        <v>3.3869831357438374</v>
      </c>
      <c r="O219" s="32">
        <v>11457.918224999999</v>
      </c>
      <c r="P219" s="32">
        <v>11455.1558296</v>
      </c>
      <c r="Q219" s="32">
        <v>12828.8894368</v>
      </c>
      <c r="R219" s="32">
        <v>12140.9439492</v>
      </c>
      <c r="S219" s="32">
        <v>11571.307312499999</v>
      </c>
      <c r="T219" s="32">
        <v>12639.348089700001</v>
      </c>
      <c r="U219" s="33">
        <v>202409</v>
      </c>
      <c r="V219" s="34">
        <v>218</v>
      </c>
      <c r="W219" s="34">
        <v>236</v>
      </c>
      <c r="X219" s="34">
        <v>239</v>
      </c>
      <c r="Y219" s="34">
        <v>236</v>
      </c>
      <c r="Z219" s="34">
        <v>261</v>
      </c>
      <c r="AA219" s="35">
        <v>10.593220338983045</v>
      </c>
      <c r="AB219" s="36">
        <v>19.72477064220184</v>
      </c>
      <c r="AC219" s="34">
        <v>-64</v>
      </c>
      <c r="AD219" s="34">
        <v>-87</v>
      </c>
      <c r="AE219" s="34">
        <v>-56</v>
      </c>
      <c r="AF219" s="34">
        <v>-62</v>
      </c>
      <c r="AG219" s="34">
        <v>-61</v>
      </c>
      <c r="AH219" s="37" t="s">
        <v>2580</v>
      </c>
      <c r="AI219" s="36" t="s">
        <v>2580</v>
      </c>
      <c r="AJ219" s="29">
        <v>-27.36625514403292</v>
      </c>
      <c r="AK219" s="29">
        <v>-47.516346201879699</v>
      </c>
      <c r="AL219" s="29">
        <v>3.4699651584625948</v>
      </c>
      <c r="AM219" s="29">
        <v>-7.3026767330130404</v>
      </c>
      <c r="AN219" s="38">
        <v>48.201784488675358</v>
      </c>
      <c r="AO219" s="39" t="s">
        <v>2549</v>
      </c>
      <c r="AP219" s="36" t="s">
        <v>2549</v>
      </c>
      <c r="AQ219" s="34">
        <v>3642.5</v>
      </c>
      <c r="AR219" s="40">
        <v>10370</v>
      </c>
      <c r="AS219" s="40" t="s">
        <v>2549</v>
      </c>
      <c r="AT219" s="34">
        <v>1755.75</v>
      </c>
      <c r="AU219" s="34">
        <v>10370</v>
      </c>
      <c r="AV219" s="41" t="s">
        <v>2549</v>
      </c>
    </row>
    <row r="220" spans="1:48" s="44" customFormat="1" ht="21" customHeight="1" x14ac:dyDescent="0.3">
      <c r="A220" s="23">
        <v>1720</v>
      </c>
      <c r="B220" s="24" t="s">
        <v>432</v>
      </c>
      <c r="C220" s="25" t="s">
        <v>2540</v>
      </c>
      <c r="D220" s="26" t="s">
        <v>2557</v>
      </c>
      <c r="E220" s="26" t="s">
        <v>2647</v>
      </c>
      <c r="F220" s="27" t="s">
        <v>2648</v>
      </c>
      <c r="G220" s="28">
        <v>126.80448809955487</v>
      </c>
      <c r="H220" s="29">
        <v>7.4542897327707358</v>
      </c>
      <c r="I220" s="29">
        <v>-2.7989821882951627</v>
      </c>
      <c r="J220" s="29">
        <v>-3.1685678073510748</v>
      </c>
      <c r="K220" s="29">
        <v>0.13106159895150959</v>
      </c>
      <c r="L220" s="29">
        <v>0.13</v>
      </c>
      <c r="M220" s="30"/>
      <c r="N220" s="31">
        <v>0.12978606027558293</v>
      </c>
      <c r="O220" s="32">
        <v>5537.8798299999999</v>
      </c>
      <c r="P220" s="32">
        <v>11688.84</v>
      </c>
      <c r="Q220" s="32">
        <v>12921.84</v>
      </c>
      <c r="R220" s="32">
        <v>12971.16</v>
      </c>
      <c r="S220" s="32">
        <v>12543.72</v>
      </c>
      <c r="T220" s="32">
        <v>12560.16</v>
      </c>
      <c r="U220" s="33">
        <v>202409</v>
      </c>
      <c r="V220" s="34">
        <v>6476</v>
      </c>
      <c r="W220" s="34">
        <v>6322</v>
      </c>
      <c r="X220" s="34">
        <v>7525</v>
      </c>
      <c r="Y220" s="34">
        <v>8619</v>
      </c>
      <c r="Z220" s="34">
        <v>5629</v>
      </c>
      <c r="AA220" s="35">
        <v>-34.690799396681747</v>
      </c>
      <c r="AB220" s="36">
        <v>-13.079061148857319</v>
      </c>
      <c r="AC220" s="34">
        <v>358</v>
      </c>
      <c r="AD220" s="34">
        <v>350</v>
      </c>
      <c r="AE220" s="34">
        <v>436</v>
      </c>
      <c r="AF220" s="34">
        <v>598</v>
      </c>
      <c r="AG220" s="34">
        <v>373</v>
      </c>
      <c r="AH220" s="37">
        <v>-37.625418060200666</v>
      </c>
      <c r="AI220" s="36">
        <v>4.1899441340782051</v>
      </c>
      <c r="AJ220" s="29">
        <v>6.2537818117102688</v>
      </c>
      <c r="AK220" s="29">
        <v>7.1486397268070574</v>
      </c>
      <c r="AL220" s="29">
        <v>0.74125291392487236</v>
      </c>
      <c r="AM220" s="29">
        <v>10.369146330667768</v>
      </c>
      <c r="AN220" s="38">
        <v>528.11089143970025</v>
      </c>
      <c r="AO220" s="39">
        <v>4000</v>
      </c>
      <c r="AP220" s="36">
        <v>5.2356020942408374</v>
      </c>
      <c r="AQ220" s="34">
        <v>16944.5</v>
      </c>
      <c r="AR220" s="40">
        <v>76400</v>
      </c>
      <c r="AS220" s="40">
        <v>30.73</v>
      </c>
      <c r="AT220" s="34">
        <v>89485.75</v>
      </c>
      <c r="AU220" s="34">
        <v>76400</v>
      </c>
      <c r="AV220" s="41">
        <v>5.2356020942408374</v>
      </c>
    </row>
    <row r="221" spans="1:48" s="44" customFormat="1" ht="21" customHeight="1" x14ac:dyDescent="0.3">
      <c r="A221" s="23">
        <v>96530</v>
      </c>
      <c r="B221" s="24" t="s">
        <v>229</v>
      </c>
      <c r="C221" s="25" t="s">
        <v>2591</v>
      </c>
      <c r="D221" s="26" t="s">
        <v>2550</v>
      </c>
      <c r="E221" s="26" t="s">
        <v>2778</v>
      </c>
      <c r="F221" s="27" t="s">
        <v>2791</v>
      </c>
      <c r="G221" s="28">
        <v>3.8961038961038863</v>
      </c>
      <c r="H221" s="29">
        <v>15.942028985507228</v>
      </c>
      <c r="I221" s="29">
        <v>-3.4205231388329982</v>
      </c>
      <c r="J221" s="29">
        <v>-1.8404907975460127</v>
      </c>
      <c r="K221" s="29">
        <v>5.9602649006622377</v>
      </c>
      <c r="L221" s="29">
        <v>-0.83</v>
      </c>
      <c r="M221" s="30"/>
      <c r="N221" s="31">
        <v>-0.82833381830499375</v>
      </c>
      <c r="O221" s="32">
        <v>12064.204614</v>
      </c>
      <c r="P221" s="32">
        <v>10810.780758000001</v>
      </c>
      <c r="Q221" s="32">
        <v>12978.159508999999</v>
      </c>
      <c r="R221" s="32">
        <v>12769.255533</v>
      </c>
      <c r="S221" s="32">
        <v>11829.187641</v>
      </c>
      <c r="T221" s="32">
        <v>12534.23856</v>
      </c>
      <c r="U221" s="33">
        <v>202409</v>
      </c>
      <c r="V221" s="34">
        <v>919</v>
      </c>
      <c r="W221" s="34">
        <v>1005</v>
      </c>
      <c r="X221" s="34">
        <v>899</v>
      </c>
      <c r="Y221" s="34">
        <v>1001</v>
      </c>
      <c r="Z221" s="34">
        <v>1088</v>
      </c>
      <c r="AA221" s="35">
        <v>8.6913086913086968</v>
      </c>
      <c r="AB221" s="36">
        <v>18.389553862894449</v>
      </c>
      <c r="AC221" s="34">
        <v>-101</v>
      </c>
      <c r="AD221" s="34">
        <v>35</v>
      </c>
      <c r="AE221" s="34">
        <v>-144</v>
      </c>
      <c r="AF221" s="34">
        <v>-11</v>
      </c>
      <c r="AG221" s="34">
        <v>53</v>
      </c>
      <c r="AH221" s="37" t="s">
        <v>2545</v>
      </c>
      <c r="AI221" s="36" t="s">
        <v>2545</v>
      </c>
      <c r="AJ221" s="29">
        <v>-1.6779363886801906</v>
      </c>
      <c r="AK221" s="29">
        <v>-187.07818746268657</v>
      </c>
      <c r="AL221" s="29">
        <v>1.2142932558308508</v>
      </c>
      <c r="AM221" s="29">
        <v>-0.64908329094916328</v>
      </c>
      <c r="AN221" s="38">
        <v>21.615926760154036</v>
      </c>
      <c r="AO221" s="39">
        <v>800</v>
      </c>
      <c r="AP221" s="36">
        <v>3.3333333333333335</v>
      </c>
      <c r="AQ221" s="34">
        <v>10322.25</v>
      </c>
      <c r="AR221" s="40">
        <v>24000</v>
      </c>
      <c r="AS221" s="40">
        <v>5091.3689999999997</v>
      </c>
      <c r="AT221" s="34">
        <v>2231.25</v>
      </c>
      <c r="AU221" s="34">
        <v>24000</v>
      </c>
      <c r="AV221" s="41">
        <v>3.3333333333333335</v>
      </c>
    </row>
    <row r="222" spans="1:48" s="44" customFormat="1" ht="21" customHeight="1" x14ac:dyDescent="0.3">
      <c r="A222" s="23">
        <v>10060</v>
      </c>
      <c r="B222" s="24" t="s">
        <v>2273</v>
      </c>
      <c r="C222" s="25" t="s">
        <v>2540</v>
      </c>
      <c r="D222" s="26" t="s">
        <v>2587</v>
      </c>
      <c r="E222" s="26" t="s">
        <v>2587</v>
      </c>
      <c r="F222" s="27" t="s">
        <v>2587</v>
      </c>
      <c r="G222" s="28">
        <v>-38.107571535701076</v>
      </c>
      <c r="H222" s="29">
        <v>-23.291380293609443</v>
      </c>
      <c r="I222" s="29">
        <v>-7.3475828837055834</v>
      </c>
      <c r="J222" s="29">
        <v>6.5359477124182996</v>
      </c>
      <c r="K222" s="29">
        <v>9.7643097643097541</v>
      </c>
      <c r="L222" s="29">
        <v>11.45</v>
      </c>
      <c r="M222" s="30"/>
      <c r="N222" s="31">
        <v>11.45268620257449</v>
      </c>
      <c r="O222" s="32">
        <v>20149.531155000001</v>
      </c>
      <c r="P222" s="32">
        <v>16257.669873000001</v>
      </c>
      <c r="Q222" s="32">
        <v>13460.020304</v>
      </c>
      <c r="R222" s="32">
        <v>11705.940036</v>
      </c>
      <c r="S222" s="32">
        <v>11361.647682000001</v>
      </c>
      <c r="T222" s="32">
        <v>12471.034156</v>
      </c>
      <c r="U222" s="33">
        <v>202409</v>
      </c>
      <c r="V222" s="34">
        <v>6903</v>
      </c>
      <c r="W222" s="34">
        <v>6456</v>
      </c>
      <c r="X222" s="34">
        <v>8648</v>
      </c>
      <c r="Y222" s="34">
        <v>9499</v>
      </c>
      <c r="Z222" s="34">
        <v>9088</v>
      </c>
      <c r="AA222" s="35">
        <v>-4.3267712390777984</v>
      </c>
      <c r="AB222" s="36">
        <v>31.652904534260461</v>
      </c>
      <c r="AC222" s="34">
        <v>1308</v>
      </c>
      <c r="AD222" s="34">
        <v>651</v>
      </c>
      <c r="AE222" s="34">
        <v>993</v>
      </c>
      <c r="AF222" s="34">
        <v>896</v>
      </c>
      <c r="AG222" s="34">
        <v>205</v>
      </c>
      <c r="AH222" s="37">
        <v>-77.120535714285722</v>
      </c>
      <c r="AI222" s="36">
        <v>-84.327217125382262</v>
      </c>
      <c r="AJ222" s="29">
        <v>8.1475765041108907</v>
      </c>
      <c r="AK222" s="29">
        <v>4.543181841894353</v>
      </c>
      <c r="AL222" s="29">
        <v>0.2738449107058552</v>
      </c>
      <c r="AM222" s="29">
        <v>6.0276018049867703</v>
      </c>
      <c r="AN222" s="38">
        <v>62.537741131520299</v>
      </c>
      <c r="AO222" s="39">
        <v>3300</v>
      </c>
      <c r="AP222" s="36">
        <v>5.0613496932515334</v>
      </c>
      <c r="AQ222" s="34">
        <v>45540.5</v>
      </c>
      <c r="AR222" s="40">
        <v>65200</v>
      </c>
      <c r="AS222" s="40">
        <v>9.0890000000000004</v>
      </c>
      <c r="AT222" s="34">
        <v>28480</v>
      </c>
      <c r="AU222" s="34">
        <v>65200</v>
      </c>
      <c r="AV222" s="41">
        <v>5.0613496932515334</v>
      </c>
    </row>
    <row r="223" spans="1:48" s="44" customFormat="1" ht="21" customHeight="1" x14ac:dyDescent="0.3">
      <c r="A223" s="23">
        <v>395400</v>
      </c>
      <c r="B223" s="24" t="s">
        <v>311</v>
      </c>
      <c r="C223" s="25" t="s">
        <v>2540</v>
      </c>
      <c r="D223" s="26" t="s">
        <v>2557</v>
      </c>
      <c r="E223" s="26" t="s">
        <v>2794</v>
      </c>
      <c r="F223" s="27" t="s">
        <v>2795</v>
      </c>
      <c r="G223" s="28">
        <v>16.24524536565708</v>
      </c>
      <c r="H223" s="29">
        <v>-2.432637610643007</v>
      </c>
      <c r="I223" s="29">
        <v>-6.2454455529606934</v>
      </c>
      <c r="J223" s="29">
        <v>-1.7204301075268713</v>
      </c>
      <c r="K223" s="29">
        <v>-0.6521739130434745</v>
      </c>
      <c r="L223" s="29">
        <v>1.33</v>
      </c>
      <c r="M223" s="30"/>
      <c r="N223" s="31">
        <v>1.3267118978541825</v>
      </c>
      <c r="O223" s="32">
        <v>10724.267356300001</v>
      </c>
      <c r="P223" s="32">
        <v>12777.2757167</v>
      </c>
      <c r="Q223" s="32">
        <v>13296.9016551</v>
      </c>
      <c r="R223" s="32">
        <v>12684.681989999999</v>
      </c>
      <c r="S223" s="32">
        <v>12548.287560000001</v>
      </c>
      <c r="T223" s="32">
        <v>12466.450902</v>
      </c>
      <c r="U223" s="33">
        <v>202303</v>
      </c>
      <c r="V223" s="34">
        <v>0</v>
      </c>
      <c r="W223" s="34">
        <v>0</v>
      </c>
      <c r="X223" s="34">
        <v>147</v>
      </c>
      <c r="Y223" s="34">
        <v>104</v>
      </c>
      <c r="Z223" s="34">
        <v>306</v>
      </c>
      <c r="AA223" s="35">
        <v>194.23076923076925</v>
      </c>
      <c r="AB223" s="36" t="s">
        <v>2549</v>
      </c>
      <c r="AC223" s="34">
        <v>0</v>
      </c>
      <c r="AD223" s="34">
        <v>0</v>
      </c>
      <c r="AE223" s="34">
        <v>122</v>
      </c>
      <c r="AF223" s="34">
        <v>61</v>
      </c>
      <c r="AG223" s="34">
        <v>225</v>
      </c>
      <c r="AH223" s="37">
        <v>268.85245901639342</v>
      </c>
      <c r="AI223" s="36" t="s">
        <v>2545</v>
      </c>
      <c r="AJ223" s="29">
        <v>73.249551166965887</v>
      </c>
      <c r="AK223" s="29">
        <v>30.555026720588238</v>
      </c>
      <c r="AL223" s="29">
        <v>1.8460611434917815</v>
      </c>
      <c r="AM223" s="29">
        <v>6.0417592181252777</v>
      </c>
      <c r="AN223" s="38">
        <v>183.01125425736711</v>
      </c>
      <c r="AO223" s="39" t="s">
        <v>2549</v>
      </c>
      <c r="AP223" s="36" t="s">
        <v>2549</v>
      </c>
      <c r="AQ223" s="34">
        <v>6753</v>
      </c>
      <c r="AR223" s="40">
        <v>4570</v>
      </c>
      <c r="AS223" s="40" t="s">
        <v>2549</v>
      </c>
      <c r="AT223" s="34">
        <v>12358.75</v>
      </c>
      <c r="AU223" s="34">
        <v>4570</v>
      </c>
      <c r="AV223" s="41" t="s">
        <v>2549</v>
      </c>
    </row>
    <row r="224" spans="1:48" s="44" customFormat="1" ht="21" customHeight="1" x14ac:dyDescent="0.3">
      <c r="A224" s="43">
        <v>3090</v>
      </c>
      <c r="B224" s="25" t="s">
        <v>274</v>
      </c>
      <c r="C224" s="25" t="s">
        <v>2540</v>
      </c>
      <c r="D224" s="26" t="s">
        <v>2587</v>
      </c>
      <c r="E224" s="26" t="s">
        <v>2587</v>
      </c>
      <c r="F224" s="27" t="s">
        <v>2587</v>
      </c>
      <c r="G224" s="28">
        <v>1.9093078758949833</v>
      </c>
      <c r="H224" s="29">
        <v>38.098318240620955</v>
      </c>
      <c r="I224" s="29">
        <v>-4.2600896860986559</v>
      </c>
      <c r="J224" s="29">
        <v>-1.3856812933025431</v>
      </c>
      <c r="K224" s="29">
        <v>4.4009779951100114</v>
      </c>
      <c r="L224" s="29">
        <v>0.71</v>
      </c>
      <c r="M224" s="30"/>
      <c r="N224" s="31">
        <v>0.70501003311691512</v>
      </c>
      <c r="O224" s="32">
        <v>12180.74481</v>
      </c>
      <c r="P224" s="32">
        <v>8988.7501080000002</v>
      </c>
      <c r="Q224" s="32">
        <v>12965.661539999999</v>
      </c>
      <c r="R224" s="32">
        <v>12587.738670000001</v>
      </c>
      <c r="S224" s="32">
        <v>11890.03491</v>
      </c>
      <c r="T224" s="32">
        <v>12413.31273</v>
      </c>
      <c r="U224" s="33">
        <v>202409</v>
      </c>
      <c r="V224" s="34">
        <v>4615</v>
      </c>
      <c r="W224" s="34">
        <v>4470</v>
      </c>
      <c r="X224" s="34">
        <v>4439</v>
      </c>
      <c r="Y224" s="34">
        <v>4733</v>
      </c>
      <c r="Z224" s="34">
        <v>5159</v>
      </c>
      <c r="AA224" s="35">
        <v>9.0006338474540435</v>
      </c>
      <c r="AB224" s="36">
        <v>11.787648970747554</v>
      </c>
      <c r="AC224" s="34">
        <v>656</v>
      </c>
      <c r="AD224" s="34">
        <v>143</v>
      </c>
      <c r="AE224" s="34">
        <v>485</v>
      </c>
      <c r="AF224" s="34">
        <v>687</v>
      </c>
      <c r="AG224" s="34">
        <v>1017</v>
      </c>
      <c r="AH224" s="37">
        <v>48.034934497816593</v>
      </c>
      <c r="AI224" s="36">
        <v>55.030487804878049</v>
      </c>
      <c r="AJ224" s="29">
        <v>12.40359555342801</v>
      </c>
      <c r="AK224" s="29">
        <v>5.3230329030874781</v>
      </c>
      <c r="AL224" s="29">
        <v>0.83491535235661074</v>
      </c>
      <c r="AM224" s="29">
        <v>15.684955692690556</v>
      </c>
      <c r="AN224" s="38">
        <v>68.640177565536149</v>
      </c>
      <c r="AO224" s="39">
        <v>100</v>
      </c>
      <c r="AP224" s="36">
        <v>0.46838407494145201</v>
      </c>
      <c r="AQ224" s="34">
        <v>14867.75</v>
      </c>
      <c r="AR224" s="40">
        <v>21350</v>
      </c>
      <c r="AS224" s="40">
        <v>2.1360000000000001</v>
      </c>
      <c r="AT224" s="34">
        <v>10205.25</v>
      </c>
      <c r="AU224" s="34">
        <v>21350</v>
      </c>
      <c r="AV224" s="41">
        <v>0.46838407494145201</v>
      </c>
    </row>
    <row r="225" spans="1:48" s="44" customFormat="1" ht="21" customHeight="1" x14ac:dyDescent="0.3">
      <c r="A225" s="23">
        <v>112040</v>
      </c>
      <c r="B225" s="24" t="s">
        <v>255</v>
      </c>
      <c r="C225" s="25" t="s">
        <v>2591</v>
      </c>
      <c r="D225" s="26" t="s">
        <v>2588</v>
      </c>
      <c r="E225" s="26" t="s">
        <v>2740</v>
      </c>
      <c r="F225" s="27" t="s">
        <v>2790</v>
      </c>
      <c r="G225" s="28">
        <v>-38.680785033945611</v>
      </c>
      <c r="H225" s="29">
        <v>-16.493656286043834</v>
      </c>
      <c r="I225" s="29">
        <v>-3.595206391478023</v>
      </c>
      <c r="J225" s="29">
        <v>-19.106145251396654</v>
      </c>
      <c r="K225" s="29">
        <v>1.9718309859154903</v>
      </c>
      <c r="L225" s="29">
        <v>3.87</v>
      </c>
      <c r="M225" s="30"/>
      <c r="N225" s="31">
        <v>3.8707791508934664</v>
      </c>
      <c r="O225" s="32">
        <v>20041.598465999999</v>
      </c>
      <c r="P225" s="32">
        <v>14716.667380499999</v>
      </c>
      <c r="Q225" s="32">
        <v>12747.655366499999</v>
      </c>
      <c r="R225" s="32">
        <v>15191.946142500001</v>
      </c>
      <c r="S225" s="32">
        <v>12051.711465</v>
      </c>
      <c r="T225" s="32">
        <v>12289.350845999999</v>
      </c>
      <c r="U225" s="33">
        <v>202409</v>
      </c>
      <c r="V225" s="34">
        <v>2355</v>
      </c>
      <c r="W225" s="34">
        <v>1165</v>
      </c>
      <c r="X225" s="34">
        <v>1613</v>
      </c>
      <c r="Y225" s="34">
        <v>1714</v>
      </c>
      <c r="Z225" s="34">
        <v>2144</v>
      </c>
      <c r="AA225" s="35">
        <v>25.087514585764303</v>
      </c>
      <c r="AB225" s="36">
        <v>-8.959660297239914</v>
      </c>
      <c r="AC225" s="34">
        <v>454</v>
      </c>
      <c r="AD225" s="34">
        <v>-687</v>
      </c>
      <c r="AE225" s="34">
        <v>-376</v>
      </c>
      <c r="AF225" s="34">
        <v>-241</v>
      </c>
      <c r="AG225" s="34">
        <v>518</v>
      </c>
      <c r="AH225" s="37" t="s">
        <v>2545</v>
      </c>
      <c r="AI225" s="36">
        <v>14.096916299559471</v>
      </c>
      <c r="AJ225" s="29">
        <v>-11.844484629294756</v>
      </c>
      <c r="AK225" s="29">
        <v>-15.635306419847327</v>
      </c>
      <c r="AL225" s="29">
        <v>3.3002620600201409</v>
      </c>
      <c r="AM225" s="29">
        <v>-21.107754279959718</v>
      </c>
      <c r="AN225" s="38">
        <v>272.70224907687145</v>
      </c>
      <c r="AO225" s="39" t="s">
        <v>2549</v>
      </c>
      <c r="AP225" s="36" t="s">
        <v>2549</v>
      </c>
      <c r="AQ225" s="34">
        <v>3723.75</v>
      </c>
      <c r="AR225" s="40">
        <v>36200</v>
      </c>
      <c r="AS225" s="40" t="s">
        <v>2549</v>
      </c>
      <c r="AT225" s="34">
        <v>10154.75</v>
      </c>
      <c r="AU225" s="34">
        <v>36200</v>
      </c>
      <c r="AV225" s="41" t="s">
        <v>2549</v>
      </c>
    </row>
    <row r="226" spans="1:48" s="44" customFormat="1" ht="21" customHeight="1" x14ac:dyDescent="0.3">
      <c r="A226" s="23">
        <v>375500</v>
      </c>
      <c r="B226" s="24" t="s">
        <v>237</v>
      </c>
      <c r="C226" s="25" t="s">
        <v>2540</v>
      </c>
      <c r="D226" s="26" t="s">
        <v>2568</v>
      </c>
      <c r="E226" s="26" t="s">
        <v>2568</v>
      </c>
      <c r="F226" s="27" t="s">
        <v>2569</v>
      </c>
      <c r="G226" s="28">
        <v>-14.577656675749317</v>
      </c>
      <c r="H226" s="29">
        <v>-1.1041009463722329</v>
      </c>
      <c r="I226" s="29">
        <v>4.6744574290484175</v>
      </c>
      <c r="J226" s="29">
        <v>-8.4671532846715252</v>
      </c>
      <c r="K226" s="29">
        <v>-1.4150943396226467</v>
      </c>
      <c r="L226" s="29">
        <v>2.12</v>
      </c>
      <c r="M226" s="30"/>
      <c r="N226" s="31">
        <v>2.1134688045774341</v>
      </c>
      <c r="O226" s="32">
        <v>14200.559641</v>
      </c>
      <c r="P226" s="32">
        <v>12265.878490999999</v>
      </c>
      <c r="Q226" s="32">
        <v>11588.740088500001</v>
      </c>
      <c r="R226" s="32">
        <v>13252.565877499999</v>
      </c>
      <c r="S226" s="32">
        <v>12304.572114000001</v>
      </c>
      <c r="T226" s="32">
        <v>12130.4508105</v>
      </c>
      <c r="U226" s="33">
        <v>202409</v>
      </c>
      <c r="V226" s="34">
        <v>18374</v>
      </c>
      <c r="W226" s="34">
        <v>23330</v>
      </c>
      <c r="X226" s="34">
        <v>18905</v>
      </c>
      <c r="Y226" s="34">
        <v>20702</v>
      </c>
      <c r="Z226" s="34">
        <v>19189</v>
      </c>
      <c r="AA226" s="35">
        <v>-7.3084726113418981</v>
      </c>
      <c r="AB226" s="36">
        <v>4.4356155437030642</v>
      </c>
      <c r="AC226" s="34">
        <v>804</v>
      </c>
      <c r="AD226" s="34">
        <v>882</v>
      </c>
      <c r="AE226" s="34">
        <v>609</v>
      </c>
      <c r="AF226" s="34">
        <v>326</v>
      </c>
      <c r="AG226" s="34">
        <v>833</v>
      </c>
      <c r="AH226" s="37">
        <v>155.52147239263806</v>
      </c>
      <c r="AI226" s="36">
        <v>3.6069651741293507</v>
      </c>
      <c r="AJ226" s="29">
        <v>3.2267491415629643</v>
      </c>
      <c r="AK226" s="29">
        <v>4.5775286077358492</v>
      </c>
      <c r="AL226" s="29">
        <v>0.25430447920881333</v>
      </c>
      <c r="AM226" s="29">
        <v>5.555497321831008</v>
      </c>
      <c r="AN226" s="38">
        <v>101.44128468255049</v>
      </c>
      <c r="AO226" s="39">
        <v>500</v>
      </c>
      <c r="AP226" s="36">
        <v>1.5948963317384368</v>
      </c>
      <c r="AQ226" s="34">
        <v>47700.5</v>
      </c>
      <c r="AR226" s="40">
        <v>31350</v>
      </c>
      <c r="AS226" s="40">
        <v>9.9830000000000005</v>
      </c>
      <c r="AT226" s="34">
        <v>48388</v>
      </c>
      <c r="AU226" s="34">
        <v>31350</v>
      </c>
      <c r="AV226" s="41">
        <v>1.5948963317384368</v>
      </c>
    </row>
    <row r="227" spans="1:48" s="44" customFormat="1" ht="21" customHeight="1" x14ac:dyDescent="0.3">
      <c r="A227" s="23">
        <v>204270</v>
      </c>
      <c r="B227" s="24" t="s">
        <v>630</v>
      </c>
      <c r="C227" s="25" t="s">
        <v>2591</v>
      </c>
      <c r="D227" s="26" t="s">
        <v>2666</v>
      </c>
      <c r="E227" s="26" t="s">
        <v>2802</v>
      </c>
      <c r="F227" s="27" t="s">
        <v>2803</v>
      </c>
      <c r="G227" s="28">
        <v>73.477898248540455</v>
      </c>
      <c r="H227" s="29">
        <v>-27.272727272727259</v>
      </c>
      <c r="I227" s="29">
        <v>-5.8823529411764603</v>
      </c>
      <c r="J227" s="29">
        <v>-0.71599045346061319</v>
      </c>
      <c r="K227" s="29">
        <v>12.615051434759073</v>
      </c>
      <c r="L227" s="29">
        <v>1.46</v>
      </c>
      <c r="M227" s="30"/>
      <c r="N227" s="31">
        <v>1.4593592280031542</v>
      </c>
      <c r="O227" s="32">
        <v>6936.0310734000004</v>
      </c>
      <c r="P227" s="32">
        <v>16544.661275999999</v>
      </c>
      <c r="Q227" s="32">
        <v>12784.510985999999</v>
      </c>
      <c r="R227" s="32">
        <v>12119.253627</v>
      </c>
      <c r="S227" s="32">
        <v>10684.6116702</v>
      </c>
      <c r="T227" s="32">
        <v>12032.480928000001</v>
      </c>
      <c r="U227" s="33">
        <v>202409</v>
      </c>
      <c r="V227" s="34">
        <v>978</v>
      </c>
      <c r="W227" s="34">
        <v>1128</v>
      </c>
      <c r="X227" s="34">
        <v>1271</v>
      </c>
      <c r="Y227" s="34">
        <v>653</v>
      </c>
      <c r="Z227" s="34">
        <v>327</v>
      </c>
      <c r="AA227" s="35">
        <v>-49.923430321592654</v>
      </c>
      <c r="AB227" s="36">
        <v>-66.564417177914109</v>
      </c>
      <c r="AC227" s="34">
        <v>170</v>
      </c>
      <c r="AD227" s="34">
        <v>53</v>
      </c>
      <c r="AE227" s="34">
        <v>318</v>
      </c>
      <c r="AF227" s="34">
        <v>-209</v>
      </c>
      <c r="AG227" s="34">
        <v>-252</v>
      </c>
      <c r="AH227" s="37" t="s">
        <v>2580</v>
      </c>
      <c r="AI227" s="36" t="s">
        <v>2581</v>
      </c>
      <c r="AJ227" s="29">
        <v>-2.6635099141757919</v>
      </c>
      <c r="AK227" s="29">
        <v>-133.69423253333335</v>
      </c>
      <c r="AL227" s="29">
        <v>3.2617188744917325</v>
      </c>
      <c r="AM227" s="29">
        <v>-2.4396855516400109</v>
      </c>
      <c r="AN227" s="38">
        <v>79.872594198969921</v>
      </c>
      <c r="AO227" s="39" t="s">
        <v>2549</v>
      </c>
      <c r="AP227" s="36" t="s">
        <v>2549</v>
      </c>
      <c r="AQ227" s="34">
        <v>3689</v>
      </c>
      <c r="AR227" s="40">
        <v>20800</v>
      </c>
      <c r="AS227" s="40" t="s">
        <v>2549</v>
      </c>
      <c r="AT227" s="34">
        <v>2946.5</v>
      </c>
      <c r="AU227" s="34">
        <v>20800</v>
      </c>
      <c r="AV227" s="41" t="s">
        <v>2549</v>
      </c>
    </row>
    <row r="228" spans="1:48" s="44" customFormat="1" ht="21" customHeight="1" x14ac:dyDescent="0.3">
      <c r="A228" s="43">
        <v>35760</v>
      </c>
      <c r="B228" s="25" t="s">
        <v>215</v>
      </c>
      <c r="C228" s="25" t="s">
        <v>2591</v>
      </c>
      <c r="D228" s="26" t="s">
        <v>2628</v>
      </c>
      <c r="E228" s="26" t="s">
        <v>2780</v>
      </c>
      <c r="F228" s="27" t="s">
        <v>2781</v>
      </c>
      <c r="G228" s="28">
        <v>-21.745350500715311</v>
      </c>
      <c r="H228" s="29">
        <v>-30.229591836734691</v>
      </c>
      <c r="I228" s="29">
        <v>-20.378457059679768</v>
      </c>
      <c r="J228" s="29">
        <v>-16.869300911854101</v>
      </c>
      <c r="K228" s="29">
        <v>0.36697247706423131</v>
      </c>
      <c r="L228" s="29">
        <v>1.86</v>
      </c>
      <c r="M228" s="30"/>
      <c r="N228" s="31">
        <v>1.8600978775523247</v>
      </c>
      <c r="O228" s="32">
        <v>15328.478646</v>
      </c>
      <c r="P228" s="32">
        <v>17192.456736</v>
      </c>
      <c r="Q228" s="32">
        <v>15065.328798</v>
      </c>
      <c r="R228" s="32">
        <v>14429.383331999999</v>
      </c>
      <c r="S228" s="32">
        <v>11951.388929999999</v>
      </c>
      <c r="T228" s="32">
        <v>11995.247238</v>
      </c>
      <c r="U228" s="33">
        <v>202409</v>
      </c>
      <c r="V228" s="34">
        <v>11109</v>
      </c>
      <c r="W228" s="34">
        <v>12596</v>
      </c>
      <c r="X228" s="34">
        <v>11541</v>
      </c>
      <c r="Y228" s="34">
        <v>11647</v>
      </c>
      <c r="Z228" s="34">
        <v>11246</v>
      </c>
      <c r="AA228" s="35">
        <v>-3.4429466815488974</v>
      </c>
      <c r="AB228" s="36">
        <v>1.23323431451976</v>
      </c>
      <c r="AC228" s="34">
        <v>74</v>
      </c>
      <c r="AD228" s="34">
        <v>587</v>
      </c>
      <c r="AE228" s="34">
        <v>123</v>
      </c>
      <c r="AF228" s="34">
        <v>353</v>
      </c>
      <c r="AG228" s="34">
        <v>158</v>
      </c>
      <c r="AH228" s="37">
        <v>-55.240793201133144</v>
      </c>
      <c r="AI228" s="36">
        <v>113.51351351351352</v>
      </c>
      <c r="AJ228" s="29">
        <v>2.5962151817988515</v>
      </c>
      <c r="AK228" s="29">
        <v>9.8241173120393128</v>
      </c>
      <c r="AL228" s="29">
        <v>0.29792604130394285</v>
      </c>
      <c r="AM228" s="29">
        <v>3.0325985718720894</v>
      </c>
      <c r="AN228" s="38">
        <v>145.73796957466624</v>
      </c>
      <c r="AO228" s="39" t="s">
        <v>2549</v>
      </c>
      <c r="AP228" s="36" t="s">
        <v>2549</v>
      </c>
      <c r="AQ228" s="34">
        <v>40262.5</v>
      </c>
      <c r="AR228" s="40">
        <v>54700</v>
      </c>
      <c r="AS228" s="40" t="s">
        <v>2549</v>
      </c>
      <c r="AT228" s="34">
        <v>58677.75</v>
      </c>
      <c r="AU228" s="34">
        <v>54700</v>
      </c>
      <c r="AV228" s="41" t="s">
        <v>2549</v>
      </c>
    </row>
    <row r="229" spans="1:48" s="44" customFormat="1" ht="21" customHeight="1" x14ac:dyDescent="0.3">
      <c r="A229" s="23">
        <v>14820</v>
      </c>
      <c r="B229" s="24" t="s">
        <v>254</v>
      </c>
      <c r="C229" s="25" t="s">
        <v>2540</v>
      </c>
      <c r="D229" s="26" t="s">
        <v>2598</v>
      </c>
      <c r="E229" s="26" t="s">
        <v>2798</v>
      </c>
      <c r="F229" s="27" t="s">
        <v>2799</v>
      </c>
      <c r="G229" s="28">
        <v>21.777777777777786</v>
      </c>
      <c r="H229" s="29">
        <v>-8.7680355160932208</v>
      </c>
      <c r="I229" s="29">
        <v>-4.7508690614136651</v>
      </c>
      <c r="J229" s="29">
        <v>-8.0536912751677736</v>
      </c>
      <c r="K229" s="29">
        <v>1.2315270935960632</v>
      </c>
      <c r="L229" s="29">
        <v>3.79</v>
      </c>
      <c r="M229" s="30"/>
      <c r="N229" s="31">
        <v>3.7842474105968638</v>
      </c>
      <c r="O229" s="32">
        <v>9784.557675</v>
      </c>
      <c r="P229" s="32">
        <v>13060.572541</v>
      </c>
      <c r="Q229" s="32">
        <v>12509.738182999999</v>
      </c>
      <c r="R229" s="32">
        <v>12959.103053999999</v>
      </c>
      <c r="S229" s="32">
        <v>11770.460492</v>
      </c>
      <c r="T229" s="32">
        <v>11915.416902000001</v>
      </c>
      <c r="U229" s="33">
        <v>202409</v>
      </c>
      <c r="V229" s="34">
        <v>3152</v>
      </c>
      <c r="W229" s="34">
        <v>2993</v>
      </c>
      <c r="X229" s="34">
        <v>3091</v>
      </c>
      <c r="Y229" s="34">
        <v>3444</v>
      </c>
      <c r="Z229" s="34">
        <v>3485</v>
      </c>
      <c r="AA229" s="35">
        <v>1.1904761904761862</v>
      </c>
      <c r="AB229" s="36">
        <v>10.564720812182738</v>
      </c>
      <c r="AC229" s="34">
        <v>234</v>
      </c>
      <c r="AD229" s="34">
        <v>142</v>
      </c>
      <c r="AE229" s="34">
        <v>161</v>
      </c>
      <c r="AF229" s="34">
        <v>303</v>
      </c>
      <c r="AG229" s="34">
        <v>282</v>
      </c>
      <c r="AH229" s="37">
        <v>-6.9306930693069262</v>
      </c>
      <c r="AI229" s="36">
        <v>20.512820512820507</v>
      </c>
      <c r="AJ229" s="29">
        <v>6.823945285483747</v>
      </c>
      <c r="AK229" s="29">
        <v>13.418262277027027</v>
      </c>
      <c r="AL229" s="29">
        <v>1.5070406503509772</v>
      </c>
      <c r="AM229" s="29">
        <v>11.231265414532347</v>
      </c>
      <c r="AN229" s="38">
        <v>97.590590020868902</v>
      </c>
      <c r="AO229" s="39">
        <v>600</v>
      </c>
      <c r="AP229" s="36">
        <v>1.4598540145985401</v>
      </c>
      <c r="AQ229" s="34">
        <v>7906.5</v>
      </c>
      <c r="AR229" s="40">
        <v>41100</v>
      </c>
      <c r="AS229" s="40">
        <v>27.297999999999998</v>
      </c>
      <c r="AT229" s="34">
        <v>7716</v>
      </c>
      <c r="AU229" s="34">
        <v>41100</v>
      </c>
      <c r="AV229" s="41">
        <v>1.4598540145985401</v>
      </c>
    </row>
    <row r="230" spans="1:48" s="44" customFormat="1" ht="21" customHeight="1" x14ac:dyDescent="0.3">
      <c r="A230" s="23">
        <v>78600</v>
      </c>
      <c r="B230" s="24" t="s">
        <v>251</v>
      </c>
      <c r="C230" s="25" t="s">
        <v>2591</v>
      </c>
      <c r="D230" s="26" t="s">
        <v>2546</v>
      </c>
      <c r="E230" s="26" t="s">
        <v>2609</v>
      </c>
      <c r="F230" s="27" t="s">
        <v>2792</v>
      </c>
      <c r="G230" s="28">
        <v>-8.0528846153846025</v>
      </c>
      <c r="H230" s="29">
        <v>-46.652719665271967</v>
      </c>
      <c r="I230" s="29">
        <v>-34.447300771208219</v>
      </c>
      <c r="J230" s="29">
        <v>-17.207792207792206</v>
      </c>
      <c r="K230" s="29">
        <v>2.2727272727272707</v>
      </c>
      <c r="L230" s="29">
        <v>5.66</v>
      </c>
      <c r="M230" s="30"/>
      <c r="N230" s="31">
        <v>5.6660736874216244</v>
      </c>
      <c r="O230" s="32">
        <v>12879.853375999999</v>
      </c>
      <c r="P230" s="32">
        <v>22199.170362000001</v>
      </c>
      <c r="Q230" s="32">
        <v>18065.852030999999</v>
      </c>
      <c r="R230" s="32">
        <v>14304.067932</v>
      </c>
      <c r="S230" s="32">
        <v>11579.483564</v>
      </c>
      <c r="T230" s="32">
        <v>11842.653645</v>
      </c>
      <c r="U230" s="33">
        <v>202409</v>
      </c>
      <c r="V230" s="34">
        <v>538</v>
      </c>
      <c r="W230" s="34">
        <v>479</v>
      </c>
      <c r="X230" s="34">
        <v>463</v>
      </c>
      <c r="Y230" s="34">
        <v>583</v>
      </c>
      <c r="Z230" s="34">
        <v>558</v>
      </c>
      <c r="AA230" s="35">
        <v>-4.2881646655231531</v>
      </c>
      <c r="AB230" s="36">
        <v>3.7174721189590976</v>
      </c>
      <c r="AC230" s="34">
        <v>15</v>
      </c>
      <c r="AD230" s="34">
        <v>27</v>
      </c>
      <c r="AE230" s="34">
        <v>50</v>
      </c>
      <c r="AF230" s="34">
        <v>83</v>
      </c>
      <c r="AG230" s="34">
        <v>81</v>
      </c>
      <c r="AH230" s="37">
        <v>-2.4096385542168641</v>
      </c>
      <c r="AI230" s="36">
        <v>440.00000000000006</v>
      </c>
      <c r="AJ230" s="29">
        <v>11.569851176188189</v>
      </c>
      <c r="AK230" s="29">
        <v>49.139641680497924</v>
      </c>
      <c r="AL230" s="29">
        <v>7.1610906394557823</v>
      </c>
      <c r="AM230" s="29">
        <v>14.572940287226002</v>
      </c>
      <c r="AN230" s="38">
        <v>199.53136810279668</v>
      </c>
      <c r="AO230" s="39" t="s">
        <v>2549</v>
      </c>
      <c r="AP230" s="36" t="s">
        <v>2549</v>
      </c>
      <c r="AQ230" s="34">
        <v>1653.75</v>
      </c>
      <c r="AR230" s="40">
        <v>76500</v>
      </c>
      <c r="AS230" s="40" t="s">
        <v>2549</v>
      </c>
      <c r="AT230" s="34">
        <v>3299.75</v>
      </c>
      <c r="AU230" s="34">
        <v>76500</v>
      </c>
      <c r="AV230" s="41" t="s">
        <v>2549</v>
      </c>
    </row>
    <row r="231" spans="1:48" s="44" customFormat="1" ht="21" customHeight="1" x14ac:dyDescent="0.3">
      <c r="A231" s="23">
        <v>185750</v>
      </c>
      <c r="B231" s="24" t="s">
        <v>287</v>
      </c>
      <c r="C231" s="25" t="s">
        <v>2540</v>
      </c>
      <c r="D231" s="26" t="s">
        <v>2550</v>
      </c>
      <c r="E231" s="26" t="s">
        <v>2622</v>
      </c>
      <c r="F231" s="27" t="s">
        <v>2793</v>
      </c>
      <c r="G231" s="28">
        <v>-27.530993543408954</v>
      </c>
      <c r="H231" s="29">
        <v>-8.1025641025641022</v>
      </c>
      <c r="I231" s="29">
        <v>-20.637732506643047</v>
      </c>
      <c r="J231" s="29">
        <v>-6.0796645702306034</v>
      </c>
      <c r="K231" s="29">
        <v>2.4000000000000021</v>
      </c>
      <c r="L231" s="29">
        <v>0.56000000000000005</v>
      </c>
      <c r="M231" s="30"/>
      <c r="N231" s="31">
        <v>0.55877916980469067</v>
      </c>
      <c r="O231" s="32">
        <v>16288.729343999999</v>
      </c>
      <c r="P231" s="32">
        <v>12845.059499999999</v>
      </c>
      <c r="Q231" s="32">
        <v>14873.920179999999</v>
      </c>
      <c r="R231" s="32">
        <v>12568.39668</v>
      </c>
      <c r="S231" s="32">
        <v>11527.6175</v>
      </c>
      <c r="T231" s="32">
        <v>11804.28032</v>
      </c>
      <c r="U231" s="33">
        <v>202409</v>
      </c>
      <c r="V231" s="34">
        <v>4036</v>
      </c>
      <c r="W231" s="34">
        <v>5046</v>
      </c>
      <c r="X231" s="34">
        <v>3615</v>
      </c>
      <c r="Y231" s="34">
        <v>3968</v>
      </c>
      <c r="Z231" s="34">
        <v>4128</v>
      </c>
      <c r="AA231" s="35">
        <v>4.0322580645161255</v>
      </c>
      <c r="AB231" s="36">
        <v>2.279484638255691</v>
      </c>
      <c r="AC231" s="34">
        <v>557</v>
      </c>
      <c r="AD231" s="34">
        <v>1144</v>
      </c>
      <c r="AE231" s="34">
        <v>308</v>
      </c>
      <c r="AF231" s="34">
        <v>358</v>
      </c>
      <c r="AG231" s="34">
        <v>260</v>
      </c>
      <c r="AH231" s="37">
        <v>-27.374301675977652</v>
      </c>
      <c r="AI231" s="36">
        <v>-53.321364452423701</v>
      </c>
      <c r="AJ231" s="29">
        <v>12.353046488034851</v>
      </c>
      <c r="AK231" s="29">
        <v>5.7025508792270534</v>
      </c>
      <c r="AL231" s="29">
        <v>1.3835708172414802</v>
      </c>
      <c r="AM231" s="29">
        <v>24.262314296597999</v>
      </c>
      <c r="AN231" s="38">
        <v>68.391596096932048</v>
      </c>
      <c r="AO231" s="39">
        <v>1100</v>
      </c>
      <c r="AP231" s="36">
        <v>1.2276785714285714</v>
      </c>
      <c r="AQ231" s="34">
        <v>8531.75</v>
      </c>
      <c r="AR231" s="40">
        <v>89600</v>
      </c>
      <c r="AS231" s="40">
        <v>6.2409999999999997</v>
      </c>
      <c r="AT231" s="34">
        <v>5835</v>
      </c>
      <c r="AU231" s="34">
        <v>89600</v>
      </c>
      <c r="AV231" s="41">
        <v>1.2276785714285714</v>
      </c>
    </row>
    <row r="232" spans="1:48" s="44" customFormat="1" ht="21" customHeight="1" x14ac:dyDescent="0.3">
      <c r="A232" s="23">
        <v>294870</v>
      </c>
      <c r="B232" s="24" t="s">
        <v>358</v>
      </c>
      <c r="C232" s="25" t="s">
        <v>2540</v>
      </c>
      <c r="D232" s="26" t="s">
        <v>2568</v>
      </c>
      <c r="E232" s="26" t="s">
        <v>2568</v>
      </c>
      <c r="F232" s="27" t="s">
        <v>2569</v>
      </c>
      <c r="G232" s="28">
        <v>26.619217081850532</v>
      </c>
      <c r="H232" s="29">
        <v>-1.1666666666666714</v>
      </c>
      <c r="I232" s="29">
        <v>-15.285714285714292</v>
      </c>
      <c r="J232" s="29">
        <v>-13.849878934624693</v>
      </c>
      <c r="K232" s="29">
        <v>-1.0567296996663034</v>
      </c>
      <c r="L232" s="29">
        <v>0.79</v>
      </c>
      <c r="M232" s="30"/>
      <c r="N232" s="31">
        <v>0.79394037180668953</v>
      </c>
      <c r="O232" s="32">
        <v>9259.9798649999993</v>
      </c>
      <c r="P232" s="32">
        <v>11863.3194</v>
      </c>
      <c r="Q232" s="32">
        <v>13840.5393</v>
      </c>
      <c r="R232" s="32">
        <v>13609.863644999999</v>
      </c>
      <c r="S232" s="32">
        <v>11850.137934</v>
      </c>
      <c r="T232" s="32">
        <v>11724.914006999999</v>
      </c>
      <c r="U232" s="33">
        <v>202409</v>
      </c>
      <c r="V232" s="34">
        <v>10332</v>
      </c>
      <c r="W232" s="34">
        <v>11491</v>
      </c>
      <c r="X232" s="34">
        <v>9554</v>
      </c>
      <c r="Y232" s="34">
        <v>10872</v>
      </c>
      <c r="Z232" s="34">
        <v>10886</v>
      </c>
      <c r="AA232" s="35">
        <v>0.12877115526122029</v>
      </c>
      <c r="AB232" s="36">
        <v>5.3619821912504806</v>
      </c>
      <c r="AC232" s="34">
        <v>620</v>
      </c>
      <c r="AD232" s="34">
        <v>775</v>
      </c>
      <c r="AE232" s="34">
        <v>416</v>
      </c>
      <c r="AF232" s="34">
        <v>538</v>
      </c>
      <c r="AG232" s="34">
        <v>475</v>
      </c>
      <c r="AH232" s="37">
        <v>-11.710037174721188</v>
      </c>
      <c r="AI232" s="36">
        <v>-23.387096774193552</v>
      </c>
      <c r="AJ232" s="29">
        <v>5.1491717870242741</v>
      </c>
      <c r="AK232" s="29">
        <v>5.319833941470054</v>
      </c>
      <c r="AL232" s="29">
        <v>0.38679809674147014</v>
      </c>
      <c r="AM232" s="29">
        <v>7.270867869130976</v>
      </c>
      <c r="AN232" s="38">
        <v>142.14563178860379</v>
      </c>
      <c r="AO232" s="39">
        <v>700</v>
      </c>
      <c r="AP232" s="36">
        <v>3.934794828555368</v>
      </c>
      <c r="AQ232" s="34">
        <v>30312.75</v>
      </c>
      <c r="AR232" s="40">
        <v>17790</v>
      </c>
      <c r="AS232" s="40">
        <v>25.981000000000002</v>
      </c>
      <c r="AT232" s="34">
        <v>43088.25</v>
      </c>
      <c r="AU232" s="34">
        <v>17790</v>
      </c>
      <c r="AV232" s="41">
        <v>3.934794828555368</v>
      </c>
    </row>
    <row r="233" spans="1:48" s="44" customFormat="1" ht="21" customHeight="1" x14ac:dyDescent="0.3">
      <c r="A233" s="23">
        <v>14680</v>
      </c>
      <c r="B233" s="24" t="s">
        <v>192</v>
      </c>
      <c r="C233" s="25" t="s">
        <v>2540</v>
      </c>
      <c r="D233" s="26" t="s">
        <v>2575</v>
      </c>
      <c r="E233" s="26" t="s">
        <v>2749</v>
      </c>
      <c r="F233" s="27" t="s">
        <v>2808</v>
      </c>
      <c r="G233" s="28">
        <v>-53.302961275626423</v>
      </c>
      <c r="H233" s="29">
        <v>-41.09195402298851</v>
      </c>
      <c r="I233" s="29">
        <v>-23.564504101416851</v>
      </c>
      <c r="J233" s="29">
        <v>1.4851485148514865</v>
      </c>
      <c r="K233" s="29">
        <v>6.4382139148494444</v>
      </c>
      <c r="L233" s="29">
        <v>9.0399999999999991</v>
      </c>
      <c r="M233" s="30"/>
      <c r="N233" s="31">
        <v>9.0465430711367478</v>
      </c>
      <c r="O233" s="32">
        <v>24880.753025000002</v>
      </c>
      <c r="P233" s="32">
        <v>19723.239300000001</v>
      </c>
      <c r="Q233" s="32">
        <v>15200.496494999999</v>
      </c>
      <c r="R233" s="32">
        <v>11448.54695</v>
      </c>
      <c r="S233" s="32">
        <v>10915.792785</v>
      </c>
      <c r="T233" s="32">
        <v>11618.574875</v>
      </c>
      <c r="U233" s="33">
        <v>202409</v>
      </c>
      <c r="V233" s="34">
        <v>1883</v>
      </c>
      <c r="W233" s="34">
        <v>1915</v>
      </c>
      <c r="X233" s="34">
        <v>1979</v>
      </c>
      <c r="Y233" s="34">
        <v>1991</v>
      </c>
      <c r="Z233" s="34">
        <v>1906</v>
      </c>
      <c r="AA233" s="35">
        <v>-4.2692114515318957</v>
      </c>
      <c r="AB233" s="36">
        <v>1.2214551248008521</v>
      </c>
      <c r="AC233" s="34">
        <v>356</v>
      </c>
      <c r="AD233" s="34">
        <v>210</v>
      </c>
      <c r="AE233" s="34">
        <v>342</v>
      </c>
      <c r="AF233" s="34">
        <v>351</v>
      </c>
      <c r="AG233" s="34">
        <v>370</v>
      </c>
      <c r="AH233" s="37">
        <v>5.4131054131054235</v>
      </c>
      <c r="AI233" s="36">
        <v>3.9325842696629199</v>
      </c>
      <c r="AJ233" s="29">
        <v>16.339365935053266</v>
      </c>
      <c r="AK233" s="29">
        <v>9.1269244893951296</v>
      </c>
      <c r="AL233" s="29">
        <v>1.1562496765686421</v>
      </c>
      <c r="AM233" s="29">
        <v>12.668557496143704</v>
      </c>
      <c r="AN233" s="38">
        <v>41.155396327810124</v>
      </c>
      <c r="AO233" s="39">
        <v>2100</v>
      </c>
      <c r="AP233" s="36">
        <v>2.0487804878048781</v>
      </c>
      <c r="AQ233" s="34">
        <v>10048.5</v>
      </c>
      <c r="AR233" s="40">
        <v>102500</v>
      </c>
      <c r="AS233" s="40">
        <v>21.018000000000001</v>
      </c>
      <c r="AT233" s="34">
        <v>4135.5</v>
      </c>
      <c r="AU233" s="34">
        <v>102500</v>
      </c>
      <c r="AV233" s="41">
        <v>2.0487804878048781</v>
      </c>
    </row>
    <row r="234" spans="1:48" s="44" customFormat="1" ht="21" customHeight="1" x14ac:dyDescent="0.3">
      <c r="A234" s="23">
        <v>5290</v>
      </c>
      <c r="B234" s="24" t="s">
        <v>227</v>
      </c>
      <c r="C234" s="25" t="s">
        <v>2591</v>
      </c>
      <c r="D234" s="26" t="s">
        <v>2541</v>
      </c>
      <c r="E234" s="26" t="s">
        <v>2783</v>
      </c>
      <c r="F234" s="27" t="s">
        <v>2816</v>
      </c>
      <c r="G234" s="28">
        <v>-46.826347305389213</v>
      </c>
      <c r="H234" s="29">
        <v>-42.1875</v>
      </c>
      <c r="I234" s="29">
        <v>-25</v>
      </c>
      <c r="J234" s="29">
        <v>1.8348623853211121</v>
      </c>
      <c r="K234" s="29">
        <v>7.2463768115942129</v>
      </c>
      <c r="L234" s="29">
        <v>5.71</v>
      </c>
      <c r="M234" s="30"/>
      <c r="N234" s="31">
        <v>5.7141220769010292</v>
      </c>
      <c r="O234" s="32">
        <v>21465.551244999999</v>
      </c>
      <c r="P234" s="32">
        <v>19743.165696</v>
      </c>
      <c r="Q234" s="32">
        <v>15218.690224</v>
      </c>
      <c r="R234" s="32">
        <v>11208.359692</v>
      </c>
      <c r="S234" s="32">
        <v>10642.800257999999</v>
      </c>
      <c r="T234" s="32">
        <v>11414.017668</v>
      </c>
      <c r="U234" s="33">
        <v>202409</v>
      </c>
      <c r="V234" s="34">
        <v>3111</v>
      </c>
      <c r="W234" s="34">
        <v>3225</v>
      </c>
      <c r="X234" s="34">
        <v>3330</v>
      </c>
      <c r="Y234" s="34">
        <v>3554</v>
      </c>
      <c r="Z234" s="34">
        <v>3594</v>
      </c>
      <c r="AA234" s="35">
        <v>1.1254924029262758</v>
      </c>
      <c r="AB234" s="36">
        <v>15.525554484088723</v>
      </c>
      <c r="AC234" s="34">
        <v>428</v>
      </c>
      <c r="AD234" s="34">
        <v>366</v>
      </c>
      <c r="AE234" s="34">
        <v>471</v>
      </c>
      <c r="AF234" s="34">
        <v>500</v>
      </c>
      <c r="AG234" s="34">
        <v>619</v>
      </c>
      <c r="AH234" s="37">
        <v>23.799999999999997</v>
      </c>
      <c r="AI234" s="36">
        <v>44.626168224299057</v>
      </c>
      <c r="AJ234" s="29">
        <v>14.2742465153616</v>
      </c>
      <c r="AK234" s="29">
        <v>5.835387355828221</v>
      </c>
      <c r="AL234" s="29">
        <v>1.2668869158110883</v>
      </c>
      <c r="AM234" s="29">
        <v>21.710416782285368</v>
      </c>
      <c r="AN234" s="38">
        <v>92.01953493534603</v>
      </c>
      <c r="AO234" s="39">
        <v>120</v>
      </c>
      <c r="AP234" s="36">
        <v>0.54054054054054057</v>
      </c>
      <c r="AQ234" s="34">
        <v>9009.5</v>
      </c>
      <c r="AR234" s="40">
        <v>22200</v>
      </c>
      <c r="AS234" s="40">
        <v>4.9939999999999998</v>
      </c>
      <c r="AT234" s="34">
        <v>8290.5</v>
      </c>
      <c r="AU234" s="34">
        <v>22200</v>
      </c>
      <c r="AV234" s="41">
        <v>0.54054054054054057</v>
      </c>
    </row>
    <row r="235" spans="1:48" s="44" customFormat="1" ht="21" customHeight="1" x14ac:dyDescent="0.3">
      <c r="A235" s="23">
        <v>240810</v>
      </c>
      <c r="B235" s="24" t="s">
        <v>250</v>
      </c>
      <c r="C235" s="25" t="s">
        <v>2591</v>
      </c>
      <c r="D235" s="26" t="s">
        <v>2541</v>
      </c>
      <c r="E235" s="26" t="s">
        <v>2632</v>
      </c>
      <c r="F235" s="27" t="s">
        <v>2812</v>
      </c>
      <c r="G235" s="28">
        <v>-31.563421828908545</v>
      </c>
      <c r="H235" s="29">
        <v>-34.647887323943671</v>
      </c>
      <c r="I235" s="29">
        <v>-30.642750373692074</v>
      </c>
      <c r="J235" s="29">
        <v>2.8824833702882469</v>
      </c>
      <c r="K235" s="29">
        <v>4.7404063205417568</v>
      </c>
      <c r="L235" s="29">
        <v>4.9800000000000004</v>
      </c>
      <c r="M235" s="30"/>
      <c r="N235" s="31">
        <v>4.973088585253338</v>
      </c>
      <c r="O235" s="32">
        <v>16639.442438999999</v>
      </c>
      <c r="P235" s="32">
        <v>17424.784855000002</v>
      </c>
      <c r="Q235" s="32">
        <v>16418.5648845</v>
      </c>
      <c r="R235" s="32">
        <v>11068.419675499999</v>
      </c>
      <c r="S235" s="32">
        <v>10872.084071499999</v>
      </c>
      <c r="T235" s="32">
        <v>11387.465032</v>
      </c>
      <c r="U235" s="33">
        <v>202409</v>
      </c>
      <c r="V235" s="34">
        <v>1799</v>
      </c>
      <c r="W235" s="34">
        <v>2254</v>
      </c>
      <c r="X235" s="34">
        <v>1138</v>
      </c>
      <c r="Y235" s="34">
        <v>1549</v>
      </c>
      <c r="Z235" s="34">
        <v>1846</v>
      </c>
      <c r="AA235" s="35">
        <v>19.173660426081351</v>
      </c>
      <c r="AB235" s="36">
        <v>2.6125625347415138</v>
      </c>
      <c r="AC235" s="34">
        <v>-11</v>
      </c>
      <c r="AD235" s="34">
        <v>120</v>
      </c>
      <c r="AE235" s="34">
        <v>-267</v>
      </c>
      <c r="AF235" s="34">
        <v>-31</v>
      </c>
      <c r="AG235" s="34">
        <v>145</v>
      </c>
      <c r="AH235" s="37" t="s">
        <v>2545</v>
      </c>
      <c r="AI235" s="36" t="s">
        <v>2545</v>
      </c>
      <c r="AJ235" s="29">
        <v>-0.48622366288492713</v>
      </c>
      <c r="AK235" s="29">
        <v>-345.07469793939396</v>
      </c>
      <c r="AL235" s="29">
        <v>1.3318283128563493</v>
      </c>
      <c r="AM235" s="29">
        <v>-0.38595362708692732</v>
      </c>
      <c r="AN235" s="38">
        <v>29.396801263120963</v>
      </c>
      <c r="AO235" s="39" t="s">
        <v>2549</v>
      </c>
      <c r="AP235" s="36" t="s">
        <v>2549</v>
      </c>
      <c r="AQ235" s="34">
        <v>8550.25</v>
      </c>
      <c r="AR235" s="40">
        <v>23200</v>
      </c>
      <c r="AS235" s="40" t="s">
        <v>2549</v>
      </c>
      <c r="AT235" s="34">
        <v>2513.5</v>
      </c>
      <c r="AU235" s="34">
        <v>23200</v>
      </c>
      <c r="AV235" s="41" t="s">
        <v>2549</v>
      </c>
    </row>
    <row r="236" spans="1:48" s="44" customFormat="1" ht="21" customHeight="1" x14ac:dyDescent="0.3">
      <c r="A236" s="23">
        <v>9240</v>
      </c>
      <c r="B236" s="24" t="s">
        <v>284</v>
      </c>
      <c r="C236" s="25" t="s">
        <v>2540</v>
      </c>
      <c r="D236" s="26" t="s">
        <v>2568</v>
      </c>
      <c r="E236" s="26" t="s">
        <v>2796</v>
      </c>
      <c r="F236" s="27" t="s">
        <v>2797</v>
      </c>
      <c r="G236" s="28">
        <v>-4.7619047619047556</v>
      </c>
      <c r="H236" s="29">
        <v>-15.78947368421052</v>
      </c>
      <c r="I236" s="29">
        <v>-8.2217973231357604</v>
      </c>
      <c r="J236" s="29">
        <v>-11.275415896487983</v>
      </c>
      <c r="K236" s="29">
        <v>-0.82644628099174389</v>
      </c>
      <c r="L236" s="29">
        <v>0.73</v>
      </c>
      <c r="M236" s="30"/>
      <c r="N236" s="31">
        <v>0.73197715173465294</v>
      </c>
      <c r="O236" s="32">
        <v>11861.099711999999</v>
      </c>
      <c r="P236" s="32">
        <v>13414.338959999999</v>
      </c>
      <c r="Q236" s="32">
        <v>12308.244344000001</v>
      </c>
      <c r="R236" s="32">
        <v>12731.855047999999</v>
      </c>
      <c r="S236" s="32">
        <v>11390.421152000001</v>
      </c>
      <c r="T236" s="32">
        <v>11296.28544</v>
      </c>
      <c r="U236" s="33">
        <v>202409</v>
      </c>
      <c r="V236" s="34">
        <v>4809</v>
      </c>
      <c r="W236" s="34">
        <v>5020</v>
      </c>
      <c r="X236" s="34">
        <v>4859</v>
      </c>
      <c r="Y236" s="34">
        <v>4780</v>
      </c>
      <c r="Z236" s="34">
        <v>4541</v>
      </c>
      <c r="AA236" s="35">
        <v>-5.0000000000000044</v>
      </c>
      <c r="AB236" s="36">
        <v>-5.5728841755042673</v>
      </c>
      <c r="AC236" s="34">
        <v>49</v>
      </c>
      <c r="AD236" s="34">
        <v>115</v>
      </c>
      <c r="AE236" s="34">
        <v>130</v>
      </c>
      <c r="AF236" s="34">
        <v>71</v>
      </c>
      <c r="AG236" s="34">
        <v>73</v>
      </c>
      <c r="AH236" s="37">
        <v>2.8169014084507005</v>
      </c>
      <c r="AI236" s="36">
        <v>48.979591836734706</v>
      </c>
      <c r="AJ236" s="29">
        <v>2.0260416666666665</v>
      </c>
      <c r="AK236" s="29">
        <v>29.039294190231363</v>
      </c>
      <c r="AL236" s="29">
        <v>2.8395112021617543</v>
      </c>
      <c r="AM236" s="29">
        <v>9.7781687928109093</v>
      </c>
      <c r="AN236" s="38">
        <v>175.58599886884934</v>
      </c>
      <c r="AO236" s="39">
        <v>4500</v>
      </c>
      <c r="AP236" s="36">
        <v>9.375</v>
      </c>
      <c r="AQ236" s="34">
        <v>3978.25</v>
      </c>
      <c r="AR236" s="40">
        <v>48000</v>
      </c>
      <c r="AS236" s="40">
        <v>-120.18600000000001</v>
      </c>
      <c r="AT236" s="34">
        <v>6985.25</v>
      </c>
      <c r="AU236" s="34">
        <v>48000</v>
      </c>
      <c r="AV236" s="41">
        <v>9.375</v>
      </c>
    </row>
    <row r="237" spans="1:48" s="44" customFormat="1" ht="21" customHeight="1" x14ac:dyDescent="0.3">
      <c r="A237" s="23">
        <v>336260</v>
      </c>
      <c r="B237" s="24" t="s">
        <v>193</v>
      </c>
      <c r="C237" s="25" t="s">
        <v>2540</v>
      </c>
      <c r="D237" s="26" t="s">
        <v>2601</v>
      </c>
      <c r="E237" s="26" t="s">
        <v>2806</v>
      </c>
      <c r="F237" s="27" t="s">
        <v>2807</v>
      </c>
      <c r="G237" s="28">
        <v>-29.673469387755102</v>
      </c>
      <c r="H237" s="29">
        <v>-13.590772316950851</v>
      </c>
      <c r="I237" s="29">
        <v>-4.8066298342541502</v>
      </c>
      <c r="J237" s="29">
        <v>5.8072009291532112E-2</v>
      </c>
      <c r="K237" s="29">
        <v>8.501259445843834</v>
      </c>
      <c r="L237" s="29">
        <v>5.71</v>
      </c>
      <c r="M237" s="30"/>
      <c r="N237" s="31">
        <v>5.7095588581352441</v>
      </c>
      <c r="O237" s="32">
        <v>16045.962869999999</v>
      </c>
      <c r="P237" s="32">
        <v>13059.4489644</v>
      </c>
      <c r="Q237" s="32">
        <v>11854.364406000001</v>
      </c>
      <c r="R237" s="32">
        <v>11278.0196172</v>
      </c>
      <c r="S237" s="32">
        <v>10400.403688799999</v>
      </c>
      <c r="T237" s="32">
        <v>11284.5689898</v>
      </c>
      <c r="U237" s="33">
        <v>202409</v>
      </c>
      <c r="V237" s="34">
        <v>456</v>
      </c>
      <c r="W237" s="34">
        <v>1162</v>
      </c>
      <c r="X237" s="34">
        <v>317</v>
      </c>
      <c r="Y237" s="34">
        <v>865</v>
      </c>
      <c r="Z237" s="34">
        <v>320</v>
      </c>
      <c r="AA237" s="35">
        <v>-63.005780346820806</v>
      </c>
      <c r="AB237" s="36">
        <v>-29.824561403508774</v>
      </c>
      <c r="AC237" s="34">
        <v>7</v>
      </c>
      <c r="AD237" s="34">
        <v>-27</v>
      </c>
      <c r="AE237" s="34">
        <v>20</v>
      </c>
      <c r="AF237" s="34">
        <v>22</v>
      </c>
      <c r="AG237" s="34">
        <v>-30</v>
      </c>
      <c r="AH237" s="37" t="s">
        <v>2581</v>
      </c>
      <c r="AI237" s="36" t="s">
        <v>2581</v>
      </c>
      <c r="AJ237" s="29">
        <v>-0.56306306306306309</v>
      </c>
      <c r="AK237" s="29">
        <v>-752.30459931999997</v>
      </c>
      <c r="AL237" s="29">
        <v>2.2090870630450743</v>
      </c>
      <c r="AM237" s="29">
        <v>-0.29364263691087944</v>
      </c>
      <c r="AN237" s="38">
        <v>125.28752508197523</v>
      </c>
      <c r="AO237" s="39" t="s">
        <v>2549</v>
      </c>
      <c r="AP237" s="36" t="s">
        <v>2549</v>
      </c>
      <c r="AQ237" s="34">
        <v>5108.25</v>
      </c>
      <c r="AR237" s="40">
        <v>17230</v>
      </c>
      <c r="AS237" s="40" t="s">
        <v>2549</v>
      </c>
      <c r="AT237" s="34">
        <v>6400</v>
      </c>
      <c r="AU237" s="34">
        <v>17230</v>
      </c>
      <c r="AV237" s="41" t="s">
        <v>2549</v>
      </c>
    </row>
    <row r="238" spans="1:48" s="44" customFormat="1" ht="21" customHeight="1" x14ac:dyDescent="0.3">
      <c r="A238" s="23">
        <v>192080</v>
      </c>
      <c r="B238" s="24" t="s">
        <v>312</v>
      </c>
      <c r="C238" s="25" t="s">
        <v>2540</v>
      </c>
      <c r="D238" s="26" t="s">
        <v>2588</v>
      </c>
      <c r="E238" s="26" t="s">
        <v>2589</v>
      </c>
      <c r="F238" s="27" t="s">
        <v>2800</v>
      </c>
      <c r="G238" s="28">
        <v>21.658640340576653</v>
      </c>
      <c r="H238" s="29">
        <v>15.707964601769909</v>
      </c>
      <c r="I238" s="29">
        <v>5.6565656565656486</v>
      </c>
      <c r="J238" s="29">
        <v>1.1605415860735047</v>
      </c>
      <c r="K238" s="29">
        <v>-1.3207547169811429</v>
      </c>
      <c r="L238" s="29">
        <v>-0.38</v>
      </c>
      <c r="M238" s="30"/>
      <c r="N238" s="31">
        <v>-0.38413206061966854</v>
      </c>
      <c r="O238" s="32">
        <v>9240.9045559999995</v>
      </c>
      <c r="P238" s="32">
        <v>9716.149512</v>
      </c>
      <c r="Q238" s="32">
        <v>10640.473470000001</v>
      </c>
      <c r="R238" s="32">
        <v>11113.383401999999</v>
      </c>
      <c r="S238" s="32">
        <v>11392.830180000001</v>
      </c>
      <c r="T238" s="32">
        <v>11242.358838</v>
      </c>
      <c r="U238" s="33">
        <v>202409</v>
      </c>
      <c r="V238" s="34">
        <v>1396</v>
      </c>
      <c r="W238" s="34">
        <v>1535</v>
      </c>
      <c r="X238" s="34">
        <v>1605</v>
      </c>
      <c r="Y238" s="34">
        <v>1631</v>
      </c>
      <c r="Z238" s="34">
        <v>1541</v>
      </c>
      <c r="AA238" s="35">
        <v>-5.5180870631514445</v>
      </c>
      <c r="AB238" s="36">
        <v>10.386819484240695</v>
      </c>
      <c r="AC238" s="34">
        <v>541</v>
      </c>
      <c r="AD238" s="34">
        <v>628</v>
      </c>
      <c r="AE238" s="34">
        <v>617</v>
      </c>
      <c r="AF238" s="34">
        <v>671</v>
      </c>
      <c r="AG238" s="34">
        <v>595</v>
      </c>
      <c r="AH238" s="37">
        <v>-11.326378539493298</v>
      </c>
      <c r="AI238" s="36">
        <v>9.9815157116450948</v>
      </c>
      <c r="AJ238" s="29">
        <v>39.781368821292773</v>
      </c>
      <c r="AK238" s="29">
        <v>4.4772436630824375</v>
      </c>
      <c r="AL238" s="29">
        <v>0.86273953173202367</v>
      </c>
      <c r="AM238" s="29">
        <v>19.26943442560049</v>
      </c>
      <c r="AN238" s="38">
        <v>7.4821579310874071</v>
      </c>
      <c r="AO238" s="39">
        <v>1000</v>
      </c>
      <c r="AP238" s="36">
        <v>1.9120458891013385</v>
      </c>
      <c r="AQ238" s="34">
        <v>13031</v>
      </c>
      <c r="AR238" s="40">
        <v>52300</v>
      </c>
      <c r="AS238" s="40">
        <v>8.5670000000000002</v>
      </c>
      <c r="AT238" s="34">
        <v>975</v>
      </c>
      <c r="AU238" s="34">
        <v>52300</v>
      </c>
      <c r="AV238" s="41">
        <v>1.9120458891013385</v>
      </c>
    </row>
    <row r="239" spans="1:48" s="44" customFormat="1" ht="21" customHeight="1" x14ac:dyDescent="0.3">
      <c r="A239" s="23">
        <v>267270</v>
      </c>
      <c r="B239" s="24" t="s">
        <v>2238</v>
      </c>
      <c r="C239" s="25" t="s">
        <v>2540</v>
      </c>
      <c r="D239" s="26" t="s">
        <v>2645</v>
      </c>
      <c r="E239" s="26" t="s">
        <v>2646</v>
      </c>
      <c r="F239" s="27" t="s">
        <v>2646</v>
      </c>
      <c r="G239" s="28">
        <v>16.528331592756818</v>
      </c>
      <c r="H239" s="29">
        <v>4.8353034638030312</v>
      </c>
      <c r="I239" s="29">
        <v>17.466410748560435</v>
      </c>
      <c r="J239" s="29">
        <v>-3.9246467817896424</v>
      </c>
      <c r="K239" s="29">
        <v>4.4368600682593851</v>
      </c>
      <c r="L239" s="29">
        <v>-0.33</v>
      </c>
      <c r="M239" s="30"/>
      <c r="N239" s="31">
        <v>-0.32589866960710534</v>
      </c>
      <c r="O239" s="32">
        <v>9613.9869839999992</v>
      </c>
      <c r="P239" s="32">
        <v>10686.303432000001</v>
      </c>
      <c r="Q239" s="32">
        <v>9537.2103060000009</v>
      </c>
      <c r="R239" s="32">
        <v>11660.658282</v>
      </c>
      <c r="S239" s="32">
        <v>10727.073396</v>
      </c>
      <c r="T239" s="32">
        <v>11203.018631999999</v>
      </c>
      <c r="U239" s="33">
        <v>202409</v>
      </c>
      <c r="V239" s="34">
        <v>9287</v>
      </c>
      <c r="W239" s="34">
        <v>8459</v>
      </c>
      <c r="X239" s="34">
        <v>9791</v>
      </c>
      <c r="Y239" s="34">
        <v>8530</v>
      </c>
      <c r="Z239" s="34">
        <v>8168</v>
      </c>
      <c r="AA239" s="35">
        <v>-4.2438452520515817</v>
      </c>
      <c r="AB239" s="36">
        <v>-12.049100893722409</v>
      </c>
      <c r="AC239" s="34">
        <v>539</v>
      </c>
      <c r="AD239" s="34">
        <v>268</v>
      </c>
      <c r="AE239" s="34">
        <v>536</v>
      </c>
      <c r="AF239" s="34">
        <v>586</v>
      </c>
      <c r="AG239" s="34">
        <v>430</v>
      </c>
      <c r="AH239" s="37">
        <v>-26.62116040955631</v>
      </c>
      <c r="AI239" s="36">
        <v>-20.22263450834879</v>
      </c>
      <c r="AJ239" s="29">
        <v>5.2077372095685019</v>
      </c>
      <c r="AK239" s="29">
        <v>6.1555047428571426</v>
      </c>
      <c r="AL239" s="29">
        <v>0.62234670547878612</v>
      </c>
      <c r="AM239" s="29">
        <v>10.110408999375045</v>
      </c>
      <c r="AN239" s="38">
        <v>87.752239427817514</v>
      </c>
      <c r="AO239" s="39">
        <v>700</v>
      </c>
      <c r="AP239" s="36">
        <v>1.1437908496732025</v>
      </c>
      <c r="AQ239" s="34">
        <v>18001.25</v>
      </c>
      <c r="AR239" s="40">
        <v>61200</v>
      </c>
      <c r="AS239" s="40">
        <v>9.9979999999999993</v>
      </c>
      <c r="AT239" s="34">
        <v>15796.5</v>
      </c>
      <c r="AU239" s="34">
        <v>61200</v>
      </c>
      <c r="AV239" s="41">
        <v>1.1437908496732025</v>
      </c>
    </row>
    <row r="240" spans="1:48" s="44" customFormat="1" ht="21" customHeight="1" x14ac:dyDescent="0.3">
      <c r="A240" s="23">
        <v>20150</v>
      </c>
      <c r="B240" s="24" t="s">
        <v>2219</v>
      </c>
      <c r="C240" s="25" t="s">
        <v>2540</v>
      </c>
      <c r="D240" s="26" t="s">
        <v>2546</v>
      </c>
      <c r="E240" s="26" t="s">
        <v>2609</v>
      </c>
      <c r="F240" s="27" t="s">
        <v>2804</v>
      </c>
      <c r="G240" s="28">
        <v>-41.147741147741144</v>
      </c>
      <c r="H240" s="29">
        <v>-54.442344045368621</v>
      </c>
      <c r="I240" s="29">
        <v>-38.205128205128204</v>
      </c>
      <c r="J240" s="29">
        <v>-1.6326530612244872</v>
      </c>
      <c r="K240" s="29">
        <v>2.1186440677966267</v>
      </c>
      <c r="L240" s="29">
        <v>5.93</v>
      </c>
      <c r="M240" s="30"/>
      <c r="N240" s="31">
        <v>5.93681864219473</v>
      </c>
      <c r="O240" s="32">
        <v>18882.386932500001</v>
      </c>
      <c r="P240" s="32">
        <v>24392.631715</v>
      </c>
      <c r="Q240" s="32">
        <v>17983.22565</v>
      </c>
      <c r="R240" s="32">
        <v>11297.154575</v>
      </c>
      <c r="S240" s="32">
        <v>10882.15706</v>
      </c>
      <c r="T240" s="32">
        <v>11112.711235000001</v>
      </c>
      <c r="U240" s="33">
        <v>202409</v>
      </c>
      <c r="V240" s="34">
        <v>2177</v>
      </c>
      <c r="W240" s="34">
        <v>2295</v>
      </c>
      <c r="X240" s="34">
        <v>2417</v>
      </c>
      <c r="Y240" s="34">
        <v>2627</v>
      </c>
      <c r="Z240" s="34">
        <v>2114</v>
      </c>
      <c r="AA240" s="35">
        <v>-19.527978682908266</v>
      </c>
      <c r="AB240" s="36">
        <v>-2.8938906752411619</v>
      </c>
      <c r="AC240" s="34">
        <v>30</v>
      </c>
      <c r="AD240" s="34">
        <v>11</v>
      </c>
      <c r="AE240" s="34">
        <v>43</v>
      </c>
      <c r="AF240" s="34">
        <v>30</v>
      </c>
      <c r="AG240" s="34">
        <v>-317</v>
      </c>
      <c r="AH240" s="37" t="s">
        <v>2581</v>
      </c>
      <c r="AI240" s="36" t="s">
        <v>2581</v>
      </c>
      <c r="AJ240" s="29">
        <v>-2.4648259811699988</v>
      </c>
      <c r="AK240" s="29">
        <v>-47.694039635193135</v>
      </c>
      <c r="AL240" s="29">
        <v>0.58711986448289533</v>
      </c>
      <c r="AM240" s="29">
        <v>-1.231013076211861</v>
      </c>
      <c r="AN240" s="38">
        <v>26.836613393210936</v>
      </c>
      <c r="AO240" s="39">
        <v>200</v>
      </c>
      <c r="AP240" s="36">
        <v>0.82987551867219922</v>
      </c>
      <c r="AQ240" s="34">
        <v>18927.5</v>
      </c>
      <c r="AR240" s="40">
        <v>24100</v>
      </c>
      <c r="AS240" s="40">
        <v>-20.439</v>
      </c>
      <c r="AT240" s="34">
        <v>5079.5</v>
      </c>
      <c r="AU240" s="34">
        <v>24100</v>
      </c>
      <c r="AV240" s="41">
        <v>0.82987551867219922</v>
      </c>
    </row>
    <row r="241" spans="1:48" s="44" customFormat="1" ht="21" customHeight="1" x14ac:dyDescent="0.3">
      <c r="A241" s="23">
        <v>115450</v>
      </c>
      <c r="B241" s="24" t="s">
        <v>572</v>
      </c>
      <c r="C241" s="25" t="s">
        <v>2591</v>
      </c>
      <c r="D241" s="26" t="s">
        <v>2550</v>
      </c>
      <c r="E241" s="26" t="s">
        <v>2592</v>
      </c>
      <c r="F241" s="27" t="s">
        <v>2843</v>
      </c>
      <c r="G241" s="28">
        <v>245.38337699301746</v>
      </c>
      <c r="H241" s="29">
        <v>58.531208552587465</v>
      </c>
      <c r="I241" s="29">
        <v>46.439957492029762</v>
      </c>
      <c r="J241" s="29">
        <v>29.999999999999982</v>
      </c>
      <c r="K241" s="29">
        <v>19.721980886185932</v>
      </c>
      <c r="L241" s="29">
        <v>11.22</v>
      </c>
      <c r="M241" s="30"/>
      <c r="N241" s="31">
        <v>11.21587698085651</v>
      </c>
      <c r="O241" s="32">
        <v>3197.3984571999999</v>
      </c>
      <c r="P241" s="32">
        <v>6965.9992302000001</v>
      </c>
      <c r="Q241" s="32">
        <v>7541.1676952999997</v>
      </c>
      <c r="R241" s="32">
        <v>8494.8328980000006</v>
      </c>
      <c r="S241" s="32">
        <v>9224.1062882999995</v>
      </c>
      <c r="T241" s="32">
        <v>11043.2827674</v>
      </c>
      <c r="U241" s="33">
        <v>202409</v>
      </c>
      <c r="V241" s="34">
        <v>192</v>
      </c>
      <c r="W241" s="34">
        <v>157</v>
      </c>
      <c r="X241" s="34">
        <v>128</v>
      </c>
      <c r="Y241" s="34">
        <v>117</v>
      </c>
      <c r="Z241" s="34">
        <v>141</v>
      </c>
      <c r="AA241" s="35">
        <v>20.512820512820507</v>
      </c>
      <c r="AB241" s="36">
        <v>-26.5625</v>
      </c>
      <c r="AC241" s="34">
        <v>-23</v>
      </c>
      <c r="AD241" s="34">
        <v>-24</v>
      </c>
      <c r="AE241" s="34">
        <v>-26</v>
      </c>
      <c r="AF241" s="34">
        <v>-32</v>
      </c>
      <c r="AG241" s="34">
        <v>-18</v>
      </c>
      <c r="AH241" s="37" t="s">
        <v>2580</v>
      </c>
      <c r="AI241" s="36" t="s">
        <v>2580</v>
      </c>
      <c r="AJ241" s="29">
        <v>-18.41620626151013</v>
      </c>
      <c r="AK241" s="29">
        <v>-110.43282767399999</v>
      </c>
      <c r="AL241" s="29">
        <v>6.4028310000869695</v>
      </c>
      <c r="AM241" s="29">
        <v>-5.7979417306856069</v>
      </c>
      <c r="AN241" s="38">
        <v>19.814465864618061</v>
      </c>
      <c r="AO241" s="39" t="s">
        <v>2549</v>
      </c>
      <c r="AP241" s="36" t="s">
        <v>2549</v>
      </c>
      <c r="AQ241" s="34">
        <v>1724.75</v>
      </c>
      <c r="AR241" s="40">
        <v>13780</v>
      </c>
      <c r="AS241" s="40" t="s">
        <v>2549</v>
      </c>
      <c r="AT241" s="34">
        <v>341.75</v>
      </c>
      <c r="AU241" s="34">
        <v>13780</v>
      </c>
      <c r="AV241" s="41" t="s">
        <v>2549</v>
      </c>
    </row>
    <row r="242" spans="1:48" s="44" customFormat="1" ht="21" customHeight="1" x14ac:dyDescent="0.3">
      <c r="A242" s="23">
        <v>9970</v>
      </c>
      <c r="B242" s="24" t="s">
        <v>354</v>
      </c>
      <c r="C242" s="25" t="s">
        <v>2540</v>
      </c>
      <c r="D242" s="26" t="s">
        <v>2587</v>
      </c>
      <c r="E242" s="26" t="s">
        <v>2587</v>
      </c>
      <c r="F242" s="27" t="s">
        <v>2587</v>
      </c>
      <c r="G242" s="28">
        <v>7.1618037135278589</v>
      </c>
      <c r="H242" s="29">
        <v>0</v>
      </c>
      <c r="I242" s="29">
        <v>-8.4937712344280936</v>
      </c>
      <c r="J242" s="29">
        <v>-4.7169811320754711</v>
      </c>
      <c r="K242" s="29">
        <v>-4.8292108362779746</v>
      </c>
      <c r="L242" s="29">
        <v>-0.37</v>
      </c>
      <c r="M242" s="30"/>
      <c r="N242" s="31">
        <v>-0.36591978715101448</v>
      </c>
      <c r="O242" s="32">
        <v>10281.236368</v>
      </c>
      <c r="P242" s="32">
        <v>11017.558336</v>
      </c>
      <c r="Q242" s="32">
        <v>12040.227736000001</v>
      </c>
      <c r="R242" s="32">
        <v>11562.982016</v>
      </c>
      <c r="S242" s="32">
        <v>11576.617608</v>
      </c>
      <c r="T242" s="32">
        <v>11017.558336</v>
      </c>
      <c r="U242" s="33">
        <v>202409</v>
      </c>
      <c r="V242" s="34">
        <v>10509</v>
      </c>
      <c r="W242" s="34">
        <v>11741</v>
      </c>
      <c r="X242" s="34">
        <v>8924</v>
      </c>
      <c r="Y242" s="34">
        <v>10395</v>
      </c>
      <c r="Z242" s="34">
        <v>10758</v>
      </c>
      <c r="AA242" s="35">
        <v>3.4920634920635019</v>
      </c>
      <c r="AB242" s="36">
        <v>2.3693976591492971</v>
      </c>
      <c r="AC242" s="34">
        <v>2011</v>
      </c>
      <c r="AD242" s="34">
        <v>2204</v>
      </c>
      <c r="AE242" s="34">
        <v>1179</v>
      </c>
      <c r="AF242" s="34">
        <v>1959</v>
      </c>
      <c r="AG242" s="34">
        <v>1161</v>
      </c>
      <c r="AH242" s="37">
        <v>-40.735068912710574</v>
      </c>
      <c r="AI242" s="36">
        <v>-42.267528592739936</v>
      </c>
      <c r="AJ242" s="29">
        <v>15.550719785738199</v>
      </c>
      <c r="AK242" s="29">
        <v>1.6942270238351531</v>
      </c>
      <c r="AL242" s="29">
        <v>0.23678397455405115</v>
      </c>
      <c r="AM242" s="29">
        <v>13.9759295078444</v>
      </c>
      <c r="AN242" s="38">
        <v>36.13690092413497</v>
      </c>
      <c r="AO242" s="39">
        <v>3970</v>
      </c>
      <c r="AP242" s="36">
        <v>4.913366336633664</v>
      </c>
      <c r="AQ242" s="34">
        <v>46530</v>
      </c>
      <c r="AR242" s="40">
        <v>80800</v>
      </c>
      <c r="AS242" s="40">
        <v>6.41</v>
      </c>
      <c r="AT242" s="34">
        <v>16814.5</v>
      </c>
      <c r="AU242" s="34">
        <v>80800</v>
      </c>
      <c r="AV242" s="41">
        <v>4.913366336633664</v>
      </c>
    </row>
    <row r="243" spans="1:48" s="44" customFormat="1" ht="21" customHeight="1" x14ac:dyDescent="0.3">
      <c r="A243" s="23">
        <v>7340</v>
      </c>
      <c r="B243" s="24" t="s">
        <v>386</v>
      </c>
      <c r="C243" s="25" t="s">
        <v>2540</v>
      </c>
      <c r="D243" s="26" t="s">
        <v>2553</v>
      </c>
      <c r="E243" s="26" t="s">
        <v>2767</v>
      </c>
      <c r="F243" s="27" t="s">
        <v>2813</v>
      </c>
      <c r="G243" s="28">
        <v>41.058171854495519</v>
      </c>
      <c r="H243" s="29">
        <v>37.12996960031969</v>
      </c>
      <c r="I243" s="29">
        <v>6.1044818650857646</v>
      </c>
      <c r="J243" s="29">
        <v>-2.2921108742004259</v>
      </c>
      <c r="K243" s="29">
        <v>0.43835616438356872</v>
      </c>
      <c r="L243" s="29">
        <v>-0.05</v>
      </c>
      <c r="M243" s="30"/>
      <c r="N243" s="31">
        <v>-5.2430619091736741E-2</v>
      </c>
      <c r="O243" s="32">
        <v>7675.3958400000001</v>
      </c>
      <c r="P243" s="32">
        <v>7895.2639499999996</v>
      </c>
      <c r="Q243" s="32">
        <v>10203.879105</v>
      </c>
      <c r="R243" s="32">
        <v>11080.756273999999</v>
      </c>
      <c r="S243" s="32">
        <v>10779.520362499999</v>
      </c>
      <c r="T243" s="32">
        <v>10826.773054499999</v>
      </c>
      <c r="U243" s="33">
        <v>202409</v>
      </c>
      <c r="V243" s="34">
        <v>8013</v>
      </c>
      <c r="W243" s="34">
        <v>8063</v>
      </c>
      <c r="X243" s="34">
        <v>7809</v>
      </c>
      <c r="Y243" s="34">
        <v>8852</v>
      </c>
      <c r="Z243" s="34">
        <v>8486</v>
      </c>
      <c r="AA243" s="35">
        <v>-4.1346588341617752</v>
      </c>
      <c r="AB243" s="36">
        <v>5.9029077748658398</v>
      </c>
      <c r="AC243" s="34">
        <v>1206</v>
      </c>
      <c r="AD243" s="34">
        <v>1119</v>
      </c>
      <c r="AE243" s="34">
        <v>1237</v>
      </c>
      <c r="AF243" s="34">
        <v>1486</v>
      </c>
      <c r="AG243" s="34">
        <v>1299</v>
      </c>
      <c r="AH243" s="37">
        <v>-12.58411843876177</v>
      </c>
      <c r="AI243" s="36">
        <v>7.7114427860696555</v>
      </c>
      <c r="AJ243" s="29">
        <v>15.480277024992473</v>
      </c>
      <c r="AK243" s="29">
        <v>2.1059663595603966</v>
      </c>
      <c r="AL243" s="29">
        <v>0.64295819552823796</v>
      </c>
      <c r="AM243" s="29">
        <v>30.530316527109687</v>
      </c>
      <c r="AN243" s="38">
        <v>176.23819704257971</v>
      </c>
      <c r="AO243" s="39">
        <v>3000</v>
      </c>
      <c r="AP243" s="36">
        <v>16.366612111292962</v>
      </c>
      <c r="AQ243" s="34">
        <v>16839</v>
      </c>
      <c r="AR243" s="40">
        <v>18330</v>
      </c>
      <c r="AS243" s="40">
        <v>9.1210000000000004</v>
      </c>
      <c r="AT243" s="34">
        <v>29676.75</v>
      </c>
      <c r="AU243" s="34">
        <v>18330</v>
      </c>
      <c r="AV243" s="41">
        <v>16.366612111292962</v>
      </c>
    </row>
    <row r="244" spans="1:48" s="44" customFormat="1" ht="21" customHeight="1" x14ac:dyDescent="0.3">
      <c r="A244" s="23">
        <v>1120</v>
      </c>
      <c r="B244" s="24" t="s">
        <v>233</v>
      </c>
      <c r="C244" s="25" t="s">
        <v>2540</v>
      </c>
      <c r="D244" s="26" t="s">
        <v>2601</v>
      </c>
      <c r="E244" s="26" t="s">
        <v>2635</v>
      </c>
      <c r="F244" s="27" t="s">
        <v>2635</v>
      </c>
      <c r="G244" s="28">
        <v>-2.1126760563380254</v>
      </c>
      <c r="H244" s="29">
        <v>-12.440944881889749</v>
      </c>
      <c r="I244" s="29">
        <v>-4.1379310344827447</v>
      </c>
      <c r="J244" s="29">
        <v>-5.1194539249146747</v>
      </c>
      <c r="K244" s="29">
        <v>1.8315018315018472</v>
      </c>
      <c r="L244" s="29">
        <v>3.35</v>
      </c>
      <c r="M244" s="30"/>
      <c r="N244" s="31">
        <v>3.343039426688299</v>
      </c>
      <c r="O244" s="32">
        <v>11007.84</v>
      </c>
      <c r="P244" s="32">
        <v>12306.3</v>
      </c>
      <c r="Q244" s="32">
        <v>11240.4</v>
      </c>
      <c r="R244" s="32">
        <v>11356.68</v>
      </c>
      <c r="S244" s="32">
        <v>10581.48</v>
      </c>
      <c r="T244" s="32">
        <v>10775.28</v>
      </c>
      <c r="U244" s="33">
        <v>202409</v>
      </c>
      <c r="V244" s="34">
        <v>36594</v>
      </c>
      <c r="W244" s="34">
        <v>37147</v>
      </c>
      <c r="X244" s="34">
        <v>37761</v>
      </c>
      <c r="Y244" s="34">
        <v>40736</v>
      </c>
      <c r="Z244" s="34">
        <v>45603</v>
      </c>
      <c r="AA244" s="35">
        <v>11.947663000785536</v>
      </c>
      <c r="AB244" s="36">
        <v>24.618789965568123</v>
      </c>
      <c r="AC244" s="34">
        <v>636</v>
      </c>
      <c r="AD244" s="34">
        <v>785</v>
      </c>
      <c r="AE244" s="34">
        <v>1107</v>
      </c>
      <c r="AF244" s="34">
        <v>1296</v>
      </c>
      <c r="AG244" s="34">
        <v>1547</v>
      </c>
      <c r="AH244" s="37">
        <v>19.367283950617285</v>
      </c>
      <c r="AI244" s="36">
        <v>143.23899371069183</v>
      </c>
      <c r="AJ244" s="29">
        <v>2.9364887408757991</v>
      </c>
      <c r="AK244" s="29">
        <v>2.2756663146779306</v>
      </c>
      <c r="AL244" s="29">
        <v>0.32947392560656791</v>
      </c>
      <c r="AM244" s="29">
        <v>14.478129920958891</v>
      </c>
      <c r="AN244" s="38">
        <v>162.11912733721658</v>
      </c>
      <c r="AO244" s="39">
        <v>1200</v>
      </c>
      <c r="AP244" s="36">
        <v>4.3165467625899279</v>
      </c>
      <c r="AQ244" s="34">
        <v>32704.5</v>
      </c>
      <c r="AR244" s="40">
        <v>27800</v>
      </c>
      <c r="AS244" s="40">
        <v>22.321999999999999</v>
      </c>
      <c r="AT244" s="34">
        <v>53020.25</v>
      </c>
      <c r="AU244" s="34">
        <v>27800</v>
      </c>
      <c r="AV244" s="41">
        <v>4.3165467625899279</v>
      </c>
    </row>
    <row r="245" spans="1:48" s="44" customFormat="1" ht="21" customHeight="1" x14ac:dyDescent="0.3">
      <c r="A245" s="23">
        <v>89860</v>
      </c>
      <c r="B245" s="24" t="s">
        <v>283</v>
      </c>
      <c r="C245" s="25" t="s">
        <v>2540</v>
      </c>
      <c r="D245" s="26" t="s">
        <v>2672</v>
      </c>
      <c r="E245" s="26" t="s">
        <v>2757</v>
      </c>
      <c r="F245" s="27" t="s">
        <v>2809</v>
      </c>
      <c r="G245" s="28">
        <v>7.2526362376653442</v>
      </c>
      <c r="H245" s="29">
        <v>-7.2958286147624456</v>
      </c>
      <c r="I245" s="29">
        <v>-4.2761487650804453</v>
      </c>
      <c r="J245" s="29">
        <v>-7.0024609837964995</v>
      </c>
      <c r="K245" s="29">
        <v>-0.83612040133779209</v>
      </c>
      <c r="L245" s="29">
        <v>0.68</v>
      </c>
      <c r="M245" s="30"/>
      <c r="N245" s="31">
        <v>0.68160901285514441</v>
      </c>
      <c r="O245" s="32">
        <v>10037.733262</v>
      </c>
      <c r="P245" s="32">
        <v>11612.997971000001</v>
      </c>
      <c r="Q245" s="32">
        <v>11246.657341</v>
      </c>
      <c r="R245" s="32">
        <v>11576.363907999999</v>
      </c>
      <c r="S245" s="32">
        <v>10856.507012</v>
      </c>
      <c r="T245" s="32">
        <v>10765.733542</v>
      </c>
      <c r="U245" s="33">
        <v>202409</v>
      </c>
      <c r="V245" s="34">
        <v>6873</v>
      </c>
      <c r="W245" s="34">
        <v>6551</v>
      </c>
      <c r="X245" s="34">
        <v>6569</v>
      </c>
      <c r="Y245" s="34">
        <v>6962</v>
      </c>
      <c r="Z245" s="34">
        <v>7185</v>
      </c>
      <c r="AA245" s="35">
        <v>3.2031025567365701</v>
      </c>
      <c r="AB245" s="36">
        <v>4.5395024006983808</v>
      </c>
      <c r="AC245" s="34">
        <v>814</v>
      </c>
      <c r="AD245" s="34">
        <v>532</v>
      </c>
      <c r="AE245" s="34">
        <v>569</v>
      </c>
      <c r="AF245" s="34">
        <v>758</v>
      </c>
      <c r="AG245" s="34">
        <v>805</v>
      </c>
      <c r="AH245" s="37">
        <v>6.2005277044854923</v>
      </c>
      <c r="AI245" s="36">
        <v>-1.1056511056511065</v>
      </c>
      <c r="AJ245" s="29">
        <v>9.7700517108592795</v>
      </c>
      <c r="AK245" s="29">
        <v>4.0411912695195191</v>
      </c>
      <c r="AL245" s="29">
        <v>0.78840963324789459</v>
      </c>
      <c r="AM245" s="29">
        <v>19.509337239106557</v>
      </c>
      <c r="AN245" s="38">
        <v>396.32918344928595</v>
      </c>
      <c r="AO245" s="39">
        <v>1200</v>
      </c>
      <c r="AP245" s="36">
        <v>4.0472175379426645</v>
      </c>
      <c r="AQ245" s="34">
        <v>13655</v>
      </c>
      <c r="AR245" s="40">
        <v>29650</v>
      </c>
      <c r="AS245" s="40">
        <v>38.158999999999999</v>
      </c>
      <c r="AT245" s="34">
        <v>54118.75</v>
      </c>
      <c r="AU245" s="34">
        <v>29650</v>
      </c>
      <c r="AV245" s="41">
        <v>4.0472175379426645</v>
      </c>
    </row>
    <row r="246" spans="1:48" s="44" customFormat="1" ht="21" customHeight="1" x14ac:dyDescent="0.3">
      <c r="A246" s="23">
        <v>67160</v>
      </c>
      <c r="B246" s="24" t="s">
        <v>2411</v>
      </c>
      <c r="C246" s="25" t="s">
        <v>2591</v>
      </c>
      <c r="D246" s="26" t="s">
        <v>2560</v>
      </c>
      <c r="E246" s="26" t="s">
        <v>2561</v>
      </c>
      <c r="F246" s="27" t="s">
        <v>2817</v>
      </c>
      <c r="G246" s="28">
        <v>8.1395348837209234</v>
      </c>
      <c r="H246" s="29">
        <v>-26.771653543307096</v>
      </c>
      <c r="I246" s="29">
        <v>-7.3705179282868567</v>
      </c>
      <c r="J246" s="29">
        <v>-11.596958174904948</v>
      </c>
      <c r="K246" s="29">
        <v>1.4176663031624903</v>
      </c>
      <c r="L246" s="29">
        <v>3.1</v>
      </c>
      <c r="M246" s="30"/>
      <c r="N246" s="31">
        <v>3.102927111833953</v>
      </c>
      <c r="O246" s="32">
        <v>9885.4996200000005</v>
      </c>
      <c r="P246" s="32">
        <v>14598.354090000001</v>
      </c>
      <c r="Q246" s="32">
        <v>11540.746068</v>
      </c>
      <c r="R246" s="32">
        <v>12092.494884</v>
      </c>
      <c r="S246" s="32">
        <v>10540.701338999999</v>
      </c>
      <c r="T246" s="32">
        <v>10690.133309999999</v>
      </c>
      <c r="U246" s="33">
        <v>202409</v>
      </c>
      <c r="V246" s="34">
        <v>879</v>
      </c>
      <c r="W246" s="34">
        <v>1004</v>
      </c>
      <c r="X246" s="34">
        <v>949</v>
      </c>
      <c r="Y246" s="34">
        <v>1065</v>
      </c>
      <c r="Z246" s="34">
        <v>1100</v>
      </c>
      <c r="AA246" s="35">
        <v>3.2863849765258246</v>
      </c>
      <c r="AB246" s="36">
        <v>25.142207053469857</v>
      </c>
      <c r="AC246" s="34">
        <v>219</v>
      </c>
      <c r="AD246" s="34">
        <v>264</v>
      </c>
      <c r="AE246" s="34">
        <v>285</v>
      </c>
      <c r="AF246" s="34">
        <v>333</v>
      </c>
      <c r="AG246" s="34">
        <v>239</v>
      </c>
      <c r="AH246" s="37">
        <v>-28.228228228228225</v>
      </c>
      <c r="AI246" s="36">
        <v>9.1324200913241995</v>
      </c>
      <c r="AJ246" s="29">
        <v>27.221952404079651</v>
      </c>
      <c r="AK246" s="29">
        <v>9.5362473773416578</v>
      </c>
      <c r="AL246" s="29">
        <v>3.3388407308503161</v>
      </c>
      <c r="AM246" s="29">
        <v>35.012102756305147</v>
      </c>
      <c r="AN246" s="38">
        <v>90.755055828843595</v>
      </c>
      <c r="AO246" s="39">
        <v>850</v>
      </c>
      <c r="AP246" s="36">
        <v>0.91397849462365599</v>
      </c>
      <c r="AQ246" s="34">
        <v>3201.75</v>
      </c>
      <c r="AR246" s="40">
        <v>93000</v>
      </c>
      <c r="AS246" s="40">
        <v>12.214</v>
      </c>
      <c r="AT246" s="34">
        <v>2905.75</v>
      </c>
      <c r="AU246" s="34">
        <v>93000</v>
      </c>
      <c r="AV246" s="41">
        <v>0.91397849462365599</v>
      </c>
    </row>
    <row r="247" spans="1:48" s="44" customFormat="1" ht="21" customHeight="1" x14ac:dyDescent="0.3">
      <c r="A247" s="23">
        <v>11210</v>
      </c>
      <c r="B247" s="24" t="s">
        <v>232</v>
      </c>
      <c r="C247" s="25" t="s">
        <v>2540</v>
      </c>
      <c r="D247" s="26" t="s">
        <v>2553</v>
      </c>
      <c r="E247" s="26" t="s">
        <v>2564</v>
      </c>
      <c r="F247" s="27" t="s">
        <v>2565</v>
      </c>
      <c r="G247" s="28">
        <v>-36.816720257234735</v>
      </c>
      <c r="H247" s="29">
        <v>-30.93145869947277</v>
      </c>
      <c r="I247" s="29">
        <v>-22.485207100591708</v>
      </c>
      <c r="J247" s="29">
        <v>-3.082614056720101</v>
      </c>
      <c r="K247" s="29">
        <v>3.2851511169513792</v>
      </c>
      <c r="L247" s="29">
        <v>2.08</v>
      </c>
      <c r="M247" s="30"/>
      <c r="N247" s="31">
        <v>2.0810966491220606</v>
      </c>
      <c r="O247" s="32">
        <v>16915.341626000001</v>
      </c>
      <c r="P247" s="32">
        <v>15474.002227000001</v>
      </c>
      <c r="Q247" s="32">
        <v>13787.907080999999</v>
      </c>
      <c r="R247" s="32">
        <v>11027.6061565</v>
      </c>
      <c r="S247" s="32">
        <v>10347.7290815</v>
      </c>
      <c r="T247" s="32">
        <v>10687.667619</v>
      </c>
      <c r="U247" s="33">
        <v>202409</v>
      </c>
      <c r="V247" s="34">
        <v>20990</v>
      </c>
      <c r="W247" s="34">
        <v>21112</v>
      </c>
      <c r="X247" s="34">
        <v>21416</v>
      </c>
      <c r="Y247" s="34">
        <v>22331</v>
      </c>
      <c r="Z247" s="34">
        <v>21012</v>
      </c>
      <c r="AA247" s="35">
        <v>-5.9065872553848875</v>
      </c>
      <c r="AB247" s="36">
        <v>0.10481181515007432</v>
      </c>
      <c r="AC247" s="34">
        <v>683</v>
      </c>
      <c r="AD247" s="34">
        <v>448</v>
      </c>
      <c r="AE247" s="34">
        <v>598</v>
      </c>
      <c r="AF247" s="34">
        <v>692</v>
      </c>
      <c r="AG247" s="34">
        <v>529</v>
      </c>
      <c r="AH247" s="37">
        <v>-23.554913294797686</v>
      </c>
      <c r="AI247" s="36">
        <v>-22.547584187408486</v>
      </c>
      <c r="AJ247" s="29">
        <v>2.6400065214100219</v>
      </c>
      <c r="AK247" s="29">
        <v>4.7144541768857522</v>
      </c>
      <c r="AL247" s="29">
        <v>0.27885115436696889</v>
      </c>
      <c r="AM247" s="29">
        <v>5.9148131237362209</v>
      </c>
      <c r="AN247" s="38">
        <v>78.994847041941156</v>
      </c>
      <c r="AO247" s="39">
        <v>850</v>
      </c>
      <c r="AP247" s="36">
        <v>2.1628498727735366</v>
      </c>
      <c r="AQ247" s="34">
        <v>38327.5</v>
      </c>
      <c r="AR247" s="40">
        <v>39300</v>
      </c>
      <c r="AS247" s="40">
        <v>43.100999999999999</v>
      </c>
      <c r="AT247" s="34">
        <v>30276.75</v>
      </c>
      <c r="AU247" s="34">
        <v>39300</v>
      </c>
      <c r="AV247" s="41">
        <v>2.1628498727735366</v>
      </c>
    </row>
    <row r="248" spans="1:48" s="44" customFormat="1" ht="21" customHeight="1" x14ac:dyDescent="0.3">
      <c r="A248" s="43">
        <v>69960</v>
      </c>
      <c r="B248" s="25" t="s">
        <v>253</v>
      </c>
      <c r="C248" s="25" t="s">
        <v>2540</v>
      </c>
      <c r="D248" s="26" t="s">
        <v>2704</v>
      </c>
      <c r="E248" s="26" t="s">
        <v>2705</v>
      </c>
      <c r="F248" s="27" t="s">
        <v>2748</v>
      </c>
      <c r="G248" s="28">
        <v>-10.919477584464799</v>
      </c>
      <c r="H248" s="29">
        <v>-4.7307255008591902</v>
      </c>
      <c r="I248" s="29">
        <v>-5.0306287784010806</v>
      </c>
      <c r="J248" s="29">
        <v>-4.6843177189409335</v>
      </c>
      <c r="K248" s="29">
        <v>-3.105590062111796</v>
      </c>
      <c r="L248" s="29">
        <v>2.2999999999999998</v>
      </c>
      <c r="M248" s="30"/>
      <c r="N248" s="31">
        <v>2.2923340415891946</v>
      </c>
      <c r="O248" s="32">
        <v>11888.440028000001</v>
      </c>
      <c r="P248" s="32">
        <v>11116.159475</v>
      </c>
      <c r="Q248" s="32">
        <v>11151.2631365</v>
      </c>
      <c r="R248" s="32">
        <v>11110.747182999999</v>
      </c>
      <c r="S248" s="32">
        <v>10929.716678999999</v>
      </c>
      <c r="T248" s="32">
        <v>10590.284484</v>
      </c>
      <c r="U248" s="33">
        <v>202409</v>
      </c>
      <c r="V248" s="34">
        <v>10042</v>
      </c>
      <c r="W248" s="34">
        <v>11352</v>
      </c>
      <c r="X248" s="34">
        <v>9517</v>
      </c>
      <c r="Y248" s="34">
        <v>10238</v>
      </c>
      <c r="Z248" s="34">
        <v>10368</v>
      </c>
      <c r="AA248" s="35">
        <v>1.2697792537605057</v>
      </c>
      <c r="AB248" s="36">
        <v>3.2463652658832887</v>
      </c>
      <c r="AC248" s="34">
        <v>740</v>
      </c>
      <c r="AD248" s="34">
        <v>960</v>
      </c>
      <c r="AE248" s="34">
        <v>689</v>
      </c>
      <c r="AF248" s="34">
        <v>428</v>
      </c>
      <c r="AG248" s="34">
        <v>646</v>
      </c>
      <c r="AH248" s="37">
        <v>50.934579439252325</v>
      </c>
      <c r="AI248" s="36">
        <v>-12.702702702702705</v>
      </c>
      <c r="AJ248" s="29">
        <v>6.5654008438818563</v>
      </c>
      <c r="AK248" s="29">
        <v>3.8891973867058391</v>
      </c>
      <c r="AL248" s="29">
        <v>0.16945268547290271</v>
      </c>
      <c r="AM248" s="29">
        <v>4.357009136438549</v>
      </c>
      <c r="AN248" s="38">
        <v>83.858825223610737</v>
      </c>
      <c r="AO248" s="39">
        <v>1300</v>
      </c>
      <c r="AP248" s="36">
        <v>2.7777777777777777</v>
      </c>
      <c r="AQ248" s="34">
        <v>62497</v>
      </c>
      <c r="AR248" s="40">
        <v>46800</v>
      </c>
      <c r="AS248" s="40">
        <v>-71.429000000000002</v>
      </c>
      <c r="AT248" s="34">
        <v>52409.25</v>
      </c>
      <c r="AU248" s="34">
        <v>46800</v>
      </c>
      <c r="AV248" s="41">
        <v>2.7777777777777777</v>
      </c>
    </row>
    <row r="249" spans="1:48" s="44" customFormat="1" ht="21" customHeight="1" x14ac:dyDescent="0.3">
      <c r="A249" s="23">
        <v>1530</v>
      </c>
      <c r="B249" s="24" t="s">
        <v>497</v>
      </c>
      <c r="C249" s="25" t="s">
        <v>2540</v>
      </c>
      <c r="D249" s="26" t="s">
        <v>2707</v>
      </c>
      <c r="E249" s="26" t="s">
        <v>2810</v>
      </c>
      <c r="F249" s="27" t="s">
        <v>2811</v>
      </c>
      <c r="G249" s="28">
        <v>54.042330682073761</v>
      </c>
      <c r="H249" s="29">
        <v>47.663144841341506</v>
      </c>
      <c r="I249" s="29">
        <v>10.747358631006154</v>
      </c>
      <c r="J249" s="29">
        <v>-1.4999963234815894</v>
      </c>
      <c r="K249" s="29">
        <v>0.61287027579162157</v>
      </c>
      <c r="L249" s="29">
        <v>-0.1</v>
      </c>
      <c r="M249" s="30"/>
      <c r="N249" s="31">
        <v>-0.1005784083197514</v>
      </c>
      <c r="O249" s="32">
        <v>6852.6041109999996</v>
      </c>
      <c r="P249" s="32">
        <v>7148.6430120000005</v>
      </c>
      <c r="Q249" s="32">
        <v>9531.5240159999994</v>
      </c>
      <c r="R249" s="32">
        <v>10716.660599999999</v>
      </c>
      <c r="S249" s="32">
        <v>10491.611118999999</v>
      </c>
      <c r="T249" s="32">
        <v>10555.911085</v>
      </c>
      <c r="U249" s="33">
        <v>202409</v>
      </c>
      <c r="V249" s="34">
        <v>1844</v>
      </c>
      <c r="W249" s="34">
        <v>1012</v>
      </c>
      <c r="X249" s="34">
        <v>1662</v>
      </c>
      <c r="Y249" s="34">
        <v>1707</v>
      </c>
      <c r="Z249" s="34">
        <v>1536</v>
      </c>
      <c r="AA249" s="35">
        <v>-10.017574692442889</v>
      </c>
      <c r="AB249" s="36">
        <v>-16.702819956616054</v>
      </c>
      <c r="AC249" s="34">
        <v>31</v>
      </c>
      <c r="AD249" s="34">
        <v>-8</v>
      </c>
      <c r="AE249" s="34">
        <v>45</v>
      </c>
      <c r="AF249" s="34">
        <v>37</v>
      </c>
      <c r="AG249" s="34">
        <v>4</v>
      </c>
      <c r="AH249" s="37">
        <v>-89.189189189189193</v>
      </c>
      <c r="AI249" s="36">
        <v>-87.096774193548384</v>
      </c>
      <c r="AJ249" s="29">
        <v>1.3182355923609939</v>
      </c>
      <c r="AK249" s="29">
        <v>135.3321933974359</v>
      </c>
      <c r="AL249" s="29">
        <v>1.7494777020923968</v>
      </c>
      <c r="AM249" s="29">
        <v>1.2927284027346178</v>
      </c>
      <c r="AN249" s="38">
        <v>63.729024238657551</v>
      </c>
      <c r="AO249" s="39">
        <v>250</v>
      </c>
      <c r="AP249" s="36">
        <v>0.50761421319796951</v>
      </c>
      <c r="AQ249" s="34">
        <v>6033.75</v>
      </c>
      <c r="AR249" s="40">
        <v>49250</v>
      </c>
      <c r="AS249" s="40">
        <v>79.558000000000007</v>
      </c>
      <c r="AT249" s="34">
        <v>3845.25</v>
      </c>
      <c r="AU249" s="34">
        <v>49250</v>
      </c>
      <c r="AV249" s="41">
        <v>0.50761421319796951</v>
      </c>
    </row>
    <row r="250" spans="1:48" s="44" customFormat="1" ht="21" customHeight="1" x14ac:dyDescent="0.3">
      <c r="A250" s="23">
        <v>4000</v>
      </c>
      <c r="B250" s="24" t="s">
        <v>234</v>
      </c>
      <c r="C250" s="25" t="s">
        <v>2540</v>
      </c>
      <c r="D250" s="26" t="s">
        <v>2575</v>
      </c>
      <c r="E250" s="26" t="s">
        <v>2749</v>
      </c>
      <c r="F250" s="27" t="s">
        <v>2820</v>
      </c>
      <c r="G250" s="28">
        <v>-27.9646017699115</v>
      </c>
      <c r="H250" s="29">
        <v>-12.284482758620696</v>
      </c>
      <c r="I250" s="29">
        <v>-13.771186440677962</v>
      </c>
      <c r="J250" s="29">
        <v>14.647887323943664</v>
      </c>
      <c r="K250" s="29">
        <v>3.9591315453384457</v>
      </c>
      <c r="L250" s="29">
        <v>3.96</v>
      </c>
      <c r="M250" s="30"/>
      <c r="N250" s="31">
        <v>3.9630916669141758</v>
      </c>
      <c r="O250" s="32">
        <v>14577</v>
      </c>
      <c r="P250" s="32">
        <v>11971.2</v>
      </c>
      <c r="Q250" s="32">
        <v>12177.6</v>
      </c>
      <c r="R250" s="32">
        <v>9159</v>
      </c>
      <c r="S250" s="32">
        <v>10100.700000000001</v>
      </c>
      <c r="T250" s="32">
        <v>10500.6</v>
      </c>
      <c r="U250" s="33">
        <v>202409</v>
      </c>
      <c r="V250" s="34">
        <v>4012</v>
      </c>
      <c r="W250" s="34">
        <v>4113</v>
      </c>
      <c r="X250" s="34">
        <v>3994</v>
      </c>
      <c r="Y250" s="34">
        <v>4221</v>
      </c>
      <c r="Z250" s="34">
        <v>4204</v>
      </c>
      <c r="AA250" s="35">
        <v>-0.40274816394219037</v>
      </c>
      <c r="AB250" s="36">
        <v>4.7856430707876374</v>
      </c>
      <c r="AC250" s="34">
        <v>351</v>
      </c>
      <c r="AD250" s="34">
        <v>85</v>
      </c>
      <c r="AE250" s="34">
        <v>108</v>
      </c>
      <c r="AF250" s="34">
        <v>171</v>
      </c>
      <c r="AG250" s="34">
        <v>103</v>
      </c>
      <c r="AH250" s="37">
        <v>-39.76608187134503</v>
      </c>
      <c r="AI250" s="36">
        <v>-70.65527065527067</v>
      </c>
      <c r="AJ250" s="29">
        <v>2.8248245826276315</v>
      </c>
      <c r="AK250" s="29">
        <v>22.485224839400431</v>
      </c>
      <c r="AL250" s="29">
        <v>0.43542046773926024</v>
      </c>
      <c r="AM250" s="29">
        <v>1.9364737103997345</v>
      </c>
      <c r="AN250" s="38">
        <v>15.658691325261238</v>
      </c>
      <c r="AO250" s="39">
        <v>2000</v>
      </c>
      <c r="AP250" s="36">
        <v>4.9140049140049138</v>
      </c>
      <c r="AQ250" s="34">
        <v>24116</v>
      </c>
      <c r="AR250" s="40">
        <v>40700</v>
      </c>
      <c r="AS250" s="40">
        <v>27.984000000000002</v>
      </c>
      <c r="AT250" s="34">
        <v>3776.25</v>
      </c>
      <c r="AU250" s="34">
        <v>40700</v>
      </c>
      <c r="AV250" s="41">
        <v>4.9140049140049138</v>
      </c>
    </row>
    <row r="251" spans="1:48" s="44" customFormat="1" ht="21" customHeight="1" x14ac:dyDescent="0.3">
      <c r="A251" s="23">
        <v>5300</v>
      </c>
      <c r="B251" s="24" t="s">
        <v>252</v>
      </c>
      <c r="C251" s="25" t="s">
        <v>2540</v>
      </c>
      <c r="D251" s="26" t="s">
        <v>2598</v>
      </c>
      <c r="E251" s="26" t="s">
        <v>2814</v>
      </c>
      <c r="F251" s="27" t="s">
        <v>2815</v>
      </c>
      <c r="G251" s="28">
        <v>-23.935091277890464</v>
      </c>
      <c r="H251" s="29">
        <v>-11.277602523659292</v>
      </c>
      <c r="I251" s="29">
        <v>-12.45136186770427</v>
      </c>
      <c r="J251" s="29">
        <v>-6.5614617940199293</v>
      </c>
      <c r="K251" s="29">
        <v>-0.26595744680850686</v>
      </c>
      <c r="L251" s="29">
        <v>3.78</v>
      </c>
      <c r="M251" s="30"/>
      <c r="N251" s="31">
        <v>3.7848280109763932</v>
      </c>
      <c r="O251" s="32">
        <v>13723.469435999999</v>
      </c>
      <c r="P251" s="32">
        <v>11765.624911999999</v>
      </c>
      <c r="Q251" s="32">
        <v>11923.36594</v>
      </c>
      <c r="R251" s="32">
        <v>11171.776336000001</v>
      </c>
      <c r="S251" s="32">
        <v>10466.581152000001</v>
      </c>
      <c r="T251" s="32">
        <v>10438.744500000001</v>
      </c>
      <c r="U251" s="33">
        <v>202409</v>
      </c>
      <c r="V251" s="34">
        <v>8304</v>
      </c>
      <c r="W251" s="34">
        <v>9184</v>
      </c>
      <c r="X251" s="34">
        <v>9369</v>
      </c>
      <c r="Y251" s="34">
        <v>10992</v>
      </c>
      <c r="Z251" s="34">
        <v>10650</v>
      </c>
      <c r="AA251" s="35">
        <v>-3.1113537117903878</v>
      </c>
      <c r="AB251" s="36">
        <v>28.251445086705207</v>
      </c>
      <c r="AC251" s="34">
        <v>843</v>
      </c>
      <c r="AD251" s="34">
        <v>80</v>
      </c>
      <c r="AE251" s="34">
        <v>368</v>
      </c>
      <c r="AF251" s="34">
        <v>602</v>
      </c>
      <c r="AG251" s="34">
        <v>787</v>
      </c>
      <c r="AH251" s="37">
        <v>30.730897009966785</v>
      </c>
      <c r="AI251" s="36">
        <v>-6.6429418742586011</v>
      </c>
      <c r="AJ251" s="29">
        <v>4.5702201766388857</v>
      </c>
      <c r="AK251" s="29">
        <v>5.68249564507349</v>
      </c>
      <c r="AL251" s="29">
        <v>0.67376079905765418</v>
      </c>
      <c r="AM251" s="29">
        <v>11.856776338082714</v>
      </c>
      <c r="AN251" s="38">
        <v>177.21749794265244</v>
      </c>
      <c r="AO251" s="39">
        <v>3400</v>
      </c>
      <c r="AP251" s="36">
        <v>3.0222222222222221</v>
      </c>
      <c r="AQ251" s="34">
        <v>15493.25</v>
      </c>
      <c r="AR251" s="40">
        <v>112500</v>
      </c>
      <c r="AS251" s="40">
        <v>20.532</v>
      </c>
      <c r="AT251" s="34">
        <v>27456.75</v>
      </c>
      <c r="AU251" s="34">
        <v>112500</v>
      </c>
      <c r="AV251" s="41">
        <v>3.0222222222222221</v>
      </c>
    </row>
    <row r="252" spans="1:48" s="44" customFormat="1" ht="21" customHeight="1" x14ac:dyDescent="0.3">
      <c r="A252" s="23">
        <v>280360</v>
      </c>
      <c r="B252" s="24" t="s">
        <v>2240</v>
      </c>
      <c r="C252" s="25" t="s">
        <v>2540</v>
      </c>
      <c r="D252" s="26" t="s">
        <v>2598</v>
      </c>
      <c r="E252" s="26" t="s">
        <v>2661</v>
      </c>
      <c r="F252" s="27" t="s">
        <v>2662</v>
      </c>
      <c r="G252" s="28">
        <v>-12.400000000000011</v>
      </c>
      <c r="H252" s="29">
        <v>-37.854710556186156</v>
      </c>
      <c r="I252" s="29">
        <v>-23.533519553072622</v>
      </c>
      <c r="J252" s="29">
        <v>-4.3668122270742344</v>
      </c>
      <c r="K252" s="29">
        <v>-1.6172506738544423</v>
      </c>
      <c r="L252" s="29">
        <v>1.39</v>
      </c>
      <c r="M252" s="30"/>
      <c r="N252" s="31">
        <v>1.3902773007105518</v>
      </c>
      <c r="O252" s="32">
        <v>11793.217500000001</v>
      </c>
      <c r="P252" s="32">
        <v>16623.719388000001</v>
      </c>
      <c r="Q252" s="32">
        <v>13510.309968</v>
      </c>
      <c r="R252" s="32">
        <v>10802.587229999999</v>
      </c>
      <c r="S252" s="32">
        <v>10500.680861999999</v>
      </c>
      <c r="T252" s="32">
        <v>10330.85853</v>
      </c>
      <c r="U252" s="33">
        <v>202409</v>
      </c>
      <c r="V252" s="34">
        <v>10865</v>
      </c>
      <c r="W252" s="34">
        <v>9796</v>
      </c>
      <c r="X252" s="34">
        <v>9511</v>
      </c>
      <c r="Y252" s="34">
        <v>10442</v>
      </c>
      <c r="Z252" s="34">
        <v>10785</v>
      </c>
      <c r="AA252" s="35">
        <v>3.2848113388239897</v>
      </c>
      <c r="AB252" s="36">
        <v>-0.73630924988494773</v>
      </c>
      <c r="AC252" s="34">
        <v>806</v>
      </c>
      <c r="AD252" s="34">
        <v>292</v>
      </c>
      <c r="AE252" s="34">
        <v>373</v>
      </c>
      <c r="AF252" s="34">
        <v>633</v>
      </c>
      <c r="AG252" s="34">
        <v>760</v>
      </c>
      <c r="AH252" s="37">
        <v>20.063191153238556</v>
      </c>
      <c r="AI252" s="36">
        <v>-5.7071960297766733</v>
      </c>
      <c r="AJ252" s="29">
        <v>5.077219124685449</v>
      </c>
      <c r="AK252" s="29">
        <v>5.019853513119533</v>
      </c>
      <c r="AL252" s="29">
        <v>0.47229480678895935</v>
      </c>
      <c r="AM252" s="29">
        <v>9.4085376307217548</v>
      </c>
      <c r="AN252" s="38">
        <v>96.487799302817308</v>
      </c>
      <c r="AO252" s="39">
        <v>3000</v>
      </c>
      <c r="AP252" s="36">
        <v>2.7397260273972601</v>
      </c>
      <c r="AQ252" s="34">
        <v>21873.75</v>
      </c>
      <c r="AR252" s="40">
        <v>109500</v>
      </c>
      <c r="AS252" s="40">
        <v>39.137</v>
      </c>
      <c r="AT252" s="34">
        <v>21105.5</v>
      </c>
      <c r="AU252" s="34">
        <v>109500</v>
      </c>
      <c r="AV252" s="41">
        <v>2.7397260273972601</v>
      </c>
    </row>
    <row r="253" spans="1:48" s="44" customFormat="1" ht="21" customHeight="1" x14ac:dyDescent="0.3">
      <c r="A253" s="23">
        <v>298020</v>
      </c>
      <c r="B253" s="24" t="s">
        <v>241</v>
      </c>
      <c r="C253" s="25" t="s">
        <v>2540</v>
      </c>
      <c r="D253" s="26" t="s">
        <v>2575</v>
      </c>
      <c r="E253" s="26" t="s">
        <v>2818</v>
      </c>
      <c r="F253" s="27" t="s">
        <v>2819</v>
      </c>
      <c r="G253" s="28">
        <v>-34.387895460797793</v>
      </c>
      <c r="H253" s="29">
        <v>-30.058651026392958</v>
      </c>
      <c r="I253" s="29">
        <v>-21.803278688524586</v>
      </c>
      <c r="J253" s="29">
        <v>4.6052631578947345</v>
      </c>
      <c r="K253" s="29">
        <v>2.1413276231263545</v>
      </c>
      <c r="L253" s="29">
        <v>4.1500000000000004</v>
      </c>
      <c r="M253" s="30"/>
      <c r="N253" s="31">
        <v>4.1532991746164871</v>
      </c>
      <c r="O253" s="32">
        <v>15731.12407</v>
      </c>
      <c r="P253" s="32">
        <v>14757.395619999999</v>
      </c>
      <c r="Q253" s="32">
        <v>13199.4301</v>
      </c>
      <c r="R253" s="32">
        <v>9867.1149600000008</v>
      </c>
      <c r="S253" s="32">
        <v>10105.13747</v>
      </c>
      <c r="T253" s="32">
        <v>10321.521570000001</v>
      </c>
      <c r="U253" s="33">
        <v>202409</v>
      </c>
      <c r="V253" s="34">
        <v>19696</v>
      </c>
      <c r="W253" s="34">
        <v>17670</v>
      </c>
      <c r="X253" s="34">
        <v>18796</v>
      </c>
      <c r="Y253" s="34">
        <v>19826</v>
      </c>
      <c r="Z253" s="34">
        <v>19363</v>
      </c>
      <c r="AA253" s="35">
        <v>-2.3353172601634165</v>
      </c>
      <c r="AB253" s="36">
        <v>-1.6906986190089346</v>
      </c>
      <c r="AC253" s="34">
        <v>506</v>
      </c>
      <c r="AD253" s="34">
        <v>290</v>
      </c>
      <c r="AE253" s="34">
        <v>761</v>
      </c>
      <c r="AF253" s="34">
        <v>846</v>
      </c>
      <c r="AG253" s="34">
        <v>676</v>
      </c>
      <c r="AH253" s="37">
        <v>-20.094562647754131</v>
      </c>
      <c r="AI253" s="36">
        <v>33.596837944664038</v>
      </c>
      <c r="AJ253" s="29">
        <v>3.4009649064833787</v>
      </c>
      <c r="AK253" s="29">
        <v>4.0114735989117767</v>
      </c>
      <c r="AL253" s="29">
        <v>0.63532694632524933</v>
      </c>
      <c r="AM253" s="29">
        <v>15.837744675612459</v>
      </c>
      <c r="AN253" s="38">
        <v>161.81521605318233</v>
      </c>
      <c r="AO253" s="39">
        <v>10000</v>
      </c>
      <c r="AP253" s="36">
        <v>4.1928721174004195</v>
      </c>
      <c r="AQ253" s="34">
        <v>16246</v>
      </c>
      <c r="AR253" s="40">
        <v>238500</v>
      </c>
      <c r="AS253" s="40">
        <v>43.722999999999999</v>
      </c>
      <c r="AT253" s="34">
        <v>26288.5</v>
      </c>
      <c r="AU253" s="34">
        <v>238500</v>
      </c>
      <c r="AV253" s="41">
        <v>4.1928721174004195</v>
      </c>
    </row>
    <row r="254" spans="1:48" s="44" customFormat="1" ht="21" customHeight="1" x14ac:dyDescent="0.3">
      <c r="A254" s="23">
        <v>195940</v>
      </c>
      <c r="B254" s="24" t="s">
        <v>279</v>
      </c>
      <c r="C254" s="25" t="s">
        <v>2591</v>
      </c>
      <c r="D254" s="26" t="s">
        <v>2550</v>
      </c>
      <c r="E254" s="26" t="s">
        <v>2622</v>
      </c>
      <c r="F254" s="27" t="s">
        <v>2821</v>
      </c>
      <c r="G254" s="28">
        <v>-21.720430107526877</v>
      </c>
      <c r="H254" s="29">
        <v>0.27548209366392573</v>
      </c>
      <c r="I254" s="29">
        <v>-27.920792079207924</v>
      </c>
      <c r="J254" s="29">
        <v>-5.4545454545454568</v>
      </c>
      <c r="K254" s="29">
        <v>3.2624113475177463</v>
      </c>
      <c r="L254" s="29">
        <v>1.25</v>
      </c>
      <c r="M254" s="30"/>
      <c r="N254" s="31">
        <v>1.2509498444563949</v>
      </c>
      <c r="O254" s="32">
        <v>13173.399315000001</v>
      </c>
      <c r="P254" s="32">
        <v>10283.750432999999</v>
      </c>
      <c r="Q254" s="32">
        <v>14306.594955</v>
      </c>
      <c r="R254" s="32">
        <v>10907.008035000001</v>
      </c>
      <c r="S254" s="32">
        <v>9986.2865774999991</v>
      </c>
      <c r="T254" s="32">
        <v>10312.080324</v>
      </c>
      <c r="U254" s="33">
        <v>202409</v>
      </c>
      <c r="V254" s="34">
        <v>2156</v>
      </c>
      <c r="W254" s="34">
        <v>2241</v>
      </c>
      <c r="X254" s="34">
        <v>2126</v>
      </c>
      <c r="Y254" s="34">
        <v>2193</v>
      </c>
      <c r="Z254" s="34">
        <v>2295</v>
      </c>
      <c r="AA254" s="35">
        <v>4.6511627906976827</v>
      </c>
      <c r="AB254" s="36">
        <v>6.4471243042671711</v>
      </c>
      <c r="AC254" s="34">
        <v>224</v>
      </c>
      <c r="AD254" s="34">
        <v>225</v>
      </c>
      <c r="AE254" s="34">
        <v>173</v>
      </c>
      <c r="AF254" s="34">
        <v>243</v>
      </c>
      <c r="AG254" s="34">
        <v>222</v>
      </c>
      <c r="AH254" s="37">
        <v>-8.6419753086419799</v>
      </c>
      <c r="AI254" s="36">
        <v>-0.89285714285713969</v>
      </c>
      <c r="AJ254" s="29">
        <v>9.7459062676453971</v>
      </c>
      <c r="AK254" s="29">
        <v>11.949108139049827</v>
      </c>
      <c r="AL254" s="29">
        <v>0.85148742078608397</v>
      </c>
      <c r="AM254" s="29">
        <v>7.1259495761312337</v>
      </c>
      <c r="AN254" s="38">
        <v>52.912033469118136</v>
      </c>
      <c r="AO254" s="39">
        <v>350</v>
      </c>
      <c r="AP254" s="36">
        <v>0.96153846153846156</v>
      </c>
      <c r="AQ254" s="34">
        <v>12110.666666666666</v>
      </c>
      <c r="AR254" s="40">
        <v>36400</v>
      </c>
      <c r="AS254" s="40" t="s">
        <v>2822</v>
      </c>
      <c r="AT254" s="34">
        <v>6408</v>
      </c>
      <c r="AU254" s="34">
        <v>36400</v>
      </c>
      <c r="AV254" s="41">
        <v>0.96153846153846156</v>
      </c>
    </row>
    <row r="255" spans="1:48" s="44" customFormat="1" ht="21" customHeight="1" x14ac:dyDescent="0.3">
      <c r="A255" s="23">
        <v>300720</v>
      </c>
      <c r="B255" s="24" t="s">
        <v>331</v>
      </c>
      <c r="C255" s="25" t="s">
        <v>2540</v>
      </c>
      <c r="D255" s="26" t="s">
        <v>2568</v>
      </c>
      <c r="E255" s="26" t="s">
        <v>2805</v>
      </c>
      <c r="F255" s="27" t="s">
        <v>2805</v>
      </c>
      <c r="G255" s="28">
        <v>19.708029197080279</v>
      </c>
      <c r="H255" s="29">
        <v>9.0909090909090828</v>
      </c>
      <c r="I255" s="29">
        <v>11.733535200605605</v>
      </c>
      <c r="J255" s="29">
        <v>0.68212824010913664</v>
      </c>
      <c r="K255" s="29">
        <v>0.61349693251533388</v>
      </c>
      <c r="L255" s="29">
        <v>2.4300000000000002</v>
      </c>
      <c r="M255" s="30"/>
      <c r="N255" s="31">
        <v>2.4288357368203117</v>
      </c>
      <c r="O255" s="32">
        <v>8539.9478820000004</v>
      </c>
      <c r="P255" s="32">
        <v>9371.086362</v>
      </c>
      <c r="Q255" s="32">
        <v>9149.4494340000001</v>
      </c>
      <c r="R255" s="32">
        <v>10153.741764</v>
      </c>
      <c r="S255" s="32">
        <v>10160.667917999999</v>
      </c>
      <c r="T255" s="32">
        <v>10223.003304</v>
      </c>
      <c r="U255" s="33">
        <v>202409</v>
      </c>
      <c r="V255" s="34">
        <v>4245</v>
      </c>
      <c r="W255" s="34">
        <v>4938</v>
      </c>
      <c r="X255" s="34">
        <v>4116</v>
      </c>
      <c r="Y255" s="34">
        <v>4981</v>
      </c>
      <c r="Z255" s="34">
        <v>3894</v>
      </c>
      <c r="AA255" s="35">
        <v>-21.822927123067657</v>
      </c>
      <c r="AB255" s="36">
        <v>-8.2685512367491221</v>
      </c>
      <c r="AC255" s="34">
        <v>696</v>
      </c>
      <c r="AD255" s="34">
        <v>647</v>
      </c>
      <c r="AE255" s="34">
        <v>556</v>
      </c>
      <c r="AF255" s="34">
        <v>1070</v>
      </c>
      <c r="AG255" s="34">
        <v>733</v>
      </c>
      <c r="AH255" s="37">
        <v>-31.495327102803738</v>
      </c>
      <c r="AI255" s="36">
        <v>5.3160919540229834</v>
      </c>
      <c r="AJ255" s="29">
        <v>16.766133080484131</v>
      </c>
      <c r="AK255" s="29">
        <v>3.4008660359281437</v>
      </c>
      <c r="AL255" s="29">
        <v>0.58039078596570903</v>
      </c>
      <c r="AM255" s="29">
        <v>17.065970250936754</v>
      </c>
      <c r="AN255" s="38">
        <v>68.333427955035759</v>
      </c>
      <c r="AO255" s="39">
        <v>800</v>
      </c>
      <c r="AP255" s="36">
        <v>5.4200542005420056</v>
      </c>
      <c r="AQ255" s="34">
        <v>17614</v>
      </c>
      <c r="AR255" s="40">
        <v>14760</v>
      </c>
      <c r="AS255" s="40">
        <v>31.178999999999998</v>
      </c>
      <c r="AT255" s="34">
        <v>12036.25</v>
      </c>
      <c r="AU255" s="34">
        <v>14760</v>
      </c>
      <c r="AV255" s="41">
        <v>5.4200542005420056</v>
      </c>
    </row>
    <row r="256" spans="1:48" s="44" customFormat="1" ht="21" customHeight="1" x14ac:dyDescent="0.3">
      <c r="A256" s="23">
        <v>4490</v>
      </c>
      <c r="B256" s="24" t="s">
        <v>395</v>
      </c>
      <c r="C256" s="25" t="s">
        <v>2540</v>
      </c>
      <c r="D256" s="26" t="s">
        <v>2553</v>
      </c>
      <c r="E256" s="26" t="s">
        <v>2767</v>
      </c>
      <c r="F256" s="27" t="s">
        <v>2813</v>
      </c>
      <c r="G256" s="28">
        <v>27.689594356261015</v>
      </c>
      <c r="H256" s="29">
        <v>-22.649572649572647</v>
      </c>
      <c r="I256" s="29">
        <v>-14.014251781472687</v>
      </c>
      <c r="J256" s="29">
        <v>-0.82191780821917471</v>
      </c>
      <c r="K256" s="29">
        <v>2.8409090909090828</v>
      </c>
      <c r="L256" s="29">
        <v>1.97</v>
      </c>
      <c r="M256" s="30"/>
      <c r="N256" s="31">
        <v>1.9718309859154903</v>
      </c>
      <c r="O256" s="32">
        <v>7938</v>
      </c>
      <c r="P256" s="32">
        <v>13104</v>
      </c>
      <c r="Q256" s="32">
        <v>11788</v>
      </c>
      <c r="R256" s="32">
        <v>10220</v>
      </c>
      <c r="S256" s="32">
        <v>9856</v>
      </c>
      <c r="T256" s="32">
        <v>10136</v>
      </c>
      <c r="U256" s="33">
        <v>202409</v>
      </c>
      <c r="V256" s="34">
        <v>4091</v>
      </c>
      <c r="W256" s="34">
        <v>5010</v>
      </c>
      <c r="X256" s="34">
        <v>4666</v>
      </c>
      <c r="Y256" s="34">
        <v>5196</v>
      </c>
      <c r="Z256" s="34">
        <v>5052</v>
      </c>
      <c r="AA256" s="35">
        <v>-2.7713625866050862</v>
      </c>
      <c r="AB256" s="36">
        <v>23.490589098020042</v>
      </c>
      <c r="AC256" s="34">
        <v>354</v>
      </c>
      <c r="AD256" s="34">
        <v>482</v>
      </c>
      <c r="AE256" s="34">
        <v>461</v>
      </c>
      <c r="AF256" s="34">
        <v>590</v>
      </c>
      <c r="AG256" s="34">
        <v>351</v>
      </c>
      <c r="AH256" s="37">
        <v>-40.50847457627119</v>
      </c>
      <c r="AI256" s="36">
        <v>-0.84745762711864181</v>
      </c>
      <c r="AJ256" s="29">
        <v>9.4559325436659307</v>
      </c>
      <c r="AK256" s="29">
        <v>5.3800424628450108</v>
      </c>
      <c r="AL256" s="29">
        <v>0.72005256895235048</v>
      </c>
      <c r="AM256" s="29">
        <v>13.383771111939902</v>
      </c>
      <c r="AN256" s="38">
        <v>43.209547658372848</v>
      </c>
      <c r="AO256" s="39">
        <v>700</v>
      </c>
      <c r="AP256" s="36">
        <v>0.96685082872928174</v>
      </c>
      <c r="AQ256" s="34">
        <v>14076.75</v>
      </c>
      <c r="AR256" s="40">
        <v>72400</v>
      </c>
      <c r="AS256" s="40">
        <v>7.7690000000000001</v>
      </c>
      <c r="AT256" s="34">
        <v>6082.5</v>
      </c>
      <c r="AU256" s="34">
        <v>72400</v>
      </c>
      <c r="AV256" s="41">
        <v>0.96685082872928174</v>
      </c>
    </row>
    <row r="257" spans="1:48" s="44" customFormat="1" ht="21" customHeight="1" x14ac:dyDescent="0.3">
      <c r="A257" s="23">
        <v>248070</v>
      </c>
      <c r="B257" s="24" t="s">
        <v>306</v>
      </c>
      <c r="C257" s="25" t="s">
        <v>2540</v>
      </c>
      <c r="D257" s="26" t="s">
        <v>2594</v>
      </c>
      <c r="E257" s="26" t="s">
        <v>2693</v>
      </c>
      <c r="F257" s="27" t="s">
        <v>2823</v>
      </c>
      <c r="G257" s="28">
        <v>-29.700176366843035</v>
      </c>
      <c r="H257" s="29">
        <v>0.65656565656564414</v>
      </c>
      <c r="I257" s="29">
        <v>-0.34999999999999476</v>
      </c>
      <c r="J257" s="29">
        <v>-0.84577114427860645</v>
      </c>
      <c r="K257" s="29">
        <v>3.8020833333333393</v>
      </c>
      <c r="L257" s="29">
        <v>0.4</v>
      </c>
      <c r="M257" s="30"/>
      <c r="N257" s="31">
        <v>0.40195161210785368</v>
      </c>
      <c r="O257" s="32">
        <v>14176.5737085</v>
      </c>
      <c r="P257" s="32">
        <v>9901.0990980000006</v>
      </c>
      <c r="Q257" s="32">
        <v>10001.110199999999</v>
      </c>
      <c r="R257" s="32">
        <v>10051.115750999999</v>
      </c>
      <c r="S257" s="32">
        <v>9601.0657919999994</v>
      </c>
      <c r="T257" s="32">
        <v>9966.1063142999992</v>
      </c>
      <c r="U257" s="33">
        <v>202409</v>
      </c>
      <c r="V257" s="34">
        <v>5291</v>
      </c>
      <c r="W257" s="34">
        <v>3189</v>
      </c>
      <c r="X257" s="34">
        <v>3848</v>
      </c>
      <c r="Y257" s="34">
        <v>3939</v>
      </c>
      <c r="Z257" s="34">
        <v>4722</v>
      </c>
      <c r="AA257" s="35">
        <v>19.878141660319869</v>
      </c>
      <c r="AB257" s="36">
        <v>-10.754110754110757</v>
      </c>
      <c r="AC257" s="34">
        <v>453</v>
      </c>
      <c r="AD257" s="34">
        <v>149</v>
      </c>
      <c r="AE257" s="34">
        <v>203</v>
      </c>
      <c r="AF257" s="34">
        <v>206</v>
      </c>
      <c r="AG257" s="34">
        <v>270</v>
      </c>
      <c r="AH257" s="37">
        <v>31.067961165048551</v>
      </c>
      <c r="AI257" s="36">
        <v>-40.397350993377479</v>
      </c>
      <c r="AJ257" s="29">
        <v>5.2745572684418391</v>
      </c>
      <c r="AK257" s="29">
        <v>12.036360282971014</v>
      </c>
      <c r="AL257" s="29">
        <v>2.3638772092741935</v>
      </c>
      <c r="AM257" s="29">
        <v>19.639468690702085</v>
      </c>
      <c r="AN257" s="38">
        <v>129.23980075901329</v>
      </c>
      <c r="AO257" s="39" t="s">
        <v>2549</v>
      </c>
      <c r="AP257" s="36" t="s">
        <v>2549</v>
      </c>
      <c r="AQ257" s="34">
        <v>4216</v>
      </c>
      <c r="AR257" s="40">
        <v>19930</v>
      </c>
      <c r="AS257" s="40" t="s">
        <v>2549</v>
      </c>
      <c r="AT257" s="34">
        <v>5448.75</v>
      </c>
      <c r="AU257" s="34">
        <v>19930</v>
      </c>
      <c r="AV257" s="41" t="s">
        <v>2549</v>
      </c>
    </row>
    <row r="258" spans="1:48" s="44" customFormat="1" ht="21" customHeight="1" x14ac:dyDescent="0.3">
      <c r="A258" s="23">
        <v>457190</v>
      </c>
      <c r="B258" s="24" t="s">
        <v>2274</v>
      </c>
      <c r="C258" s="25" t="s">
        <v>2540</v>
      </c>
      <c r="D258" s="26" t="s">
        <v>2575</v>
      </c>
      <c r="E258" s="26" t="s">
        <v>2749</v>
      </c>
      <c r="F258" s="27" t="s">
        <v>2836</v>
      </c>
      <c r="G258" s="28">
        <v>6.4862263139170429</v>
      </c>
      <c r="H258" s="29">
        <v>-28.400435255712729</v>
      </c>
      <c r="I258" s="29">
        <v>-34.722222222222221</v>
      </c>
      <c r="J258" s="29">
        <v>-4.360465116279066</v>
      </c>
      <c r="K258" s="29">
        <v>8.5808580858085737</v>
      </c>
      <c r="L258" s="29">
        <v>9.48</v>
      </c>
      <c r="M258" s="30"/>
      <c r="N258" s="31">
        <v>9.4894353733039125</v>
      </c>
      <c r="O258" s="32">
        <v>9333.1545910000004</v>
      </c>
      <c r="P258" s="32">
        <v>13880.704659999999</v>
      </c>
      <c r="Q258" s="32">
        <v>15224.973120000001</v>
      </c>
      <c r="R258" s="32">
        <v>10391.64832</v>
      </c>
      <c r="S258" s="32">
        <v>9153.1088400000008</v>
      </c>
      <c r="T258" s="32">
        <v>9938.52412</v>
      </c>
      <c r="U258" s="33">
        <v>202409</v>
      </c>
      <c r="V258" s="34">
        <v>552</v>
      </c>
      <c r="W258" s="34">
        <v>328</v>
      </c>
      <c r="X258" s="34">
        <v>522</v>
      </c>
      <c r="Y258" s="34">
        <v>1024</v>
      </c>
      <c r="Z258" s="34">
        <v>869</v>
      </c>
      <c r="AA258" s="35">
        <v>-15.13671875</v>
      </c>
      <c r="AB258" s="36">
        <v>57.427536231884055</v>
      </c>
      <c r="AC258" s="34">
        <v>3</v>
      </c>
      <c r="AD258" s="34">
        <v>-102</v>
      </c>
      <c r="AE258" s="34">
        <v>14</v>
      </c>
      <c r="AF258" s="34">
        <v>79</v>
      </c>
      <c r="AG258" s="34">
        <v>39</v>
      </c>
      <c r="AH258" s="37">
        <v>-50.632911392405063</v>
      </c>
      <c r="AI258" s="36">
        <v>1200</v>
      </c>
      <c r="AJ258" s="29">
        <v>1.0936930368209989</v>
      </c>
      <c r="AK258" s="29">
        <v>331.28413733333332</v>
      </c>
      <c r="AL258" s="29">
        <v>9.3319475305164321</v>
      </c>
      <c r="AM258" s="29">
        <v>2.8169014084507045</v>
      </c>
      <c r="AN258" s="38">
        <v>138.7793427230047</v>
      </c>
      <c r="AO258" s="39" t="s">
        <v>2549</v>
      </c>
      <c r="AP258" s="36" t="s">
        <v>2549</v>
      </c>
      <c r="AQ258" s="34">
        <v>1065</v>
      </c>
      <c r="AR258" s="40">
        <v>32900</v>
      </c>
      <c r="AS258" s="40" t="s">
        <v>2549</v>
      </c>
      <c r="AT258" s="34">
        <v>1478</v>
      </c>
      <c r="AU258" s="34">
        <v>32900</v>
      </c>
      <c r="AV258" s="41" t="s">
        <v>2549</v>
      </c>
    </row>
    <row r="259" spans="1:48" s="44" customFormat="1" ht="21" customHeight="1" x14ac:dyDescent="0.3">
      <c r="A259" s="23">
        <v>365550</v>
      </c>
      <c r="B259" s="24" t="s">
        <v>319</v>
      </c>
      <c r="C259" s="25" t="s">
        <v>2540</v>
      </c>
      <c r="D259" s="26" t="s">
        <v>2557</v>
      </c>
      <c r="E259" s="26" t="s">
        <v>2794</v>
      </c>
      <c r="F259" s="27" t="s">
        <v>2795</v>
      </c>
      <c r="G259" s="28">
        <v>19.892473118279575</v>
      </c>
      <c r="H259" s="29">
        <v>-5.5084745762712046</v>
      </c>
      <c r="I259" s="29">
        <v>-9.1649694501018448</v>
      </c>
      <c r="J259" s="29">
        <v>-4.7008547008546948</v>
      </c>
      <c r="K259" s="29">
        <v>0.33745781777276829</v>
      </c>
      <c r="L259" s="29">
        <v>2.88</v>
      </c>
      <c r="M259" s="30"/>
      <c r="N259" s="31">
        <v>2.8860027149498757</v>
      </c>
      <c r="O259" s="32">
        <v>7926.9107999999997</v>
      </c>
      <c r="P259" s="32">
        <v>10057.800800000001</v>
      </c>
      <c r="Q259" s="32">
        <v>10462.669900000001</v>
      </c>
      <c r="R259" s="32">
        <v>9972.5651999999991</v>
      </c>
      <c r="S259" s="32">
        <v>9471.8060499999992</v>
      </c>
      <c r="T259" s="32">
        <v>9503.7693999999992</v>
      </c>
      <c r="U259" s="33">
        <v>202305</v>
      </c>
      <c r="V259" s="34">
        <v>0</v>
      </c>
      <c r="W259" s="34">
        <v>0</v>
      </c>
      <c r="X259" s="34">
        <v>301</v>
      </c>
      <c r="Y259" s="34">
        <v>96</v>
      </c>
      <c r="Z259" s="34">
        <v>-4</v>
      </c>
      <c r="AA259" s="35">
        <v>-104.16666666666667</v>
      </c>
      <c r="AB259" s="36" t="s">
        <v>2549</v>
      </c>
      <c r="AC259" s="34">
        <v>0</v>
      </c>
      <c r="AD259" s="34">
        <v>-7</v>
      </c>
      <c r="AE259" s="34">
        <v>154</v>
      </c>
      <c r="AF259" s="34">
        <v>97</v>
      </c>
      <c r="AG259" s="34">
        <v>-6</v>
      </c>
      <c r="AH259" s="37" t="s">
        <v>2581</v>
      </c>
      <c r="AI259" s="36" t="s">
        <v>2581</v>
      </c>
      <c r="AJ259" s="29">
        <v>60.559796437659031</v>
      </c>
      <c r="AK259" s="29">
        <v>39.93180420168067</v>
      </c>
      <c r="AL259" s="29">
        <v>1.1770467102207633</v>
      </c>
      <c r="AM259" s="29">
        <v>2.9476421958695855</v>
      </c>
      <c r="AN259" s="38">
        <v>27.807536303681456</v>
      </c>
      <c r="AO259" s="39" t="s">
        <v>2549</v>
      </c>
      <c r="AP259" s="36" t="s">
        <v>2549</v>
      </c>
      <c r="AQ259" s="34">
        <v>8074.25</v>
      </c>
      <c r="AR259" s="40">
        <v>4460</v>
      </c>
      <c r="AS259" s="40" t="s">
        <v>2549</v>
      </c>
      <c r="AT259" s="34">
        <v>2245.25</v>
      </c>
      <c r="AU259" s="34">
        <v>4460</v>
      </c>
      <c r="AV259" s="41" t="s">
        <v>2549</v>
      </c>
    </row>
    <row r="260" spans="1:48" s="44" customFormat="1" ht="21" customHeight="1" x14ac:dyDescent="0.3">
      <c r="A260" s="23">
        <v>229640</v>
      </c>
      <c r="B260" s="24" t="s">
        <v>2381</v>
      </c>
      <c r="C260" s="25" t="s">
        <v>2540</v>
      </c>
      <c r="D260" s="26" t="s">
        <v>2601</v>
      </c>
      <c r="E260" s="26" t="s">
        <v>2688</v>
      </c>
      <c r="F260" s="27" t="s">
        <v>2688</v>
      </c>
      <c r="G260" s="28">
        <v>49.2753623188406</v>
      </c>
      <c r="H260" s="29">
        <v>2.1487603305785141</v>
      </c>
      <c r="I260" s="29">
        <v>18.39080459770117</v>
      </c>
      <c r="J260" s="29">
        <v>24.848484848484851</v>
      </c>
      <c r="K260" s="29">
        <v>0.81566068515499524</v>
      </c>
      <c r="L260" s="29">
        <v>-0.32</v>
      </c>
      <c r="M260" s="30"/>
      <c r="N260" s="31">
        <v>-0.32350347698384407</v>
      </c>
      <c r="O260" s="32">
        <v>6339.3499529999999</v>
      </c>
      <c r="P260" s="32">
        <v>9264.0258974999997</v>
      </c>
      <c r="Q260" s="32">
        <v>7993.0934189999998</v>
      </c>
      <c r="R260" s="32">
        <v>7579.6575524999998</v>
      </c>
      <c r="S260" s="32">
        <v>9386.5254134999996</v>
      </c>
      <c r="T260" s="32">
        <v>9463.0876110000008</v>
      </c>
      <c r="U260" s="33">
        <v>202409</v>
      </c>
      <c r="V260" s="34">
        <v>1675</v>
      </c>
      <c r="W260" s="34">
        <v>1998</v>
      </c>
      <c r="X260" s="34">
        <v>1799</v>
      </c>
      <c r="Y260" s="34">
        <v>2326</v>
      </c>
      <c r="Z260" s="34">
        <v>2234</v>
      </c>
      <c r="AA260" s="35">
        <v>-3.9552880481513286</v>
      </c>
      <c r="AB260" s="36">
        <v>33.373134328358198</v>
      </c>
      <c r="AC260" s="34">
        <v>111</v>
      </c>
      <c r="AD260" s="34">
        <v>72</v>
      </c>
      <c r="AE260" s="34">
        <v>97</v>
      </c>
      <c r="AF260" s="34">
        <v>147</v>
      </c>
      <c r="AG260" s="34">
        <v>125</v>
      </c>
      <c r="AH260" s="37">
        <v>-14.965986394557829</v>
      </c>
      <c r="AI260" s="36">
        <v>12.612612612612617</v>
      </c>
      <c r="AJ260" s="29">
        <v>5.2770132822783298</v>
      </c>
      <c r="AK260" s="29">
        <v>21.458248551020411</v>
      </c>
      <c r="AL260" s="29">
        <v>5.6809771040072041</v>
      </c>
      <c r="AM260" s="29">
        <v>26.474561008554705</v>
      </c>
      <c r="AN260" s="38">
        <v>160.16809245084798</v>
      </c>
      <c r="AO260" s="39">
        <v>200</v>
      </c>
      <c r="AP260" s="36">
        <v>0.64724919093851141</v>
      </c>
      <c r="AQ260" s="34">
        <v>1665.75</v>
      </c>
      <c r="AR260" s="40">
        <v>30900</v>
      </c>
      <c r="AS260" s="40">
        <v>141.65100000000001</v>
      </c>
      <c r="AT260" s="34">
        <v>2668</v>
      </c>
      <c r="AU260" s="34">
        <v>30900</v>
      </c>
      <c r="AV260" s="41">
        <v>0.64724919093851141</v>
      </c>
    </row>
    <row r="261" spans="1:48" s="44" customFormat="1" ht="21" customHeight="1" x14ac:dyDescent="0.3">
      <c r="A261" s="23">
        <v>1800</v>
      </c>
      <c r="B261" s="24" t="s">
        <v>298</v>
      </c>
      <c r="C261" s="25" t="s">
        <v>2540</v>
      </c>
      <c r="D261" s="26" t="s">
        <v>2587</v>
      </c>
      <c r="E261" s="26" t="s">
        <v>2587</v>
      </c>
      <c r="F261" s="27" t="s">
        <v>2587</v>
      </c>
      <c r="G261" s="28">
        <v>6.4401981599433888</v>
      </c>
      <c r="H261" s="29">
        <v>0.93959731543624692</v>
      </c>
      <c r="I261" s="29">
        <v>-3.0927835051546504</v>
      </c>
      <c r="J261" s="29">
        <v>-6.9882498453927138</v>
      </c>
      <c r="K261" s="29">
        <v>-0.85695451549109292</v>
      </c>
      <c r="L261" s="29">
        <v>-0.33</v>
      </c>
      <c r="M261" s="30"/>
      <c r="N261" s="31">
        <v>-0.32998560282044842</v>
      </c>
      <c r="O261" s="32">
        <v>8851.7981285999995</v>
      </c>
      <c r="P261" s="32">
        <v>9334.1678780000002</v>
      </c>
      <c r="Q261" s="32">
        <v>9722.5694944000006</v>
      </c>
      <c r="R261" s="32">
        <v>10129.764737400001</v>
      </c>
      <c r="S261" s="32">
        <v>9503.3105173999993</v>
      </c>
      <c r="T261" s="32">
        <v>9421.8714688</v>
      </c>
      <c r="U261" s="33">
        <v>202409</v>
      </c>
      <c r="V261" s="34">
        <v>7847</v>
      </c>
      <c r="W261" s="34">
        <v>7754</v>
      </c>
      <c r="X261" s="34">
        <v>8110</v>
      </c>
      <c r="Y261" s="34">
        <v>7359</v>
      </c>
      <c r="Z261" s="34">
        <v>7791</v>
      </c>
      <c r="AA261" s="35">
        <v>5.8703628210354575</v>
      </c>
      <c r="AB261" s="36">
        <v>-0.71364852809990831</v>
      </c>
      <c r="AC261" s="34">
        <v>1058</v>
      </c>
      <c r="AD261" s="34">
        <v>1174</v>
      </c>
      <c r="AE261" s="34">
        <v>1304</v>
      </c>
      <c r="AF261" s="34">
        <v>1115</v>
      </c>
      <c r="AG261" s="34">
        <v>1221</v>
      </c>
      <c r="AH261" s="37">
        <v>9.5067264573990951</v>
      </c>
      <c r="AI261" s="36">
        <v>15.406427221172025</v>
      </c>
      <c r="AJ261" s="29">
        <v>15.52202231250403</v>
      </c>
      <c r="AK261" s="29">
        <v>1.9571814434565851</v>
      </c>
      <c r="AL261" s="29">
        <v>0.21119589950685913</v>
      </c>
      <c r="AM261" s="29">
        <v>10.790818613825877</v>
      </c>
      <c r="AN261" s="38">
        <v>18.74383573926298</v>
      </c>
      <c r="AO261" s="39">
        <v>750</v>
      </c>
      <c r="AP261" s="36">
        <v>4.9867021276595747</v>
      </c>
      <c r="AQ261" s="34">
        <v>44612</v>
      </c>
      <c r="AR261" s="40">
        <v>15040</v>
      </c>
      <c r="AS261" s="40">
        <v>15.536</v>
      </c>
      <c r="AT261" s="34">
        <v>8362</v>
      </c>
      <c r="AU261" s="34">
        <v>15040</v>
      </c>
      <c r="AV261" s="41">
        <v>4.9867021276595747</v>
      </c>
    </row>
    <row r="262" spans="1:48" s="44" customFormat="1" ht="21" customHeight="1" x14ac:dyDescent="0.3">
      <c r="A262" s="23">
        <v>140410</v>
      </c>
      <c r="B262" s="24" t="s">
        <v>568</v>
      </c>
      <c r="C262" s="25" t="s">
        <v>2591</v>
      </c>
      <c r="D262" s="26" t="s">
        <v>2550</v>
      </c>
      <c r="E262" s="26" t="s">
        <v>2592</v>
      </c>
      <c r="F262" s="27" t="s">
        <v>2826</v>
      </c>
      <c r="G262" s="28">
        <v>-23.427712645878607</v>
      </c>
      <c r="H262" s="29">
        <v>-16.674273991598564</v>
      </c>
      <c r="I262" s="29">
        <v>7.0004482537023183</v>
      </c>
      <c r="J262" s="29">
        <v>4.6666666666666634</v>
      </c>
      <c r="K262" s="29">
        <v>1.9480519480519431</v>
      </c>
      <c r="L262" s="29">
        <v>3.46</v>
      </c>
      <c r="M262" s="30"/>
      <c r="N262" s="31">
        <v>3.4542733125553227</v>
      </c>
      <c r="O262" s="32">
        <v>12287.066435000001</v>
      </c>
      <c r="P262" s="32">
        <v>11291.216133</v>
      </c>
      <c r="Q262" s="32">
        <v>8792.9424330000002</v>
      </c>
      <c r="R262" s="32">
        <v>8989.0010999999995</v>
      </c>
      <c r="S262" s="32">
        <v>9228.7077960000006</v>
      </c>
      <c r="T262" s="32">
        <v>9408.4878179999996</v>
      </c>
      <c r="U262" s="33">
        <v>202409</v>
      </c>
      <c r="V262" s="34">
        <v>84</v>
      </c>
      <c r="W262" s="34">
        <v>74</v>
      </c>
      <c r="X262" s="34">
        <v>22</v>
      </c>
      <c r="Y262" s="34">
        <v>23</v>
      </c>
      <c r="Z262" s="34">
        <v>23</v>
      </c>
      <c r="AA262" s="35">
        <v>0</v>
      </c>
      <c r="AB262" s="36">
        <v>-72.61904761904762</v>
      </c>
      <c r="AC262" s="34">
        <v>-33</v>
      </c>
      <c r="AD262" s="34">
        <v>-33</v>
      </c>
      <c r="AE262" s="34">
        <v>-41</v>
      </c>
      <c r="AF262" s="34">
        <v>-46</v>
      </c>
      <c r="AG262" s="34">
        <v>-17</v>
      </c>
      <c r="AH262" s="37" t="s">
        <v>2580</v>
      </c>
      <c r="AI262" s="36" t="s">
        <v>2580</v>
      </c>
      <c r="AJ262" s="29">
        <v>-96.478873239436624</v>
      </c>
      <c r="AK262" s="29">
        <v>-68.675093562043799</v>
      </c>
      <c r="AL262" s="29">
        <v>16.506118978947367</v>
      </c>
      <c r="AM262" s="29">
        <v>-24.035087719298247</v>
      </c>
      <c r="AN262" s="38">
        <v>45.438596491228076</v>
      </c>
      <c r="AO262" s="39" t="s">
        <v>2549</v>
      </c>
      <c r="AP262" s="36" t="s">
        <v>2549</v>
      </c>
      <c r="AQ262" s="34">
        <v>570</v>
      </c>
      <c r="AR262" s="40">
        <v>31400</v>
      </c>
      <c r="AS262" s="40" t="s">
        <v>2549</v>
      </c>
      <c r="AT262" s="34">
        <v>259</v>
      </c>
      <c r="AU262" s="34">
        <v>31400</v>
      </c>
      <c r="AV262" s="41" t="s">
        <v>2549</v>
      </c>
    </row>
    <row r="263" spans="1:48" s="44" customFormat="1" ht="21" customHeight="1" x14ac:dyDescent="0.3">
      <c r="A263" s="23">
        <v>108320</v>
      </c>
      <c r="B263" s="24" t="s">
        <v>246</v>
      </c>
      <c r="C263" s="25" t="s">
        <v>2540</v>
      </c>
      <c r="D263" s="26" t="s">
        <v>2541</v>
      </c>
      <c r="E263" s="26" t="s">
        <v>2824</v>
      </c>
      <c r="F263" s="27" t="s">
        <v>2825</v>
      </c>
      <c r="G263" s="28">
        <v>-31.597633136094672</v>
      </c>
      <c r="H263" s="29">
        <v>-26.181353767560665</v>
      </c>
      <c r="I263" s="29">
        <v>-10.526315789473683</v>
      </c>
      <c r="J263" s="29">
        <v>3.3989266547405972</v>
      </c>
      <c r="K263" s="29">
        <v>2.1201413427561766</v>
      </c>
      <c r="L263" s="29">
        <v>1.58</v>
      </c>
      <c r="M263" s="30"/>
      <c r="N263" s="31">
        <v>1.5842573338760602</v>
      </c>
      <c r="O263" s="32">
        <v>13743.333500000001</v>
      </c>
      <c r="P263" s="32">
        <v>12734.946900000001</v>
      </c>
      <c r="Q263" s="32">
        <v>10506.737800000001</v>
      </c>
      <c r="R263" s="32">
        <v>9091.7437000000009</v>
      </c>
      <c r="S263" s="32">
        <v>9205.5938000000006</v>
      </c>
      <c r="T263" s="32">
        <v>9400.7654000000002</v>
      </c>
      <c r="U263" s="33">
        <v>202409</v>
      </c>
      <c r="V263" s="34">
        <v>4128</v>
      </c>
      <c r="W263" s="34">
        <v>5127</v>
      </c>
      <c r="X263" s="34">
        <v>4583</v>
      </c>
      <c r="Y263" s="34">
        <v>4849</v>
      </c>
      <c r="Z263" s="34">
        <v>4199</v>
      </c>
      <c r="AA263" s="35">
        <v>-13.404825737265414</v>
      </c>
      <c r="AB263" s="36">
        <v>1.7199612403100861</v>
      </c>
      <c r="AC263" s="34">
        <v>149</v>
      </c>
      <c r="AD263" s="34">
        <v>671</v>
      </c>
      <c r="AE263" s="34">
        <v>462</v>
      </c>
      <c r="AF263" s="34">
        <v>561</v>
      </c>
      <c r="AG263" s="34">
        <v>343</v>
      </c>
      <c r="AH263" s="37">
        <v>-38.859180035650617</v>
      </c>
      <c r="AI263" s="36">
        <v>130.20134228187919</v>
      </c>
      <c r="AJ263" s="29">
        <v>10.859366670220707</v>
      </c>
      <c r="AK263" s="29">
        <v>4.6150051055473735</v>
      </c>
      <c r="AL263" s="29">
        <v>0.9277834098198865</v>
      </c>
      <c r="AM263" s="29">
        <v>20.103626943005182</v>
      </c>
      <c r="AN263" s="38">
        <v>32.948433259314086</v>
      </c>
      <c r="AO263" s="39">
        <v>1800</v>
      </c>
      <c r="AP263" s="36">
        <v>3.1141868512110724</v>
      </c>
      <c r="AQ263" s="34">
        <v>10132.5</v>
      </c>
      <c r="AR263" s="40">
        <v>57800</v>
      </c>
      <c r="AS263" s="40">
        <v>28.927</v>
      </c>
      <c r="AT263" s="34">
        <v>3338.5</v>
      </c>
      <c r="AU263" s="34">
        <v>57800</v>
      </c>
      <c r="AV263" s="41">
        <v>3.1141868512110724</v>
      </c>
    </row>
    <row r="264" spans="1:48" s="44" customFormat="1" ht="21" customHeight="1" x14ac:dyDescent="0.3">
      <c r="A264" s="23">
        <v>950210</v>
      </c>
      <c r="B264" s="24" t="s">
        <v>456</v>
      </c>
      <c r="C264" s="25" t="s">
        <v>2540</v>
      </c>
      <c r="D264" s="26" t="s">
        <v>2840</v>
      </c>
      <c r="E264" s="26" t="s">
        <v>2841</v>
      </c>
      <c r="F264" s="27" t="s">
        <v>2842</v>
      </c>
      <c r="G264" s="28">
        <v>57.517658930373372</v>
      </c>
      <c r="H264" s="29">
        <v>75.393258426966312</v>
      </c>
      <c r="I264" s="29">
        <v>3.5145888594164454</v>
      </c>
      <c r="J264" s="29">
        <v>8.1024930747922497</v>
      </c>
      <c r="K264" s="29">
        <v>9.9295774647887303</v>
      </c>
      <c r="L264" s="29">
        <v>1.83</v>
      </c>
      <c r="M264" s="30"/>
      <c r="N264" s="31">
        <v>1.8263776926830566</v>
      </c>
      <c r="O264" s="32">
        <v>5955.5289604999998</v>
      </c>
      <c r="P264" s="32">
        <v>5348.5577949999997</v>
      </c>
      <c r="Q264" s="32">
        <v>9062.5001740000007</v>
      </c>
      <c r="R264" s="32">
        <v>8677.8847819999992</v>
      </c>
      <c r="S264" s="32">
        <v>8533.6540100000002</v>
      </c>
      <c r="T264" s="32">
        <v>9381.0097955000001</v>
      </c>
      <c r="U264" s="33">
        <v>202409</v>
      </c>
      <c r="V264" s="34">
        <v>1</v>
      </c>
      <c r="W264" s="34">
        <v>1</v>
      </c>
      <c r="X264" s="34">
        <v>6</v>
      </c>
      <c r="Y264" s="34">
        <v>-1</v>
      </c>
      <c r="Z264" s="34">
        <v>15</v>
      </c>
      <c r="AA264" s="35">
        <v>-1600</v>
      </c>
      <c r="AB264" s="36">
        <v>1400</v>
      </c>
      <c r="AC264" s="34">
        <v>-172</v>
      </c>
      <c r="AD264" s="34">
        <v>-190</v>
      </c>
      <c r="AE264" s="34">
        <v>-169</v>
      </c>
      <c r="AF264" s="34">
        <v>-97</v>
      </c>
      <c r="AG264" s="34">
        <v>473</v>
      </c>
      <c r="AH264" s="37" t="s">
        <v>2545</v>
      </c>
      <c r="AI264" s="36" t="s">
        <v>2545</v>
      </c>
      <c r="AJ264" s="29">
        <v>80.952380952380949</v>
      </c>
      <c r="AK264" s="29">
        <v>551.82410561764709</v>
      </c>
      <c r="AL264" s="29">
        <v>1.8469281479549147</v>
      </c>
      <c r="AM264" s="29">
        <v>0.33469508293547279</v>
      </c>
      <c r="AN264" s="38">
        <v>39.838558842348768</v>
      </c>
      <c r="AO264" s="39" t="s">
        <v>2549</v>
      </c>
      <c r="AP264" s="36" t="s">
        <v>2549</v>
      </c>
      <c r="AQ264" s="34">
        <v>5079.25</v>
      </c>
      <c r="AR264" s="40">
        <v>15610</v>
      </c>
      <c r="AS264" s="40" t="s">
        <v>2549</v>
      </c>
      <c r="AT264" s="34">
        <v>2023.5</v>
      </c>
      <c r="AU264" s="34">
        <v>15610</v>
      </c>
      <c r="AV264" s="41" t="s">
        <v>2549</v>
      </c>
    </row>
    <row r="265" spans="1:48" s="44" customFormat="1" ht="21" customHeight="1" x14ac:dyDescent="0.3">
      <c r="A265" s="23">
        <v>1740</v>
      </c>
      <c r="B265" s="24" t="s">
        <v>289</v>
      </c>
      <c r="C265" s="25" t="s">
        <v>2540</v>
      </c>
      <c r="D265" s="26" t="s">
        <v>2601</v>
      </c>
      <c r="E265" s="26" t="s">
        <v>2635</v>
      </c>
      <c r="F265" s="27" t="s">
        <v>2635</v>
      </c>
      <c r="G265" s="28">
        <v>-28.257265246504815</v>
      </c>
      <c r="H265" s="29">
        <v>-9.7014925373134382</v>
      </c>
      <c r="I265" s="29">
        <v>-13.306038894575224</v>
      </c>
      <c r="J265" s="29">
        <v>-2.6436781609195381</v>
      </c>
      <c r="K265" s="29">
        <v>1.6806722689075571</v>
      </c>
      <c r="L265" s="29">
        <v>1.8</v>
      </c>
      <c r="M265" s="30"/>
      <c r="N265" s="31">
        <v>1.801590236029571</v>
      </c>
      <c r="O265" s="32">
        <v>13062.115881</v>
      </c>
      <c r="P265" s="32">
        <v>10377.9336038</v>
      </c>
      <c r="Q265" s="32">
        <v>10809.4255127</v>
      </c>
      <c r="R265" s="32">
        <v>9625.588737</v>
      </c>
      <c r="S265" s="32">
        <v>9216.2246183000007</v>
      </c>
      <c r="T265" s="32">
        <v>9371.1191497</v>
      </c>
      <c r="U265" s="33">
        <v>202409</v>
      </c>
      <c r="V265" s="34">
        <v>22830</v>
      </c>
      <c r="W265" s="34">
        <v>22233</v>
      </c>
      <c r="X265" s="34">
        <v>24769</v>
      </c>
      <c r="Y265" s="34">
        <v>12886</v>
      </c>
      <c r="Z265" s="34">
        <v>20428</v>
      </c>
      <c r="AA265" s="35">
        <v>58.528635728697822</v>
      </c>
      <c r="AB265" s="36">
        <v>-10.52124397722295</v>
      </c>
      <c r="AC265" s="34">
        <v>548</v>
      </c>
      <c r="AD265" s="34">
        <v>648</v>
      </c>
      <c r="AE265" s="34">
        <v>624</v>
      </c>
      <c r="AF265" s="34">
        <v>-138</v>
      </c>
      <c r="AG265" s="34">
        <v>286</v>
      </c>
      <c r="AH265" s="37" t="s">
        <v>2545</v>
      </c>
      <c r="AI265" s="36">
        <v>-47.810218978102192</v>
      </c>
      <c r="AJ265" s="29">
        <v>1.7680163354748744</v>
      </c>
      <c r="AK265" s="29">
        <v>6.5993796828873243</v>
      </c>
      <c r="AL265" s="29">
        <v>0.43705520367977985</v>
      </c>
      <c r="AM265" s="29">
        <v>6.6226709885036028</v>
      </c>
      <c r="AN265" s="38">
        <v>298.44460508826342</v>
      </c>
      <c r="AO265" s="39">
        <v>200</v>
      </c>
      <c r="AP265" s="36">
        <v>4.7225501770956315</v>
      </c>
      <c r="AQ265" s="34">
        <v>21441.5</v>
      </c>
      <c r="AR265" s="40">
        <v>4235</v>
      </c>
      <c r="AS265" s="40">
        <v>741.99800000000005</v>
      </c>
      <c r="AT265" s="34">
        <v>63991</v>
      </c>
      <c r="AU265" s="34">
        <v>4235</v>
      </c>
      <c r="AV265" s="41">
        <v>4.7225501770956315</v>
      </c>
    </row>
    <row r="266" spans="1:48" s="44" customFormat="1" ht="21" customHeight="1" x14ac:dyDescent="0.3">
      <c r="A266" s="23">
        <v>39200</v>
      </c>
      <c r="B266" s="24" t="s">
        <v>440</v>
      </c>
      <c r="C266" s="25" t="s">
        <v>2591</v>
      </c>
      <c r="D266" s="26" t="s">
        <v>2550</v>
      </c>
      <c r="E266" s="26" t="s">
        <v>2592</v>
      </c>
      <c r="F266" s="27" t="s">
        <v>2829</v>
      </c>
      <c r="G266" s="28">
        <v>9.4017761410361231</v>
      </c>
      <c r="H266" s="29">
        <v>-37.953200473818718</v>
      </c>
      <c r="I266" s="29">
        <v>-35.605145410087758</v>
      </c>
      <c r="J266" s="29">
        <v>2.9411764705882248</v>
      </c>
      <c r="K266" s="29">
        <v>4.4776119402984982</v>
      </c>
      <c r="L266" s="29">
        <v>0.41</v>
      </c>
      <c r="M266" s="30"/>
      <c r="N266" s="31">
        <v>0.41325832429146558</v>
      </c>
      <c r="O266" s="32">
        <v>8565.3825290000004</v>
      </c>
      <c r="P266" s="32">
        <v>15102.601087499999</v>
      </c>
      <c r="Q266" s="32">
        <v>14551.908968</v>
      </c>
      <c r="R266" s="32">
        <v>9102.9468880000004</v>
      </c>
      <c r="S266" s="32">
        <v>8969.0800220000001</v>
      </c>
      <c r="T266" s="32">
        <v>9370.6806199999992</v>
      </c>
      <c r="U266" s="33">
        <v>202409</v>
      </c>
      <c r="V266" s="34">
        <v>17</v>
      </c>
      <c r="W266" s="34">
        <v>3</v>
      </c>
      <c r="X266" s="34">
        <v>11</v>
      </c>
      <c r="Y266" s="34">
        <v>16</v>
      </c>
      <c r="Z266" s="34">
        <v>291</v>
      </c>
      <c r="AA266" s="35">
        <v>1718.75</v>
      </c>
      <c r="AB266" s="36">
        <v>1611.7647058823529</v>
      </c>
      <c r="AC266" s="34">
        <v>-81</v>
      </c>
      <c r="AD266" s="34">
        <v>-102</v>
      </c>
      <c r="AE266" s="34">
        <v>-80</v>
      </c>
      <c r="AF266" s="34">
        <v>-74</v>
      </c>
      <c r="AG266" s="34">
        <v>196</v>
      </c>
      <c r="AH266" s="37" t="s">
        <v>2545</v>
      </c>
      <c r="AI266" s="36" t="s">
        <v>2545</v>
      </c>
      <c r="AJ266" s="29">
        <v>-18.691588785046729</v>
      </c>
      <c r="AK266" s="29">
        <v>-156.17801033333333</v>
      </c>
      <c r="AL266" s="29">
        <v>9.3613193006993001</v>
      </c>
      <c r="AM266" s="29">
        <v>-5.9940059940059944</v>
      </c>
      <c r="AN266" s="38">
        <v>37.912087912087912</v>
      </c>
      <c r="AO266" s="39" t="s">
        <v>2549</v>
      </c>
      <c r="AP266" s="36" t="s">
        <v>2549</v>
      </c>
      <c r="AQ266" s="34">
        <v>1001</v>
      </c>
      <c r="AR266" s="40">
        <v>24500</v>
      </c>
      <c r="AS266" s="40" t="s">
        <v>2549</v>
      </c>
      <c r="AT266" s="34">
        <v>379.5</v>
      </c>
      <c r="AU266" s="34">
        <v>24500</v>
      </c>
      <c r="AV266" s="41" t="s">
        <v>2549</v>
      </c>
    </row>
    <row r="267" spans="1:48" s="44" customFormat="1" ht="21" customHeight="1" x14ac:dyDescent="0.3">
      <c r="A267" s="43">
        <v>137400</v>
      </c>
      <c r="B267" s="25" t="s">
        <v>275</v>
      </c>
      <c r="C267" s="25" t="s">
        <v>2591</v>
      </c>
      <c r="D267" s="26" t="s">
        <v>2546</v>
      </c>
      <c r="E267" s="26" t="s">
        <v>2827</v>
      </c>
      <c r="F267" s="27" t="s">
        <v>2828</v>
      </c>
      <c r="G267" s="28">
        <v>-14.280931759804105</v>
      </c>
      <c r="H267" s="29">
        <v>-39.95580658584349</v>
      </c>
      <c r="I267" s="29">
        <v>-30.300353356890465</v>
      </c>
      <c r="J267" s="29">
        <v>-9.5183486238532016</v>
      </c>
      <c r="K267" s="29">
        <v>5.6224899598393607</v>
      </c>
      <c r="L267" s="29">
        <v>4.78</v>
      </c>
      <c r="M267" s="30"/>
      <c r="N267" s="31">
        <v>4.7848205848265213</v>
      </c>
      <c r="O267" s="32">
        <v>10927.145639</v>
      </c>
      <c r="P267" s="32">
        <v>15599.58906</v>
      </c>
      <c r="Q267" s="32">
        <v>13438.586676000001</v>
      </c>
      <c r="R267" s="32">
        <v>10351.985495999999</v>
      </c>
      <c r="S267" s="32">
        <v>8868.0426210000005</v>
      </c>
      <c r="T267" s="32">
        <v>9366.6474269999999</v>
      </c>
      <c r="U267" s="33">
        <v>202409</v>
      </c>
      <c r="V267" s="34">
        <v>1189</v>
      </c>
      <c r="W267" s="34">
        <v>2287</v>
      </c>
      <c r="X267" s="34">
        <v>2045</v>
      </c>
      <c r="Y267" s="34">
        <v>2405</v>
      </c>
      <c r="Z267" s="34">
        <v>2009</v>
      </c>
      <c r="AA267" s="35">
        <v>-16.465696465696467</v>
      </c>
      <c r="AB267" s="36">
        <v>68.965517241379317</v>
      </c>
      <c r="AC267" s="34">
        <v>59</v>
      </c>
      <c r="AD267" s="34">
        <v>374</v>
      </c>
      <c r="AE267" s="34">
        <v>381</v>
      </c>
      <c r="AF267" s="34">
        <v>261</v>
      </c>
      <c r="AG267" s="34">
        <v>310</v>
      </c>
      <c r="AH267" s="37">
        <v>18.773946360153261</v>
      </c>
      <c r="AI267" s="36">
        <v>425.42372881355936</v>
      </c>
      <c r="AJ267" s="29">
        <v>15.16121655613995</v>
      </c>
      <c r="AK267" s="29">
        <v>7.0638366719457011</v>
      </c>
      <c r="AL267" s="29">
        <v>1.8377686617942806</v>
      </c>
      <c r="AM267" s="29">
        <v>26.016579192622753</v>
      </c>
      <c r="AN267" s="38">
        <v>225.35929759160246</v>
      </c>
      <c r="AO267" s="39" t="s">
        <v>2549</v>
      </c>
      <c r="AP267" s="36" t="s">
        <v>2549</v>
      </c>
      <c r="AQ267" s="34">
        <v>5096.75</v>
      </c>
      <c r="AR267" s="40">
        <v>39450</v>
      </c>
      <c r="AS267" s="40" t="s">
        <v>2549</v>
      </c>
      <c r="AT267" s="34">
        <v>11486</v>
      </c>
      <c r="AU267" s="34">
        <v>39450</v>
      </c>
      <c r="AV267" s="41" t="s">
        <v>2549</v>
      </c>
    </row>
    <row r="268" spans="1:48" s="44" customFormat="1" ht="21" customHeight="1" x14ac:dyDescent="0.3">
      <c r="A268" s="23">
        <v>31980</v>
      </c>
      <c r="B268" s="24" t="s">
        <v>995</v>
      </c>
      <c r="C268" s="25" t="s">
        <v>2591</v>
      </c>
      <c r="D268" s="26" t="s">
        <v>2541</v>
      </c>
      <c r="E268" s="26" t="s">
        <v>2632</v>
      </c>
      <c r="F268" s="27" t="s">
        <v>2891</v>
      </c>
      <c r="G268" s="28">
        <v>72.564612326043715</v>
      </c>
      <c r="H268" s="29">
        <v>-32.1875</v>
      </c>
      <c r="I268" s="29">
        <v>-3.6625971143174341</v>
      </c>
      <c r="J268" s="29">
        <v>45.150501672240793</v>
      </c>
      <c r="K268" s="29">
        <v>13.168187744458937</v>
      </c>
      <c r="L268" s="29">
        <v>16.510000000000002</v>
      </c>
      <c r="M268" s="30"/>
      <c r="N268" s="31">
        <v>16.509078193803184</v>
      </c>
      <c r="O268" s="32">
        <v>5422.9423425000004</v>
      </c>
      <c r="P268" s="32">
        <v>13799.9328</v>
      </c>
      <c r="Q268" s="32">
        <v>9713.8589475000008</v>
      </c>
      <c r="R268" s="32">
        <v>6447.156105</v>
      </c>
      <c r="S268" s="32">
        <v>8269.1784824999995</v>
      </c>
      <c r="T268" s="32">
        <v>9358.0794299999998</v>
      </c>
      <c r="U268" s="33">
        <v>202409</v>
      </c>
      <c r="V268" s="34">
        <v>149</v>
      </c>
      <c r="W268" s="34">
        <v>395</v>
      </c>
      <c r="X268" s="34">
        <v>381</v>
      </c>
      <c r="Y268" s="34">
        <v>405</v>
      </c>
      <c r="Z268" s="34">
        <v>391</v>
      </c>
      <c r="AA268" s="35">
        <v>-3.4567901234567877</v>
      </c>
      <c r="AB268" s="36">
        <v>162.41610738255034</v>
      </c>
      <c r="AC268" s="34">
        <v>9</v>
      </c>
      <c r="AD268" s="34">
        <v>140</v>
      </c>
      <c r="AE268" s="34">
        <v>154</v>
      </c>
      <c r="AF268" s="34">
        <v>156</v>
      </c>
      <c r="AG268" s="34">
        <v>143</v>
      </c>
      <c r="AH268" s="37">
        <v>-8.3333333333333375</v>
      </c>
      <c r="AI268" s="36">
        <v>1488.8888888888889</v>
      </c>
      <c r="AJ268" s="29">
        <v>37.722646310432573</v>
      </c>
      <c r="AK268" s="29">
        <v>15.780909662731872</v>
      </c>
      <c r="AL268" s="29">
        <v>2.5962212317935913</v>
      </c>
      <c r="AM268" s="29">
        <v>16.451657650159525</v>
      </c>
      <c r="AN268" s="38">
        <v>20.966846996809544</v>
      </c>
      <c r="AO268" s="39">
        <v>600</v>
      </c>
      <c r="AP268" s="36">
        <v>1.3824884792626728</v>
      </c>
      <c r="AQ268" s="34">
        <v>3604.5</v>
      </c>
      <c r="AR268" s="40">
        <v>43400</v>
      </c>
      <c r="AS268" s="40">
        <v>30.300999999999998</v>
      </c>
      <c r="AT268" s="34">
        <v>755.75</v>
      </c>
      <c r="AU268" s="34">
        <v>43400</v>
      </c>
      <c r="AV268" s="41">
        <v>1.3824884792626728</v>
      </c>
    </row>
    <row r="269" spans="1:48" s="44" customFormat="1" ht="21" customHeight="1" x14ac:dyDescent="0.3">
      <c r="A269" s="23">
        <v>85620</v>
      </c>
      <c r="B269" s="24" t="s">
        <v>459</v>
      </c>
      <c r="C269" s="25" t="s">
        <v>2540</v>
      </c>
      <c r="D269" s="26" t="s">
        <v>2557</v>
      </c>
      <c r="E269" s="26" t="s">
        <v>2573</v>
      </c>
      <c r="F269" s="27" t="s">
        <v>2573</v>
      </c>
      <c r="G269" s="28">
        <v>9.9894847528916983</v>
      </c>
      <c r="H269" s="29">
        <v>-5.7657657657657513</v>
      </c>
      <c r="I269" s="29">
        <v>0</v>
      </c>
      <c r="J269" s="29">
        <v>-0.75901328273245694</v>
      </c>
      <c r="K269" s="29">
        <v>-0.75901328273245694</v>
      </c>
      <c r="L269" s="29">
        <v>-0.38</v>
      </c>
      <c r="M269" s="30"/>
      <c r="N269" s="31">
        <v>-0.3803786879305382</v>
      </c>
      <c r="O269" s="32">
        <v>8417.1197869499993</v>
      </c>
      <c r="P269" s="32">
        <v>9824.3984894999994</v>
      </c>
      <c r="Q269" s="32">
        <v>9257.9466847000003</v>
      </c>
      <c r="R269" s="32">
        <v>9328.7531603000007</v>
      </c>
      <c r="S269" s="32">
        <v>9328.7531603000007</v>
      </c>
      <c r="T269" s="32">
        <v>9257.9466847000003</v>
      </c>
      <c r="U269" s="33">
        <v>202409</v>
      </c>
      <c r="V269" s="34">
        <v>8046</v>
      </c>
      <c r="W269" s="34">
        <v>14812</v>
      </c>
      <c r="X269" s="34">
        <v>15491</v>
      </c>
      <c r="Y269" s="34">
        <v>10938</v>
      </c>
      <c r="Z269" s="34">
        <v>6532</v>
      </c>
      <c r="AA269" s="35">
        <v>-40.281587127445604</v>
      </c>
      <c r="AB269" s="36">
        <v>-18.816803380561776</v>
      </c>
      <c r="AC269" s="34">
        <v>92</v>
      </c>
      <c r="AD269" s="34">
        <v>-334</v>
      </c>
      <c r="AE269" s="34">
        <v>544</v>
      </c>
      <c r="AF269" s="34">
        <v>221</v>
      </c>
      <c r="AG269" s="34">
        <v>69</v>
      </c>
      <c r="AH269" s="37">
        <v>-68.778280542986423</v>
      </c>
      <c r="AI269" s="36">
        <v>-25</v>
      </c>
      <c r="AJ269" s="29">
        <v>1.0466162895359303</v>
      </c>
      <c r="AK269" s="29">
        <v>18.515893369400001</v>
      </c>
      <c r="AL269" s="29">
        <v>0.35716008968404001</v>
      </c>
      <c r="AM269" s="29">
        <v>1.9289379267775162</v>
      </c>
      <c r="AN269" s="38">
        <v>1154.4915319625013</v>
      </c>
      <c r="AO269" s="39" t="s">
        <v>2549</v>
      </c>
      <c r="AP269" s="36" t="s">
        <v>2549</v>
      </c>
      <c r="AQ269" s="34">
        <v>25921</v>
      </c>
      <c r="AR269" s="40">
        <v>5230</v>
      </c>
      <c r="AS269" s="40" t="s">
        <v>2549</v>
      </c>
      <c r="AT269" s="34">
        <v>299255.75</v>
      </c>
      <c r="AU269" s="34">
        <v>5230</v>
      </c>
      <c r="AV269" s="41" t="s">
        <v>2549</v>
      </c>
    </row>
    <row r="270" spans="1:48" s="44" customFormat="1" ht="21" customHeight="1" x14ac:dyDescent="0.3">
      <c r="A270" s="23">
        <v>330590</v>
      </c>
      <c r="B270" s="24" t="s">
        <v>300</v>
      </c>
      <c r="C270" s="25" t="s">
        <v>2540</v>
      </c>
      <c r="D270" s="26" t="s">
        <v>2557</v>
      </c>
      <c r="E270" s="26" t="s">
        <v>2794</v>
      </c>
      <c r="F270" s="27" t="s">
        <v>2795</v>
      </c>
      <c r="G270" s="28">
        <v>17.445809624741891</v>
      </c>
      <c r="H270" s="29">
        <v>15.81713121700281</v>
      </c>
      <c r="I270" s="29">
        <v>6.9207939684705844</v>
      </c>
      <c r="J270" s="29">
        <v>3.2679738562091387</v>
      </c>
      <c r="K270" s="29">
        <v>0.63694267515923553</v>
      </c>
      <c r="L270" s="29">
        <v>0.64</v>
      </c>
      <c r="M270" s="30"/>
      <c r="N270" s="31">
        <v>0.63234986364448798</v>
      </c>
      <c r="O270" s="32">
        <v>7775.0042880000001</v>
      </c>
      <c r="P270" s="32">
        <v>7884.3402857999999</v>
      </c>
      <c r="Q270" s="32">
        <v>8540.3562726</v>
      </c>
      <c r="R270" s="32">
        <v>8842.4478503999999</v>
      </c>
      <c r="S270" s="32">
        <v>9073.6229576000005</v>
      </c>
      <c r="T270" s="32">
        <v>9131.4167343999998</v>
      </c>
      <c r="U270" s="33">
        <v>202212</v>
      </c>
      <c r="V270" s="34">
        <v>0</v>
      </c>
      <c r="W270" s="34">
        <v>0</v>
      </c>
      <c r="X270" s="34">
        <v>333</v>
      </c>
      <c r="Y270" s="34">
        <v>229</v>
      </c>
      <c r="Z270" s="34">
        <v>17</v>
      </c>
      <c r="AA270" s="35">
        <v>-92.576419213973793</v>
      </c>
      <c r="AB270" s="36" t="s">
        <v>2549</v>
      </c>
      <c r="AC270" s="34">
        <v>0</v>
      </c>
      <c r="AD270" s="34">
        <v>0</v>
      </c>
      <c r="AE270" s="34">
        <v>242</v>
      </c>
      <c r="AF270" s="34">
        <v>86</v>
      </c>
      <c r="AG270" s="34">
        <v>13</v>
      </c>
      <c r="AH270" s="37">
        <v>-84.883720930232556</v>
      </c>
      <c r="AI270" s="36" t="s">
        <v>2545</v>
      </c>
      <c r="AJ270" s="29">
        <v>58.894645941278071</v>
      </c>
      <c r="AK270" s="29">
        <v>26.778348194721406</v>
      </c>
      <c r="AL270" s="29">
        <v>1.1744965091353419</v>
      </c>
      <c r="AM270" s="29">
        <v>4.3859931187497985</v>
      </c>
      <c r="AN270" s="38">
        <v>103.91652464709476</v>
      </c>
      <c r="AO270" s="39" t="s">
        <v>2549</v>
      </c>
      <c r="AP270" s="36" t="s">
        <v>2549</v>
      </c>
      <c r="AQ270" s="34">
        <v>7774.75</v>
      </c>
      <c r="AR270" s="40">
        <v>3160</v>
      </c>
      <c r="AS270" s="40" t="s">
        <v>2549</v>
      </c>
      <c r="AT270" s="34">
        <v>8079.25</v>
      </c>
      <c r="AU270" s="34">
        <v>3160</v>
      </c>
      <c r="AV270" s="41" t="s">
        <v>2549</v>
      </c>
    </row>
    <row r="271" spans="1:48" s="44" customFormat="1" ht="21" customHeight="1" x14ac:dyDescent="0.3">
      <c r="A271" s="23">
        <v>86900</v>
      </c>
      <c r="B271" s="24" t="s">
        <v>349</v>
      </c>
      <c r="C271" s="25" t="s">
        <v>2591</v>
      </c>
      <c r="D271" s="26" t="s">
        <v>2550</v>
      </c>
      <c r="E271" s="26" t="s">
        <v>2555</v>
      </c>
      <c r="F271" s="27" t="s">
        <v>2674</v>
      </c>
      <c r="G271" s="28">
        <v>-49.370995584223195</v>
      </c>
      <c r="H271" s="29">
        <v>-10.215827338129502</v>
      </c>
      <c r="I271" s="29">
        <v>-33.297701763762689</v>
      </c>
      <c r="J271" s="29">
        <v>-3.3307513555383306</v>
      </c>
      <c r="K271" s="29">
        <v>0.88924818108326864</v>
      </c>
      <c r="L271" s="29">
        <v>3.06</v>
      </c>
      <c r="M271" s="30"/>
      <c r="N271" s="31">
        <v>3.0607088217741385</v>
      </c>
      <c r="O271" s="32">
        <v>17990.723620000001</v>
      </c>
      <c r="P271" s="32">
        <v>10144.910830000001</v>
      </c>
      <c r="Q271" s="32">
        <v>13655.487886999999</v>
      </c>
      <c r="R271" s="32">
        <v>9422.3596269999998</v>
      </c>
      <c r="S271" s="32">
        <v>9028.2407889999995</v>
      </c>
      <c r="T271" s="32">
        <v>9108.5242560000006</v>
      </c>
      <c r="U271" s="33">
        <v>202409</v>
      </c>
      <c r="V271" s="34">
        <v>587</v>
      </c>
      <c r="W271" s="34">
        <v>680</v>
      </c>
      <c r="X271" s="34">
        <v>546</v>
      </c>
      <c r="Y271" s="34">
        <v>650</v>
      </c>
      <c r="Z271" s="34">
        <v>539</v>
      </c>
      <c r="AA271" s="35">
        <v>-17.07692307692308</v>
      </c>
      <c r="AB271" s="36">
        <v>-8.1771720613287862</v>
      </c>
      <c r="AC271" s="34">
        <v>36</v>
      </c>
      <c r="AD271" s="34">
        <v>24</v>
      </c>
      <c r="AE271" s="34">
        <v>-9</v>
      </c>
      <c r="AF271" s="34">
        <v>143</v>
      </c>
      <c r="AG271" s="34">
        <v>60</v>
      </c>
      <c r="AH271" s="37">
        <v>-58.04195804195804</v>
      </c>
      <c r="AI271" s="36">
        <v>66.666666666666671</v>
      </c>
      <c r="AJ271" s="29">
        <v>9.0269151138716346</v>
      </c>
      <c r="AK271" s="29">
        <v>41.782221357798171</v>
      </c>
      <c r="AL271" s="29">
        <v>1.8726406776315792</v>
      </c>
      <c r="AM271" s="29">
        <v>4.4819078947368416</v>
      </c>
      <c r="AN271" s="38">
        <v>27.698396381578949</v>
      </c>
      <c r="AO271" s="39">
        <v>1100</v>
      </c>
      <c r="AP271" s="36">
        <v>0.88141025641025639</v>
      </c>
      <c r="AQ271" s="34">
        <v>4864</v>
      </c>
      <c r="AR271" s="40">
        <v>124800</v>
      </c>
      <c r="AS271" s="40">
        <v>86.915000000000006</v>
      </c>
      <c r="AT271" s="34">
        <v>1347.25</v>
      </c>
      <c r="AU271" s="34">
        <v>124800</v>
      </c>
      <c r="AV271" s="41">
        <v>0.88141025641025639</v>
      </c>
    </row>
    <row r="272" spans="1:48" s="44" customFormat="1" ht="21" customHeight="1" x14ac:dyDescent="0.3">
      <c r="A272" s="23">
        <v>225570</v>
      </c>
      <c r="B272" s="24" t="s">
        <v>302</v>
      </c>
      <c r="C272" s="25" t="s">
        <v>2591</v>
      </c>
      <c r="D272" s="26" t="s">
        <v>2588</v>
      </c>
      <c r="E272" s="26" t="s">
        <v>2740</v>
      </c>
      <c r="F272" s="27" t="s">
        <v>2832</v>
      </c>
      <c r="G272" s="28">
        <v>-6.8321210236704673</v>
      </c>
      <c r="H272" s="29">
        <v>-23.342169895526432</v>
      </c>
      <c r="I272" s="29">
        <v>-11.822086503810214</v>
      </c>
      <c r="J272" s="29">
        <v>-2.1413276231263434</v>
      </c>
      <c r="K272" s="29">
        <v>4.2585551330798666</v>
      </c>
      <c r="L272" s="29">
        <v>1.78</v>
      </c>
      <c r="M272" s="30"/>
      <c r="N272" s="31">
        <v>1.7768917682991159</v>
      </c>
      <c r="O272" s="32">
        <v>9691.5696210000006</v>
      </c>
      <c r="P272" s="32">
        <v>11778.874830000001</v>
      </c>
      <c r="Q272" s="32">
        <v>10240.013057</v>
      </c>
      <c r="R272" s="32">
        <v>9227.0103773999999</v>
      </c>
      <c r="S272" s="32">
        <v>8660.6128809999991</v>
      </c>
      <c r="T272" s="32">
        <v>9029.4298553999997</v>
      </c>
      <c r="U272" s="33">
        <v>202409</v>
      </c>
      <c r="V272" s="34">
        <v>565</v>
      </c>
      <c r="W272" s="34">
        <v>412</v>
      </c>
      <c r="X272" s="34">
        <v>526</v>
      </c>
      <c r="Y272" s="34">
        <v>436</v>
      </c>
      <c r="Z272" s="34">
        <v>1115</v>
      </c>
      <c r="AA272" s="35">
        <v>155.73394495412845</v>
      </c>
      <c r="AB272" s="36">
        <v>97.345132743362825</v>
      </c>
      <c r="AC272" s="34">
        <v>96</v>
      </c>
      <c r="AD272" s="34">
        <v>-104</v>
      </c>
      <c r="AE272" s="34">
        <v>25</v>
      </c>
      <c r="AF272" s="34">
        <v>-84</v>
      </c>
      <c r="AG272" s="34">
        <v>468</v>
      </c>
      <c r="AH272" s="37" t="s">
        <v>2545</v>
      </c>
      <c r="AI272" s="36">
        <v>387.5</v>
      </c>
      <c r="AJ272" s="29">
        <v>12.253917235837687</v>
      </c>
      <c r="AK272" s="29">
        <v>29.604688050491802</v>
      </c>
      <c r="AL272" s="29">
        <v>3.2948111130815545</v>
      </c>
      <c r="AM272" s="29">
        <v>11.129355956942163</v>
      </c>
      <c r="AN272" s="38">
        <v>58.575077540594776</v>
      </c>
      <c r="AO272" s="39" t="s">
        <v>2549</v>
      </c>
      <c r="AP272" s="36" t="s">
        <v>2549</v>
      </c>
      <c r="AQ272" s="34">
        <v>2740.5</v>
      </c>
      <c r="AR272" s="40">
        <v>13710</v>
      </c>
      <c r="AS272" s="40" t="s">
        <v>2549</v>
      </c>
      <c r="AT272" s="34">
        <v>1605.25</v>
      </c>
      <c r="AU272" s="34">
        <v>13710</v>
      </c>
      <c r="AV272" s="41" t="s">
        <v>2549</v>
      </c>
    </row>
    <row r="273" spans="1:48" s="44" customFormat="1" ht="21" customHeight="1" x14ac:dyDescent="0.3">
      <c r="A273" s="23">
        <v>78130</v>
      </c>
      <c r="B273" s="24" t="s">
        <v>592</v>
      </c>
      <c r="C273" s="25" t="s">
        <v>2591</v>
      </c>
      <c r="D273" s="26" t="s">
        <v>2830</v>
      </c>
      <c r="E273" s="26" t="s">
        <v>2830</v>
      </c>
      <c r="F273" s="27" t="s">
        <v>2831</v>
      </c>
      <c r="G273" s="28">
        <v>783.42594826336972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30"/>
      <c r="N273" s="31">
        <v>-2.7382330351488626E-3</v>
      </c>
      <c r="O273" s="32">
        <v>1020.939784</v>
      </c>
      <c r="P273" s="32">
        <v>9019.2469679999995</v>
      </c>
      <c r="Q273" s="32">
        <v>9019.2469679999995</v>
      </c>
      <c r="R273" s="32">
        <v>9019.2469679999995</v>
      </c>
      <c r="S273" s="32">
        <v>9019.2469679999995</v>
      </c>
      <c r="T273" s="32">
        <v>9019.2469679999995</v>
      </c>
      <c r="U273" s="33">
        <v>202409</v>
      </c>
      <c r="V273" s="34">
        <v>173</v>
      </c>
      <c r="W273" s="34">
        <v>183</v>
      </c>
      <c r="X273" s="34">
        <v>173</v>
      </c>
      <c r="Y273" s="34">
        <v>205</v>
      </c>
      <c r="Z273" s="34">
        <v>201</v>
      </c>
      <c r="AA273" s="35">
        <v>-1.9512195121951237</v>
      </c>
      <c r="AB273" s="36">
        <v>16.184971098265887</v>
      </c>
      <c r="AC273" s="34">
        <v>-8</v>
      </c>
      <c r="AD273" s="34">
        <v>-31</v>
      </c>
      <c r="AE273" s="34">
        <v>-27</v>
      </c>
      <c r="AF273" s="34">
        <v>-9</v>
      </c>
      <c r="AG273" s="34">
        <v>-21</v>
      </c>
      <c r="AH273" s="37" t="s">
        <v>2580</v>
      </c>
      <c r="AI273" s="36" t="s">
        <v>2580</v>
      </c>
      <c r="AJ273" s="29">
        <v>-11.548556430446194</v>
      </c>
      <c r="AK273" s="29">
        <v>-102.49144281818181</v>
      </c>
      <c r="AL273" s="29">
        <v>6.6722744353615679</v>
      </c>
      <c r="AM273" s="29">
        <v>-6.5100795265396707</v>
      </c>
      <c r="AN273" s="38">
        <v>25.873867209173294</v>
      </c>
      <c r="AO273" s="39" t="s">
        <v>2549</v>
      </c>
      <c r="AP273" s="36" t="s">
        <v>2549</v>
      </c>
      <c r="AQ273" s="34">
        <v>1351.75</v>
      </c>
      <c r="AR273" s="40">
        <v>800</v>
      </c>
      <c r="AS273" s="40" t="s">
        <v>2549</v>
      </c>
      <c r="AT273" s="34">
        <v>349.75</v>
      </c>
      <c r="AU273" s="34">
        <v>800</v>
      </c>
      <c r="AV273" s="41" t="s">
        <v>2549</v>
      </c>
    </row>
    <row r="274" spans="1:48" s="44" customFormat="1" ht="21" customHeight="1" x14ac:dyDescent="0.3">
      <c r="A274" s="23">
        <v>3850</v>
      </c>
      <c r="B274" s="24" t="s">
        <v>357</v>
      </c>
      <c r="C274" s="25" t="s">
        <v>2540</v>
      </c>
      <c r="D274" s="26" t="s">
        <v>2550</v>
      </c>
      <c r="E274" s="26" t="s">
        <v>2622</v>
      </c>
      <c r="F274" s="27" t="s">
        <v>2839</v>
      </c>
      <c r="G274" s="28">
        <v>9.4578218475290132</v>
      </c>
      <c r="H274" s="29">
        <v>35.212603458712287</v>
      </c>
      <c r="I274" s="29">
        <v>23.140049578470133</v>
      </c>
      <c r="J274" s="29">
        <v>1.7664376840039075</v>
      </c>
      <c r="K274" s="29">
        <v>1.5670910871694366</v>
      </c>
      <c r="L274" s="29">
        <v>0.97</v>
      </c>
      <c r="M274" s="30"/>
      <c r="N274" s="31">
        <v>0.97557938722412363</v>
      </c>
      <c r="O274" s="32">
        <v>8222.1929999999993</v>
      </c>
      <c r="P274" s="32">
        <v>6656.0609999999997</v>
      </c>
      <c r="Q274" s="32">
        <v>7308.616</v>
      </c>
      <c r="R274" s="32">
        <v>8843.6163933000007</v>
      </c>
      <c r="S274" s="32">
        <v>8860.9738347000002</v>
      </c>
      <c r="T274" s="32">
        <v>8999.8333659</v>
      </c>
      <c r="U274" s="33">
        <v>202409</v>
      </c>
      <c r="V274" s="34">
        <v>2083</v>
      </c>
      <c r="W274" s="34">
        <v>2312</v>
      </c>
      <c r="X274" s="34">
        <v>2336</v>
      </c>
      <c r="Y274" s="34">
        <v>2556</v>
      </c>
      <c r="Z274" s="34">
        <v>2710</v>
      </c>
      <c r="AA274" s="35">
        <v>6.0250391236306822</v>
      </c>
      <c r="AB274" s="36">
        <v>30.100816130580888</v>
      </c>
      <c r="AC274" s="34">
        <v>185</v>
      </c>
      <c r="AD274" s="34">
        <v>148</v>
      </c>
      <c r="AE274" s="34">
        <v>163</v>
      </c>
      <c r="AF274" s="34">
        <v>201</v>
      </c>
      <c r="AG274" s="34">
        <v>195</v>
      </c>
      <c r="AH274" s="37">
        <v>-2.9850746268656692</v>
      </c>
      <c r="AI274" s="36">
        <v>5.4054054054053946</v>
      </c>
      <c r="AJ274" s="29">
        <v>7.1313294331248738</v>
      </c>
      <c r="AK274" s="29">
        <v>12.729608721216408</v>
      </c>
      <c r="AL274" s="29">
        <v>1.5613867740978487</v>
      </c>
      <c r="AM274" s="29">
        <v>12.265787647467038</v>
      </c>
      <c r="AN274" s="38">
        <v>71.586571825121453</v>
      </c>
      <c r="AO274" s="39">
        <v>100</v>
      </c>
      <c r="AP274" s="36">
        <v>0.96432015429122475</v>
      </c>
      <c r="AQ274" s="34">
        <v>5764</v>
      </c>
      <c r="AR274" s="40">
        <v>10370</v>
      </c>
      <c r="AS274" s="40">
        <v>16.379000000000001</v>
      </c>
      <c r="AT274" s="34">
        <v>4126.25</v>
      </c>
      <c r="AU274" s="34">
        <v>10370</v>
      </c>
      <c r="AV274" s="41">
        <v>0.96432015429122475</v>
      </c>
    </row>
    <row r="275" spans="1:48" s="44" customFormat="1" ht="21" customHeight="1" x14ac:dyDescent="0.3">
      <c r="A275" s="23">
        <v>34230</v>
      </c>
      <c r="B275" s="24" t="s">
        <v>242</v>
      </c>
      <c r="C275" s="25" t="s">
        <v>2540</v>
      </c>
      <c r="D275" s="26" t="s">
        <v>2672</v>
      </c>
      <c r="E275" s="26" t="s">
        <v>2673</v>
      </c>
      <c r="F275" s="27" t="s">
        <v>2673</v>
      </c>
      <c r="G275" s="28">
        <v>-26.250262270237346</v>
      </c>
      <c r="H275" s="29">
        <v>-25.019127773527149</v>
      </c>
      <c r="I275" s="29">
        <v>-12.966252220248665</v>
      </c>
      <c r="J275" s="29">
        <v>-6.3097514340344052</v>
      </c>
      <c r="K275" s="29">
        <v>2.1897810218978186</v>
      </c>
      <c r="L275" s="29">
        <v>1.34</v>
      </c>
      <c r="M275" s="30"/>
      <c r="N275" s="31">
        <v>1.348656692570982</v>
      </c>
      <c r="O275" s="32">
        <v>12194.7810675</v>
      </c>
      <c r="P275" s="32">
        <v>11994.551126099999</v>
      </c>
      <c r="Q275" s="32">
        <v>10333.4847498</v>
      </c>
      <c r="R275" s="32">
        <v>9599.3117657999992</v>
      </c>
      <c r="S275" s="32">
        <v>8800.8986456999992</v>
      </c>
      <c r="T275" s="32">
        <v>8993.6190540000007</v>
      </c>
      <c r="U275" s="33">
        <v>202409</v>
      </c>
      <c r="V275" s="34">
        <v>2856</v>
      </c>
      <c r="W275" s="34">
        <v>2418</v>
      </c>
      <c r="X275" s="34">
        <v>2648</v>
      </c>
      <c r="Y275" s="34">
        <v>2733</v>
      </c>
      <c r="Z275" s="34">
        <v>2682</v>
      </c>
      <c r="AA275" s="35">
        <v>-1.8660812294182261</v>
      </c>
      <c r="AB275" s="36">
        <v>-6.0924369747899165</v>
      </c>
      <c r="AC275" s="34">
        <v>571</v>
      </c>
      <c r="AD275" s="34">
        <v>147</v>
      </c>
      <c r="AE275" s="34">
        <v>484</v>
      </c>
      <c r="AF275" s="34">
        <v>320</v>
      </c>
      <c r="AG275" s="34">
        <v>362</v>
      </c>
      <c r="AH275" s="37">
        <v>13.125000000000009</v>
      </c>
      <c r="AI275" s="36">
        <v>-36.602451838879155</v>
      </c>
      <c r="AJ275" s="29">
        <v>12.527430588684286</v>
      </c>
      <c r="AK275" s="29">
        <v>6.8496717852246771</v>
      </c>
      <c r="AL275" s="29">
        <v>0.49359891627562363</v>
      </c>
      <c r="AM275" s="29">
        <v>7.2061688757169122</v>
      </c>
      <c r="AN275" s="38">
        <v>100.58176230070526</v>
      </c>
      <c r="AO275" s="39">
        <v>100</v>
      </c>
      <c r="AP275" s="36">
        <v>1.0204081632653061</v>
      </c>
      <c r="AQ275" s="34">
        <v>18220.5</v>
      </c>
      <c r="AR275" s="40">
        <v>9800</v>
      </c>
      <c r="AS275" s="40">
        <v>10.769</v>
      </c>
      <c r="AT275" s="34">
        <v>18326.5</v>
      </c>
      <c r="AU275" s="34">
        <v>9800</v>
      </c>
      <c r="AV275" s="41">
        <v>1.0204081632653061</v>
      </c>
    </row>
    <row r="276" spans="1:48" s="44" customFormat="1" ht="21" customHeight="1" x14ac:dyDescent="0.3">
      <c r="A276" s="23">
        <v>232140</v>
      </c>
      <c r="B276" s="24" t="s">
        <v>2412</v>
      </c>
      <c r="C276" s="25" t="s">
        <v>2591</v>
      </c>
      <c r="D276" s="26" t="s">
        <v>2541</v>
      </c>
      <c r="E276" s="26" t="s">
        <v>2632</v>
      </c>
      <c r="F276" s="27" t="s">
        <v>2857</v>
      </c>
      <c r="G276" s="28">
        <v>77.922077922077932</v>
      </c>
      <c r="H276" s="29">
        <v>-29.198966408268735</v>
      </c>
      <c r="I276" s="29">
        <v>-15.95092024539877</v>
      </c>
      <c r="J276" s="29">
        <v>19.130434782608695</v>
      </c>
      <c r="K276" s="29">
        <v>5.7915057915058021</v>
      </c>
      <c r="L276" s="29">
        <v>4.4800000000000004</v>
      </c>
      <c r="M276" s="30"/>
      <c r="N276" s="31">
        <v>4.4784781576566735</v>
      </c>
      <c r="O276" s="32">
        <v>5053.9935599999999</v>
      </c>
      <c r="P276" s="32">
        <v>12700.62018</v>
      </c>
      <c r="Q276" s="32">
        <v>10698.71364</v>
      </c>
      <c r="R276" s="32">
        <v>7548.1722</v>
      </c>
      <c r="S276" s="32">
        <v>8499.8982599999999</v>
      </c>
      <c r="T276" s="32">
        <v>8992.1703600000001</v>
      </c>
      <c r="U276" s="33">
        <v>202409</v>
      </c>
      <c r="V276" s="34">
        <v>547</v>
      </c>
      <c r="W276" s="34">
        <v>551</v>
      </c>
      <c r="X276" s="34">
        <v>340</v>
      </c>
      <c r="Y276" s="34">
        <v>650</v>
      </c>
      <c r="Z276" s="34">
        <v>483</v>
      </c>
      <c r="AA276" s="35">
        <v>-25.692307692307693</v>
      </c>
      <c r="AB276" s="36">
        <v>-11.700182815356486</v>
      </c>
      <c r="AC276" s="34">
        <v>5</v>
      </c>
      <c r="AD276" s="34">
        <v>56</v>
      </c>
      <c r="AE276" s="34">
        <v>1</v>
      </c>
      <c r="AF276" s="34">
        <v>100</v>
      </c>
      <c r="AG276" s="34">
        <v>-5</v>
      </c>
      <c r="AH276" s="37" t="s">
        <v>2581</v>
      </c>
      <c r="AI276" s="36" t="s">
        <v>2581</v>
      </c>
      <c r="AJ276" s="29">
        <v>7.5098814229249005</v>
      </c>
      <c r="AK276" s="29">
        <v>59.159015526315791</v>
      </c>
      <c r="AL276" s="29">
        <v>2.2753467510121457</v>
      </c>
      <c r="AM276" s="29">
        <v>3.8461538461538463</v>
      </c>
      <c r="AN276" s="38">
        <v>30.876771255060731</v>
      </c>
      <c r="AO276" s="39" t="s">
        <v>2549</v>
      </c>
      <c r="AP276" s="36" t="s">
        <v>2549</v>
      </c>
      <c r="AQ276" s="34">
        <v>3952</v>
      </c>
      <c r="AR276" s="40">
        <v>10960</v>
      </c>
      <c r="AS276" s="40" t="s">
        <v>2549</v>
      </c>
      <c r="AT276" s="34">
        <v>1220.25</v>
      </c>
      <c r="AU276" s="34">
        <v>10960</v>
      </c>
      <c r="AV276" s="41" t="s">
        <v>2549</v>
      </c>
    </row>
    <row r="277" spans="1:48" s="44" customFormat="1" ht="21" customHeight="1" x14ac:dyDescent="0.3">
      <c r="A277" s="43">
        <v>42000</v>
      </c>
      <c r="B277" s="25" t="s">
        <v>718</v>
      </c>
      <c r="C277" s="25" t="s">
        <v>2591</v>
      </c>
      <c r="D277" s="26" t="s">
        <v>2560</v>
      </c>
      <c r="E277" s="26" t="s">
        <v>2614</v>
      </c>
      <c r="F277" s="27" t="s">
        <v>2838</v>
      </c>
      <c r="G277" s="28">
        <v>44.788896769816255</v>
      </c>
      <c r="H277" s="29">
        <v>1.5172413793103523</v>
      </c>
      <c r="I277" s="29">
        <v>21.85430463576159</v>
      </c>
      <c r="J277" s="29">
        <v>9.0370370370370434</v>
      </c>
      <c r="K277" s="29">
        <v>11.346444780635402</v>
      </c>
      <c r="L277" s="29">
        <v>2.5099999999999998</v>
      </c>
      <c r="M277" s="30"/>
      <c r="N277" s="31">
        <v>2.5055410917870002</v>
      </c>
      <c r="O277" s="32">
        <v>6164.2322519999998</v>
      </c>
      <c r="P277" s="32">
        <v>8791.7320749999999</v>
      </c>
      <c r="Q277" s="32">
        <v>7324.4223080000002</v>
      </c>
      <c r="R277" s="32">
        <v>8185.4057249999996</v>
      </c>
      <c r="S277" s="32">
        <v>8015.6343470000002</v>
      </c>
      <c r="T277" s="32">
        <v>8925.1238720000001</v>
      </c>
      <c r="U277" s="33">
        <v>202409</v>
      </c>
      <c r="V277" s="34">
        <v>587</v>
      </c>
      <c r="W277" s="34">
        <v>745</v>
      </c>
      <c r="X277" s="34">
        <v>669</v>
      </c>
      <c r="Y277" s="34">
        <v>758</v>
      </c>
      <c r="Z277" s="34">
        <v>765</v>
      </c>
      <c r="AA277" s="35">
        <v>0.923482849604218</v>
      </c>
      <c r="AB277" s="36">
        <v>30.323679727427599</v>
      </c>
      <c r="AC277" s="34">
        <v>-66</v>
      </c>
      <c r="AD277" s="34">
        <v>40</v>
      </c>
      <c r="AE277" s="34">
        <v>22</v>
      </c>
      <c r="AF277" s="34">
        <v>69</v>
      </c>
      <c r="AG277" s="34">
        <v>67</v>
      </c>
      <c r="AH277" s="37">
        <v>-2.8985507246376829</v>
      </c>
      <c r="AI277" s="36" t="s">
        <v>2545</v>
      </c>
      <c r="AJ277" s="29">
        <v>6.7415730337078648</v>
      </c>
      <c r="AK277" s="29">
        <v>45.076383191919192</v>
      </c>
      <c r="AL277" s="29">
        <v>4.6826463126967468</v>
      </c>
      <c r="AM277" s="29">
        <v>10.388247639034628</v>
      </c>
      <c r="AN277" s="38">
        <v>75.77387198321091</v>
      </c>
      <c r="AO277" s="39" t="s">
        <v>2549</v>
      </c>
      <c r="AP277" s="36" t="s">
        <v>2549</v>
      </c>
      <c r="AQ277" s="34">
        <v>1906</v>
      </c>
      <c r="AR277" s="40">
        <v>36800</v>
      </c>
      <c r="AS277" s="40" t="s">
        <v>2549</v>
      </c>
      <c r="AT277" s="34">
        <v>1444.25</v>
      </c>
      <c r="AU277" s="34">
        <v>36800</v>
      </c>
      <c r="AV277" s="41" t="s">
        <v>2549</v>
      </c>
    </row>
    <row r="278" spans="1:48" s="44" customFormat="1" ht="21" customHeight="1" x14ac:dyDescent="0.3">
      <c r="A278" s="23">
        <v>39130</v>
      </c>
      <c r="B278" s="24" t="s">
        <v>343</v>
      </c>
      <c r="C278" s="25" t="s">
        <v>2540</v>
      </c>
      <c r="D278" s="26" t="s">
        <v>2672</v>
      </c>
      <c r="E278" s="26" t="s">
        <v>2757</v>
      </c>
      <c r="F278" s="27" t="s">
        <v>2833</v>
      </c>
      <c r="G278" s="28">
        <v>7.9922027290448616</v>
      </c>
      <c r="H278" s="29">
        <v>-0.71684587813618528</v>
      </c>
      <c r="I278" s="29">
        <v>12.373225152129841</v>
      </c>
      <c r="J278" s="29">
        <v>-5.9422750424448223</v>
      </c>
      <c r="K278" s="29">
        <v>-0.18018018018017834</v>
      </c>
      <c r="L278" s="29">
        <v>1.28</v>
      </c>
      <c r="M278" s="30"/>
      <c r="N278" s="31">
        <v>1.2830301396020261</v>
      </c>
      <c r="O278" s="32">
        <v>8228.1019049999995</v>
      </c>
      <c r="P278" s="32">
        <v>8949.8652299999994</v>
      </c>
      <c r="Q278" s="32">
        <v>7907.3182049999996</v>
      </c>
      <c r="R278" s="32">
        <v>9447.0799650000008</v>
      </c>
      <c r="S278" s="32">
        <v>8901.7476750000005</v>
      </c>
      <c r="T278" s="32">
        <v>8885.7084900000009</v>
      </c>
      <c r="U278" s="33">
        <v>202409</v>
      </c>
      <c r="V278" s="34">
        <v>1267</v>
      </c>
      <c r="W278" s="34">
        <v>1195</v>
      </c>
      <c r="X278" s="34">
        <v>1833</v>
      </c>
      <c r="Y278" s="34">
        <v>1317</v>
      </c>
      <c r="Z278" s="34">
        <v>1594</v>
      </c>
      <c r="AA278" s="35">
        <v>21.032649962034931</v>
      </c>
      <c r="AB278" s="36">
        <v>25.808997632202058</v>
      </c>
      <c r="AC278" s="34">
        <v>132</v>
      </c>
      <c r="AD278" s="34">
        <v>112</v>
      </c>
      <c r="AE278" s="34">
        <v>216</v>
      </c>
      <c r="AF278" s="34">
        <v>37</v>
      </c>
      <c r="AG278" s="34">
        <v>120</v>
      </c>
      <c r="AH278" s="37">
        <v>224.32432432432435</v>
      </c>
      <c r="AI278" s="36">
        <v>-9.0909090909090935</v>
      </c>
      <c r="AJ278" s="29">
        <v>8.1663579727226807</v>
      </c>
      <c r="AK278" s="29">
        <v>18.321048432989691</v>
      </c>
      <c r="AL278" s="29">
        <v>6.9257275837879977</v>
      </c>
      <c r="AM278" s="29">
        <v>37.802026500389715</v>
      </c>
      <c r="AN278" s="38">
        <v>402.74746687451284</v>
      </c>
      <c r="AO278" s="39">
        <v>5000</v>
      </c>
      <c r="AP278" s="36">
        <v>9.025270758122744</v>
      </c>
      <c r="AQ278" s="34">
        <v>1283</v>
      </c>
      <c r="AR278" s="40">
        <v>55400</v>
      </c>
      <c r="AS278" s="40">
        <v>131.14400000000001</v>
      </c>
      <c r="AT278" s="34">
        <v>5167.25</v>
      </c>
      <c r="AU278" s="34">
        <v>55400</v>
      </c>
      <c r="AV278" s="41">
        <v>9.025270758122744</v>
      </c>
    </row>
    <row r="279" spans="1:48" s="44" customFormat="1" ht="21" customHeight="1" x14ac:dyDescent="0.3">
      <c r="A279" s="23">
        <v>79160</v>
      </c>
      <c r="B279" s="24" t="s">
        <v>335</v>
      </c>
      <c r="C279" s="25" t="s">
        <v>2540</v>
      </c>
      <c r="D279" s="26" t="s">
        <v>2628</v>
      </c>
      <c r="E279" s="26" t="s">
        <v>2834</v>
      </c>
      <c r="F279" s="27" t="s">
        <v>2835</v>
      </c>
      <c r="G279" s="28">
        <v>23.180220805042051</v>
      </c>
      <c r="H279" s="29">
        <v>-4.4960435411941386</v>
      </c>
      <c r="I279" s="29">
        <v>-7.0051876680616187</v>
      </c>
      <c r="J279" s="29">
        <v>-5.6838365896980436</v>
      </c>
      <c r="K279" s="29">
        <v>-1.1173184357541888</v>
      </c>
      <c r="L279" s="29">
        <v>0.38</v>
      </c>
      <c r="M279" s="30"/>
      <c r="N279" s="31">
        <v>0.37462483066268426</v>
      </c>
      <c r="O279" s="32">
        <v>7137.7546426999997</v>
      </c>
      <c r="P279" s="32">
        <v>9206.2174756000004</v>
      </c>
      <c r="Q279" s="32">
        <v>9454.6154876000001</v>
      </c>
      <c r="R279" s="32">
        <v>9322.1581662000008</v>
      </c>
      <c r="S279" s="32">
        <v>8891.6499738000002</v>
      </c>
      <c r="T279" s="32">
        <v>8792.3019294000005</v>
      </c>
      <c r="U279" s="33">
        <v>202409</v>
      </c>
      <c r="V279" s="34">
        <v>4076</v>
      </c>
      <c r="W279" s="34">
        <v>3430</v>
      </c>
      <c r="X279" s="34">
        <v>3929</v>
      </c>
      <c r="Y279" s="34">
        <v>4299</v>
      </c>
      <c r="Z279" s="34">
        <v>5470</v>
      </c>
      <c r="AA279" s="35">
        <v>27.238892765759481</v>
      </c>
      <c r="AB279" s="36">
        <v>34.20019627085378</v>
      </c>
      <c r="AC279" s="34">
        <v>305</v>
      </c>
      <c r="AD279" s="34">
        <v>169</v>
      </c>
      <c r="AE279" s="34">
        <v>45</v>
      </c>
      <c r="AF279" s="34">
        <v>223</v>
      </c>
      <c r="AG279" s="34">
        <v>321</v>
      </c>
      <c r="AH279" s="37">
        <v>43.946188340807169</v>
      </c>
      <c r="AI279" s="36">
        <v>5.2459016393442637</v>
      </c>
      <c r="AJ279" s="29">
        <v>4.4255021018215785</v>
      </c>
      <c r="AK279" s="29">
        <v>11.599342914775725</v>
      </c>
      <c r="AL279" s="29">
        <v>1.5546462610556098</v>
      </c>
      <c r="AM279" s="29">
        <v>13.402882150119352</v>
      </c>
      <c r="AN279" s="38">
        <v>551.53390504818321</v>
      </c>
      <c r="AO279" s="39" t="s">
        <v>2549</v>
      </c>
      <c r="AP279" s="36" t="s">
        <v>2549</v>
      </c>
      <c r="AQ279" s="34">
        <v>5655.5</v>
      </c>
      <c r="AR279" s="40">
        <v>5310</v>
      </c>
      <c r="AS279" s="40" t="s">
        <v>2549</v>
      </c>
      <c r="AT279" s="34">
        <v>31192</v>
      </c>
      <c r="AU279" s="34">
        <v>5310</v>
      </c>
      <c r="AV279" s="41" t="s">
        <v>2549</v>
      </c>
    </row>
    <row r="280" spans="1:48" s="44" customFormat="1" ht="21" customHeight="1" x14ac:dyDescent="0.3">
      <c r="A280" s="23">
        <v>2840</v>
      </c>
      <c r="B280" s="24" t="s">
        <v>328</v>
      </c>
      <c r="C280" s="25" t="s">
        <v>2540</v>
      </c>
      <c r="D280" s="26" t="s">
        <v>2575</v>
      </c>
      <c r="E280" s="26" t="s">
        <v>2837</v>
      </c>
      <c r="F280" s="27" t="s">
        <v>2837</v>
      </c>
      <c r="G280" s="28">
        <v>6.1484918793503374</v>
      </c>
      <c r="H280" s="29">
        <v>-12.01923076923077</v>
      </c>
      <c r="I280" s="29">
        <v>-5.5727554179566541</v>
      </c>
      <c r="J280" s="29">
        <v>-7.1065989847715727</v>
      </c>
      <c r="K280" s="29">
        <v>-2.6595744680851019</v>
      </c>
      <c r="L280" s="29">
        <v>-1.1299999999999999</v>
      </c>
      <c r="M280" s="30"/>
      <c r="N280" s="31">
        <v>-1.1288350535983427</v>
      </c>
      <c r="O280" s="32">
        <v>8189</v>
      </c>
      <c r="P280" s="32">
        <v>9880</v>
      </c>
      <c r="Q280" s="32">
        <v>9205.5</v>
      </c>
      <c r="R280" s="32">
        <v>9357.5</v>
      </c>
      <c r="S280" s="32">
        <v>8930</v>
      </c>
      <c r="T280" s="32">
        <v>8692.5</v>
      </c>
      <c r="U280" s="33">
        <v>202409</v>
      </c>
      <c r="V280" s="34">
        <v>1058</v>
      </c>
      <c r="W280" s="34">
        <v>1064</v>
      </c>
      <c r="X280" s="34">
        <v>1039</v>
      </c>
      <c r="Y280" s="34">
        <v>1111</v>
      </c>
      <c r="Z280" s="34">
        <v>1062</v>
      </c>
      <c r="AA280" s="35">
        <v>-4.4104410441044077</v>
      </c>
      <c r="AB280" s="36">
        <v>0.3780718336483968</v>
      </c>
      <c r="AC280" s="34">
        <v>198</v>
      </c>
      <c r="AD280" s="34">
        <v>155</v>
      </c>
      <c r="AE280" s="34">
        <v>160</v>
      </c>
      <c r="AF280" s="34">
        <v>200</v>
      </c>
      <c r="AG280" s="34">
        <v>143</v>
      </c>
      <c r="AH280" s="37">
        <v>-28.500000000000004</v>
      </c>
      <c r="AI280" s="36">
        <v>-27.777777777777779</v>
      </c>
      <c r="AJ280" s="29">
        <v>15.38821328344247</v>
      </c>
      <c r="AK280" s="29">
        <v>13.21048632218845</v>
      </c>
      <c r="AL280" s="29">
        <v>2.2649990228649601</v>
      </c>
      <c r="AM280" s="29">
        <v>17.145462836297309</v>
      </c>
      <c r="AN280" s="38">
        <v>18.96293401081363</v>
      </c>
      <c r="AO280" s="39">
        <v>2000</v>
      </c>
      <c r="AP280" s="36">
        <v>1.0928961748633881</v>
      </c>
      <c r="AQ280" s="34">
        <v>3837.75</v>
      </c>
      <c r="AR280" s="40">
        <v>183000</v>
      </c>
      <c r="AS280" s="40">
        <v>15.571</v>
      </c>
      <c r="AT280" s="34">
        <v>727.75</v>
      </c>
      <c r="AU280" s="34">
        <v>183000</v>
      </c>
      <c r="AV280" s="41">
        <v>1.0928961748633881</v>
      </c>
    </row>
    <row r="281" spans="1:48" s="44" customFormat="1" ht="21" customHeight="1" x14ac:dyDescent="0.3">
      <c r="A281" s="23">
        <v>122870</v>
      </c>
      <c r="B281" s="24" t="s">
        <v>345</v>
      </c>
      <c r="C281" s="25" t="s">
        <v>2591</v>
      </c>
      <c r="D281" s="26" t="s">
        <v>2628</v>
      </c>
      <c r="E281" s="26" t="s">
        <v>2629</v>
      </c>
      <c r="F281" s="27" t="s">
        <v>2630</v>
      </c>
      <c r="G281" s="28">
        <v>-1.1622783721595975</v>
      </c>
      <c r="H281" s="29">
        <v>19.041450777202073</v>
      </c>
      <c r="I281" s="29">
        <v>21.560846560846556</v>
      </c>
      <c r="J281" s="29">
        <v>-5.4526748971193362</v>
      </c>
      <c r="K281" s="29">
        <v>1.7718715393133966</v>
      </c>
      <c r="L281" s="29">
        <v>2.8</v>
      </c>
      <c r="M281" s="30"/>
      <c r="N281" s="31">
        <v>2.8019620550518098</v>
      </c>
      <c r="O281" s="32">
        <v>8689.5335849999992</v>
      </c>
      <c r="P281" s="32">
        <v>7214.7449139999999</v>
      </c>
      <c r="Q281" s="32">
        <v>7065.2165219999997</v>
      </c>
      <c r="R281" s="32">
        <v>9083.8498139999992</v>
      </c>
      <c r="S281" s="32">
        <v>8439.0086234999999</v>
      </c>
      <c r="T281" s="32">
        <v>8588.5370155000001</v>
      </c>
      <c r="U281" s="33">
        <v>202409</v>
      </c>
      <c r="V281" s="34">
        <v>1440</v>
      </c>
      <c r="W281" s="34">
        <v>1094</v>
      </c>
      <c r="X281" s="34">
        <v>873</v>
      </c>
      <c r="Y281" s="34">
        <v>900</v>
      </c>
      <c r="Z281" s="34">
        <v>835</v>
      </c>
      <c r="AA281" s="35">
        <v>-7.2222222222222188</v>
      </c>
      <c r="AB281" s="36">
        <v>-42.013888888888886</v>
      </c>
      <c r="AC281" s="34">
        <v>212</v>
      </c>
      <c r="AD281" s="34">
        <v>4</v>
      </c>
      <c r="AE281" s="34">
        <v>-70</v>
      </c>
      <c r="AF281" s="34">
        <v>-110</v>
      </c>
      <c r="AG281" s="34">
        <v>-36</v>
      </c>
      <c r="AH281" s="37" t="s">
        <v>2580</v>
      </c>
      <c r="AI281" s="36" t="s">
        <v>2581</v>
      </c>
      <c r="AJ281" s="29">
        <v>-5.726634251755808</v>
      </c>
      <c r="AK281" s="29">
        <v>-40.511967054245282</v>
      </c>
      <c r="AL281" s="29">
        <v>1.4781063618449359</v>
      </c>
      <c r="AM281" s="29">
        <v>-3.648567248945874</v>
      </c>
      <c r="AN281" s="38">
        <v>25.04517683504001</v>
      </c>
      <c r="AO281" s="39">
        <v>300</v>
      </c>
      <c r="AP281" s="36">
        <v>0.65288356909684442</v>
      </c>
      <c r="AQ281" s="34">
        <v>5810.5</v>
      </c>
      <c r="AR281" s="40">
        <v>45950</v>
      </c>
      <c r="AS281" s="40">
        <v>7.226</v>
      </c>
      <c r="AT281" s="34">
        <v>1455.25</v>
      </c>
      <c r="AU281" s="34">
        <v>45950</v>
      </c>
      <c r="AV281" s="41">
        <v>0.65288356909684442</v>
      </c>
    </row>
    <row r="282" spans="1:48" s="44" customFormat="1" ht="21" customHeight="1" x14ac:dyDescent="0.3">
      <c r="A282" s="23">
        <v>51980</v>
      </c>
      <c r="B282" s="24" t="s">
        <v>2342</v>
      </c>
      <c r="C282" s="25" t="s">
        <v>2591</v>
      </c>
      <c r="D282" s="26" t="s">
        <v>2568</v>
      </c>
      <c r="E282" s="26" t="s">
        <v>2787</v>
      </c>
      <c r="F282" s="27" t="s">
        <v>2856</v>
      </c>
      <c r="G282" s="28">
        <v>356.910507826068</v>
      </c>
      <c r="H282" s="29">
        <v>-16.149563349156971</v>
      </c>
      <c r="I282" s="29">
        <v>-15.445544554455449</v>
      </c>
      <c r="J282" s="29">
        <v>-10.482180293501042</v>
      </c>
      <c r="K282" s="29">
        <v>5.5624227441285479</v>
      </c>
      <c r="L282" s="29">
        <v>4.79</v>
      </c>
      <c r="M282" s="30"/>
      <c r="N282" s="31">
        <v>4.7893309530604666</v>
      </c>
      <c r="O282" s="32">
        <v>1868.3461006</v>
      </c>
      <c r="P282" s="32">
        <v>10180.829101400001</v>
      </c>
      <c r="Q282" s="32">
        <v>10096.061303</v>
      </c>
      <c r="R282" s="32">
        <v>9536.2796861999996</v>
      </c>
      <c r="S282" s="32">
        <v>8086.8451427</v>
      </c>
      <c r="T282" s="32">
        <v>8536.6696561999997</v>
      </c>
      <c r="U282" s="33">
        <v>202409</v>
      </c>
      <c r="V282" s="34">
        <v>40</v>
      </c>
      <c r="W282" s="34">
        <v>122</v>
      </c>
      <c r="X282" s="34">
        <v>37</v>
      </c>
      <c r="Y282" s="34">
        <v>65</v>
      </c>
      <c r="Z282" s="34">
        <v>39</v>
      </c>
      <c r="AA282" s="35">
        <v>-40</v>
      </c>
      <c r="AB282" s="36">
        <v>-2.5000000000000022</v>
      </c>
      <c r="AC282" s="34">
        <v>8</v>
      </c>
      <c r="AD282" s="34">
        <v>7</v>
      </c>
      <c r="AE282" s="34">
        <v>-25</v>
      </c>
      <c r="AF282" s="34">
        <v>-1</v>
      </c>
      <c r="AG282" s="34">
        <v>-23</v>
      </c>
      <c r="AH282" s="37" t="s">
        <v>2580</v>
      </c>
      <c r="AI282" s="36" t="s">
        <v>2581</v>
      </c>
      <c r="AJ282" s="29">
        <v>-15.96958174904943</v>
      </c>
      <c r="AK282" s="29">
        <v>-203.25403943333333</v>
      </c>
      <c r="AL282" s="29">
        <v>11.811372751573849</v>
      </c>
      <c r="AM282" s="29">
        <v>-5.8111380145278453</v>
      </c>
      <c r="AN282" s="38">
        <v>77.896921480456598</v>
      </c>
      <c r="AO282" s="39" t="s">
        <v>2549</v>
      </c>
      <c r="AP282" s="36" t="s">
        <v>2549</v>
      </c>
      <c r="AQ282" s="34">
        <v>722.75</v>
      </c>
      <c r="AR282" s="40">
        <v>8540</v>
      </c>
      <c r="AS282" s="40" t="s">
        <v>2549</v>
      </c>
      <c r="AT282" s="34">
        <v>563</v>
      </c>
      <c r="AU282" s="34">
        <v>8540</v>
      </c>
      <c r="AV282" s="41" t="s">
        <v>2549</v>
      </c>
    </row>
    <row r="283" spans="1:48" s="44" customFormat="1" ht="21" customHeight="1" x14ac:dyDescent="0.3">
      <c r="A283" s="23">
        <v>64760</v>
      </c>
      <c r="B283" s="24" t="s">
        <v>265</v>
      </c>
      <c r="C283" s="25" t="s">
        <v>2591</v>
      </c>
      <c r="D283" s="26" t="s">
        <v>2541</v>
      </c>
      <c r="E283" s="26" t="s">
        <v>2783</v>
      </c>
      <c r="F283" s="27" t="s">
        <v>2853</v>
      </c>
      <c r="G283" s="28">
        <v>-36.851211072664356</v>
      </c>
      <c r="H283" s="29">
        <v>-44.444444444444443</v>
      </c>
      <c r="I283" s="29">
        <v>-20.305676855895193</v>
      </c>
      <c r="J283" s="29">
        <v>5.4913294797687806</v>
      </c>
      <c r="K283" s="29">
        <v>4.1369472182596345</v>
      </c>
      <c r="L283" s="29">
        <v>4.43</v>
      </c>
      <c r="M283" s="30"/>
      <c r="N283" s="31">
        <v>4.4379704257841546</v>
      </c>
      <c r="O283" s="32">
        <v>13496.3</v>
      </c>
      <c r="P283" s="32">
        <v>15340.95</v>
      </c>
      <c r="Q283" s="32">
        <v>10694.3</v>
      </c>
      <c r="R283" s="32">
        <v>8079.1</v>
      </c>
      <c r="S283" s="32">
        <v>8184.1750000000002</v>
      </c>
      <c r="T283" s="32">
        <v>8522.75</v>
      </c>
      <c r="U283" s="33">
        <v>202409</v>
      </c>
      <c r="V283" s="34">
        <v>537</v>
      </c>
      <c r="W283" s="34">
        <v>619</v>
      </c>
      <c r="X283" s="34">
        <v>590</v>
      </c>
      <c r="Y283" s="34">
        <v>683</v>
      </c>
      <c r="Z283" s="34">
        <v>756</v>
      </c>
      <c r="AA283" s="35">
        <v>10.688140556368953</v>
      </c>
      <c r="AB283" s="36">
        <v>40.78212290502794</v>
      </c>
      <c r="AC283" s="34">
        <v>149</v>
      </c>
      <c r="AD283" s="34">
        <v>167</v>
      </c>
      <c r="AE283" s="34">
        <v>174</v>
      </c>
      <c r="AF283" s="34">
        <v>203</v>
      </c>
      <c r="AG283" s="34">
        <v>226</v>
      </c>
      <c r="AH283" s="37">
        <v>11.33004926108374</v>
      </c>
      <c r="AI283" s="36">
        <v>51.677852348993291</v>
      </c>
      <c r="AJ283" s="29">
        <v>29.078549848942597</v>
      </c>
      <c r="AK283" s="29">
        <v>11.068506493506494</v>
      </c>
      <c r="AL283" s="29">
        <v>1.7992822082651607</v>
      </c>
      <c r="AM283" s="29">
        <v>16.255871641948595</v>
      </c>
      <c r="AN283" s="38">
        <v>8.2123819074259785</v>
      </c>
      <c r="AO283" s="39">
        <v>1200</v>
      </c>
      <c r="AP283" s="36">
        <v>1.6438356164383561</v>
      </c>
      <c r="AQ283" s="34">
        <v>4736.75</v>
      </c>
      <c r="AR283" s="40">
        <v>73000</v>
      </c>
      <c r="AS283" s="40" t="s">
        <v>2854</v>
      </c>
      <c r="AT283" s="34">
        <v>389</v>
      </c>
      <c r="AU283" s="34">
        <v>73000</v>
      </c>
      <c r="AV283" s="41">
        <v>1.6438356164383561</v>
      </c>
    </row>
    <row r="284" spans="1:48" s="44" customFormat="1" ht="21" customHeight="1" x14ac:dyDescent="0.3">
      <c r="A284" s="23">
        <v>58970</v>
      </c>
      <c r="B284" s="24" t="s">
        <v>1079</v>
      </c>
      <c r="C284" s="25" t="s">
        <v>2591</v>
      </c>
      <c r="D284" s="26" t="s">
        <v>2560</v>
      </c>
      <c r="E284" s="26" t="s">
        <v>2728</v>
      </c>
      <c r="F284" s="27" t="s">
        <v>2865</v>
      </c>
      <c r="G284" s="28">
        <v>9.0470251295338358</v>
      </c>
      <c r="H284" s="29">
        <v>35.913683494781282</v>
      </c>
      <c r="I284" s="29">
        <v>38.061404632575481</v>
      </c>
      <c r="J284" s="29">
        <v>4.6898638426626116</v>
      </c>
      <c r="K284" s="29">
        <v>13.071895424836599</v>
      </c>
      <c r="L284" s="29">
        <v>7.12</v>
      </c>
      <c r="M284" s="30"/>
      <c r="N284" s="31">
        <v>7.1230286309623692</v>
      </c>
      <c r="O284" s="32">
        <v>7713.9385599999996</v>
      </c>
      <c r="P284" s="32">
        <v>6189.0902400000004</v>
      </c>
      <c r="Q284" s="32">
        <v>6092.811052</v>
      </c>
      <c r="R284" s="32">
        <v>8034.9904100000003</v>
      </c>
      <c r="S284" s="32">
        <v>7439.3557199999996</v>
      </c>
      <c r="T284" s="32">
        <v>8411.8205199999993</v>
      </c>
      <c r="U284" s="33">
        <v>202409</v>
      </c>
      <c r="V284" s="34">
        <v>165</v>
      </c>
      <c r="W284" s="34">
        <v>174</v>
      </c>
      <c r="X284" s="34">
        <v>146</v>
      </c>
      <c r="Y284" s="34">
        <v>192</v>
      </c>
      <c r="Z284" s="34">
        <v>232</v>
      </c>
      <c r="AA284" s="35">
        <v>20.833333333333325</v>
      </c>
      <c r="AB284" s="36">
        <v>40.606060606060602</v>
      </c>
      <c r="AC284" s="34">
        <v>13</v>
      </c>
      <c r="AD284" s="34">
        <v>11</v>
      </c>
      <c r="AE284" s="34">
        <v>0</v>
      </c>
      <c r="AF284" s="34">
        <v>18</v>
      </c>
      <c r="AG284" s="34">
        <v>44</v>
      </c>
      <c r="AH284" s="37">
        <v>144.44444444444446</v>
      </c>
      <c r="AI284" s="36">
        <v>238.46153846153845</v>
      </c>
      <c r="AJ284" s="29">
        <v>9.8118279569892461</v>
      </c>
      <c r="AK284" s="29">
        <v>115.23041808219178</v>
      </c>
      <c r="AL284" s="29">
        <v>18.988308171557559</v>
      </c>
      <c r="AM284" s="29">
        <v>16.478555304740404</v>
      </c>
      <c r="AN284" s="38">
        <v>119.69525959367945</v>
      </c>
      <c r="AO284" s="39" t="s">
        <v>2549</v>
      </c>
      <c r="AP284" s="36" t="s">
        <v>2549</v>
      </c>
      <c r="AQ284" s="34">
        <v>443</v>
      </c>
      <c r="AR284" s="40">
        <v>69200</v>
      </c>
      <c r="AS284" s="40" t="s">
        <v>2549</v>
      </c>
      <c r="AT284" s="34">
        <v>530.25</v>
      </c>
      <c r="AU284" s="34">
        <v>69200</v>
      </c>
      <c r="AV284" s="41" t="s">
        <v>2549</v>
      </c>
    </row>
    <row r="285" spans="1:48" s="44" customFormat="1" ht="21" customHeight="1" x14ac:dyDescent="0.3">
      <c r="A285" s="23">
        <v>71970</v>
      </c>
      <c r="B285" s="24" t="s">
        <v>2505</v>
      </c>
      <c r="C285" s="25" t="s">
        <v>2540</v>
      </c>
      <c r="D285" s="26" t="s">
        <v>2563</v>
      </c>
      <c r="E285" s="26" t="s">
        <v>2771</v>
      </c>
      <c r="F285" s="27" t="s">
        <v>2851</v>
      </c>
      <c r="G285" s="28">
        <v>162.11297114919785</v>
      </c>
      <c r="H285" s="29">
        <v>59.964949551918799</v>
      </c>
      <c r="I285" s="29">
        <v>24.446202916842118</v>
      </c>
      <c r="J285" s="29">
        <v>29.473684210526319</v>
      </c>
      <c r="K285" s="29">
        <v>0.40816326530612734</v>
      </c>
      <c r="L285" s="29">
        <v>-6.46</v>
      </c>
      <c r="M285" s="30"/>
      <c r="N285" s="31">
        <v>-6.4603785216020508</v>
      </c>
      <c r="O285" s="32">
        <v>3183.6225935000002</v>
      </c>
      <c r="P285" s="32">
        <v>5216.5726262999997</v>
      </c>
      <c r="Q285" s="32">
        <v>6705.4579203000003</v>
      </c>
      <c r="R285" s="32">
        <v>6445.0840500000004</v>
      </c>
      <c r="S285" s="32">
        <v>8310.766275</v>
      </c>
      <c r="T285" s="32">
        <v>8344.6877700000005</v>
      </c>
      <c r="U285" s="33">
        <v>202409</v>
      </c>
      <c r="V285" s="34">
        <v>694</v>
      </c>
      <c r="W285" s="34">
        <v>789</v>
      </c>
      <c r="X285" s="34">
        <v>614</v>
      </c>
      <c r="Y285" s="34">
        <v>851</v>
      </c>
      <c r="Z285" s="34">
        <v>808</v>
      </c>
      <c r="AA285" s="35">
        <v>-5.0528789659224476</v>
      </c>
      <c r="AB285" s="36">
        <v>16.426512968299711</v>
      </c>
      <c r="AC285" s="34">
        <v>66</v>
      </c>
      <c r="AD285" s="34">
        <v>59</v>
      </c>
      <c r="AE285" s="34">
        <v>62</v>
      </c>
      <c r="AF285" s="34">
        <v>90</v>
      </c>
      <c r="AG285" s="34">
        <v>88</v>
      </c>
      <c r="AH285" s="37">
        <v>-2.2222222222222254</v>
      </c>
      <c r="AI285" s="36">
        <v>33.333333333333329</v>
      </c>
      <c r="AJ285" s="29">
        <v>9.764859568909209</v>
      </c>
      <c r="AK285" s="29">
        <v>27.90865474916388</v>
      </c>
      <c r="AL285" s="29">
        <v>3.3801266916455699</v>
      </c>
      <c r="AM285" s="29">
        <v>12.111392405063292</v>
      </c>
      <c r="AN285" s="38">
        <v>84.92151898734177</v>
      </c>
      <c r="AO285" s="39" t="s">
        <v>2549</v>
      </c>
      <c r="AP285" s="36" t="s">
        <v>2549</v>
      </c>
      <c r="AQ285" s="34">
        <v>2468.75</v>
      </c>
      <c r="AR285" s="40">
        <v>24600</v>
      </c>
      <c r="AS285" s="40" t="s">
        <v>2549</v>
      </c>
      <c r="AT285" s="34">
        <v>2096.5</v>
      </c>
      <c r="AU285" s="34">
        <v>24600</v>
      </c>
      <c r="AV285" s="41" t="s">
        <v>2549</v>
      </c>
    </row>
    <row r="286" spans="1:48" s="44" customFormat="1" ht="21" customHeight="1" x14ac:dyDescent="0.3">
      <c r="A286" s="23">
        <v>417200</v>
      </c>
      <c r="B286" s="24" t="s">
        <v>2372</v>
      </c>
      <c r="C286" s="25" t="s">
        <v>2591</v>
      </c>
      <c r="D286" s="26" t="s">
        <v>2601</v>
      </c>
      <c r="E286" s="26" t="s">
        <v>2806</v>
      </c>
      <c r="F286" s="27" t="s">
        <v>2858</v>
      </c>
      <c r="G286" s="28">
        <v>-73.712446351931334</v>
      </c>
      <c r="H286" s="29">
        <v>-48.744769874476987</v>
      </c>
      <c r="I286" s="29">
        <v>-32.950191570881223</v>
      </c>
      <c r="J286" s="29">
        <v>7.8345070422535246</v>
      </c>
      <c r="K286" s="29">
        <v>9.7670250896057187</v>
      </c>
      <c r="L286" s="29">
        <v>3.38</v>
      </c>
      <c r="M286" s="30"/>
      <c r="N286" s="31">
        <v>3.3699051673294678</v>
      </c>
      <c r="O286" s="32">
        <v>31526.139093999998</v>
      </c>
      <c r="P286" s="32">
        <v>16168.985500999999</v>
      </c>
      <c r="Q286" s="32">
        <v>12360.140799299999</v>
      </c>
      <c r="R286" s="32">
        <v>7685.3420624</v>
      </c>
      <c r="S286" s="32">
        <v>7550.0367444000003</v>
      </c>
      <c r="T286" s="32">
        <v>8287.4507274999996</v>
      </c>
      <c r="U286" s="33">
        <v>202409</v>
      </c>
      <c r="V286" s="34">
        <v>298</v>
      </c>
      <c r="W286" s="34">
        <v>363</v>
      </c>
      <c r="X286" s="34">
        <v>326</v>
      </c>
      <c r="Y286" s="34">
        <v>389</v>
      </c>
      <c r="Z286" s="34">
        <v>333</v>
      </c>
      <c r="AA286" s="35">
        <v>-14.395886889460153</v>
      </c>
      <c r="AB286" s="36">
        <v>11.74496644295302</v>
      </c>
      <c r="AC286" s="34">
        <v>24</v>
      </c>
      <c r="AD286" s="34">
        <v>29</v>
      </c>
      <c r="AE286" s="34">
        <v>12</v>
      </c>
      <c r="AF286" s="34">
        <v>19</v>
      </c>
      <c r="AG286" s="34">
        <v>11</v>
      </c>
      <c r="AH286" s="37">
        <v>-42.105263157894733</v>
      </c>
      <c r="AI286" s="36">
        <v>-54.166666666666671</v>
      </c>
      <c r="AJ286" s="29">
        <v>5.0318922749822823</v>
      </c>
      <c r="AK286" s="29">
        <v>116.72465813380281</v>
      </c>
      <c r="AL286" s="29">
        <v>4.058496928256611</v>
      </c>
      <c r="AM286" s="29">
        <v>3.4769833496571985</v>
      </c>
      <c r="AN286" s="38">
        <v>26.236532810969639</v>
      </c>
      <c r="AO286" s="39">
        <v>22</v>
      </c>
      <c r="AP286" s="36">
        <v>0.17959183673469387</v>
      </c>
      <c r="AQ286" s="34">
        <v>2042</v>
      </c>
      <c r="AR286" s="40">
        <v>12250</v>
      </c>
      <c r="AS286" s="40">
        <v>12.176</v>
      </c>
      <c r="AT286" s="34">
        <v>535.75</v>
      </c>
      <c r="AU286" s="34">
        <v>12250</v>
      </c>
      <c r="AV286" s="41">
        <v>0.17959183673469387</v>
      </c>
    </row>
    <row r="287" spans="1:48" s="44" customFormat="1" ht="21" customHeight="1" x14ac:dyDescent="0.3">
      <c r="A287" s="23">
        <v>376300</v>
      </c>
      <c r="B287" s="24" t="s">
        <v>369</v>
      </c>
      <c r="C287" s="25" t="s">
        <v>2591</v>
      </c>
      <c r="D287" s="26" t="s">
        <v>2628</v>
      </c>
      <c r="E287" s="26" t="s">
        <v>2629</v>
      </c>
      <c r="F287" s="27" t="s">
        <v>2845</v>
      </c>
      <c r="G287" s="28">
        <v>9.7946287519747202</v>
      </c>
      <c r="H287" s="29">
        <v>36.542239685658153</v>
      </c>
      <c r="I287" s="29">
        <v>73.316708229426425</v>
      </c>
      <c r="J287" s="29">
        <v>-1.1379800853485222</v>
      </c>
      <c r="K287" s="29">
        <v>-0.42979942693410766</v>
      </c>
      <c r="L287" s="29">
        <v>2.81</v>
      </c>
      <c r="M287" s="30"/>
      <c r="N287" s="31">
        <v>2.8094533549850809</v>
      </c>
      <c r="O287" s="32">
        <v>7513.2054989999997</v>
      </c>
      <c r="P287" s="32">
        <v>6041.4243269999997</v>
      </c>
      <c r="Q287" s="32">
        <v>4759.5504030000002</v>
      </c>
      <c r="R287" s="32">
        <v>8344.0497090000008</v>
      </c>
      <c r="S287" s="32">
        <v>8284.7036939999998</v>
      </c>
      <c r="T287" s="32">
        <v>8249.0960849999992</v>
      </c>
      <c r="U287" s="33">
        <v>202409</v>
      </c>
      <c r="V287" s="34">
        <v>204</v>
      </c>
      <c r="W287" s="34">
        <v>198</v>
      </c>
      <c r="X287" s="34">
        <v>203</v>
      </c>
      <c r="Y287" s="34">
        <v>191</v>
      </c>
      <c r="Z287" s="34">
        <v>177</v>
      </c>
      <c r="AA287" s="35">
        <v>-7.3298429319371694</v>
      </c>
      <c r="AB287" s="36">
        <v>-13.235294117647056</v>
      </c>
      <c r="AC287" s="34">
        <v>84</v>
      </c>
      <c r="AD287" s="34">
        <v>78</v>
      </c>
      <c r="AE287" s="34">
        <v>72</v>
      </c>
      <c r="AF287" s="34">
        <v>71</v>
      </c>
      <c r="AG287" s="34">
        <v>63</v>
      </c>
      <c r="AH287" s="37">
        <v>-11.267605633802813</v>
      </c>
      <c r="AI287" s="36">
        <v>-25</v>
      </c>
      <c r="AJ287" s="29">
        <v>36.931079323797142</v>
      </c>
      <c r="AK287" s="29">
        <v>29.046112975352109</v>
      </c>
      <c r="AL287" s="29">
        <v>4.5562530157415075</v>
      </c>
      <c r="AM287" s="29">
        <v>15.686274509803921</v>
      </c>
      <c r="AN287" s="38">
        <v>11.806130903065451</v>
      </c>
      <c r="AO287" s="39" t="s">
        <v>2549</v>
      </c>
      <c r="AP287" s="36" t="s">
        <v>2549</v>
      </c>
      <c r="AQ287" s="34">
        <v>1810.5</v>
      </c>
      <c r="AR287" s="40">
        <v>34750</v>
      </c>
      <c r="AS287" s="40" t="s">
        <v>2549</v>
      </c>
      <c r="AT287" s="34">
        <v>213.75</v>
      </c>
      <c r="AU287" s="34">
        <v>34750</v>
      </c>
      <c r="AV287" s="41" t="s">
        <v>2549</v>
      </c>
    </row>
    <row r="288" spans="1:48" s="44" customFormat="1" ht="21" customHeight="1" x14ac:dyDescent="0.3">
      <c r="A288" s="23">
        <v>298050</v>
      </c>
      <c r="B288" s="24" t="s">
        <v>2531</v>
      </c>
      <c r="C288" s="25" t="s">
        <v>2540</v>
      </c>
      <c r="D288" s="26" t="s">
        <v>2575</v>
      </c>
      <c r="E288" s="26" t="s">
        <v>2749</v>
      </c>
      <c r="F288" s="27" t="s">
        <v>2847</v>
      </c>
      <c r="G288" s="28">
        <v>-53.512132822477639</v>
      </c>
      <c r="H288" s="29">
        <v>-48.074179743223965</v>
      </c>
      <c r="I288" s="29">
        <v>-35.115864527629228</v>
      </c>
      <c r="J288" s="29">
        <v>-1.568415359653863</v>
      </c>
      <c r="K288" s="29">
        <v>4.2382588774341423</v>
      </c>
      <c r="L288" s="29">
        <v>5.0199999999999996</v>
      </c>
      <c r="M288" s="30"/>
      <c r="N288" s="31">
        <v>5.0265673396337807</v>
      </c>
      <c r="O288" s="32">
        <v>17538.996419999999</v>
      </c>
      <c r="P288" s="32">
        <v>15702.21774</v>
      </c>
      <c r="Q288" s="32">
        <v>12566.254139999999</v>
      </c>
      <c r="R288" s="32">
        <v>8283.4238519999999</v>
      </c>
      <c r="S288" s="32">
        <v>7821.989208</v>
      </c>
      <c r="T288" s="32">
        <v>8153.5053600000001</v>
      </c>
      <c r="U288" s="33">
        <v>202409</v>
      </c>
      <c r="V288" s="34">
        <v>7833</v>
      </c>
      <c r="W288" s="34">
        <v>7682</v>
      </c>
      <c r="X288" s="34">
        <v>8368</v>
      </c>
      <c r="Y288" s="34">
        <v>8405</v>
      </c>
      <c r="Z288" s="34">
        <v>8294</v>
      </c>
      <c r="AA288" s="35">
        <v>-1.3206424747174261</v>
      </c>
      <c r="AB288" s="36">
        <v>5.8853568236946208</v>
      </c>
      <c r="AC288" s="34">
        <v>357</v>
      </c>
      <c r="AD288" s="34">
        <v>208</v>
      </c>
      <c r="AE288" s="34">
        <v>637</v>
      </c>
      <c r="AF288" s="34">
        <v>658</v>
      </c>
      <c r="AG288" s="34">
        <v>442</v>
      </c>
      <c r="AH288" s="37">
        <v>-32.826747720364743</v>
      </c>
      <c r="AI288" s="36">
        <v>23.809523809523814</v>
      </c>
      <c r="AJ288" s="29">
        <v>5.9391126446609057</v>
      </c>
      <c r="AK288" s="29">
        <v>4.192033604113111</v>
      </c>
      <c r="AL288" s="29">
        <v>1.0499990805189787</v>
      </c>
      <c r="AM288" s="29">
        <v>25.047487202601332</v>
      </c>
      <c r="AN288" s="38">
        <v>310.96229999034159</v>
      </c>
      <c r="AO288" s="39">
        <v>6500</v>
      </c>
      <c r="AP288" s="36">
        <v>3.5714285714285712</v>
      </c>
      <c r="AQ288" s="34">
        <v>7765.25</v>
      </c>
      <c r="AR288" s="40">
        <v>182000</v>
      </c>
      <c r="AS288" s="40">
        <v>61.457999999999998</v>
      </c>
      <c r="AT288" s="34">
        <v>24147</v>
      </c>
      <c r="AU288" s="34">
        <v>182000</v>
      </c>
      <c r="AV288" s="41">
        <v>3.5714285714285712</v>
      </c>
    </row>
    <row r="289" spans="1:48" s="44" customFormat="1" ht="21" customHeight="1" x14ac:dyDescent="0.3">
      <c r="A289" s="23">
        <v>100090</v>
      </c>
      <c r="B289" s="24" t="s">
        <v>2239</v>
      </c>
      <c r="C289" s="25" t="s">
        <v>2540</v>
      </c>
      <c r="D289" s="26" t="s">
        <v>2601</v>
      </c>
      <c r="E289" s="26" t="s">
        <v>2737</v>
      </c>
      <c r="F289" s="27" t="s">
        <v>2850</v>
      </c>
      <c r="G289" s="28">
        <v>-28.86920270974467</v>
      </c>
      <c r="H289" s="29">
        <v>0.96153846153845812</v>
      </c>
      <c r="I289" s="29">
        <v>-8.9392928619079441</v>
      </c>
      <c r="J289" s="29">
        <v>18.386816999132694</v>
      </c>
      <c r="K289" s="29">
        <v>5.6501547987616085</v>
      </c>
      <c r="L289" s="29">
        <v>1.94</v>
      </c>
      <c r="M289" s="30"/>
      <c r="N289" s="31">
        <v>1.9392870006593066</v>
      </c>
      <c r="O289" s="32">
        <v>11359.6294992</v>
      </c>
      <c r="P289" s="32">
        <v>8003.2407936</v>
      </c>
      <c r="Q289" s="32">
        <v>8873.4156432</v>
      </c>
      <c r="R289" s="32">
        <v>6825.2489904000004</v>
      </c>
      <c r="S289" s="32">
        <v>7648.0673856000003</v>
      </c>
      <c r="T289" s="32">
        <v>8080.1950319999996</v>
      </c>
      <c r="U289" s="33">
        <v>202409</v>
      </c>
      <c r="V289" s="34">
        <v>2370</v>
      </c>
      <c r="W289" s="34">
        <v>2112</v>
      </c>
      <c r="X289" s="34">
        <v>1271</v>
      </c>
      <c r="Y289" s="34">
        <v>1734</v>
      </c>
      <c r="Z289" s="34">
        <v>1992</v>
      </c>
      <c r="AA289" s="35">
        <v>14.878892733564019</v>
      </c>
      <c r="AB289" s="36">
        <v>-15.949367088607591</v>
      </c>
      <c r="AC289" s="34">
        <v>164</v>
      </c>
      <c r="AD289" s="34">
        <v>105</v>
      </c>
      <c r="AE289" s="34">
        <v>89</v>
      </c>
      <c r="AF289" s="34">
        <v>150</v>
      </c>
      <c r="AG289" s="34">
        <v>152</v>
      </c>
      <c r="AH289" s="37">
        <v>1.3333333333333419</v>
      </c>
      <c r="AI289" s="36">
        <v>-7.3170731707317032</v>
      </c>
      <c r="AJ289" s="29">
        <v>6.9770713180475452</v>
      </c>
      <c r="AK289" s="29">
        <v>16.290715790322579</v>
      </c>
      <c r="AL289" s="29">
        <v>1.1445035456090651</v>
      </c>
      <c r="AM289" s="29">
        <v>7.025495750708215</v>
      </c>
      <c r="AN289" s="38">
        <v>104.07223796033995</v>
      </c>
      <c r="AO289" s="39" t="s">
        <v>2549</v>
      </c>
      <c r="AP289" s="36" t="s">
        <v>2549</v>
      </c>
      <c r="AQ289" s="34">
        <v>7060</v>
      </c>
      <c r="AR289" s="40">
        <v>13650</v>
      </c>
      <c r="AS289" s="40" t="s">
        <v>2549</v>
      </c>
      <c r="AT289" s="34">
        <v>7347.5</v>
      </c>
      <c r="AU289" s="34">
        <v>13650</v>
      </c>
      <c r="AV289" s="41" t="s">
        <v>2549</v>
      </c>
    </row>
    <row r="290" spans="1:48" s="44" customFormat="1" ht="21" customHeight="1" x14ac:dyDescent="0.3">
      <c r="A290" s="23">
        <v>3540</v>
      </c>
      <c r="B290" s="24" t="s">
        <v>361</v>
      </c>
      <c r="C290" s="25" t="s">
        <v>2540</v>
      </c>
      <c r="D290" s="26" t="s">
        <v>2557</v>
      </c>
      <c r="E290" s="26" t="s">
        <v>2647</v>
      </c>
      <c r="F290" s="27" t="s">
        <v>2648</v>
      </c>
      <c r="G290" s="28">
        <v>13.124108416547786</v>
      </c>
      <c r="H290" s="29">
        <v>-6.1538461538461426</v>
      </c>
      <c r="I290" s="29">
        <v>-3.0562347188264005</v>
      </c>
      <c r="J290" s="29">
        <v>-7.3598130841121545</v>
      </c>
      <c r="K290" s="29">
        <v>-2.9969418960244631</v>
      </c>
      <c r="L290" s="29">
        <v>-1</v>
      </c>
      <c r="M290" s="30"/>
      <c r="N290" s="31">
        <v>-0.99458676807614443</v>
      </c>
      <c r="O290" s="32">
        <v>7118.4306800000004</v>
      </c>
      <c r="P290" s="32">
        <v>8580.7045999999991</v>
      </c>
      <c r="Q290" s="32">
        <v>8306.5282399999996</v>
      </c>
      <c r="R290" s="32">
        <v>8692.4060800000007</v>
      </c>
      <c r="S290" s="32">
        <v>8301.4508999999998</v>
      </c>
      <c r="T290" s="32">
        <v>8052.6612400000004</v>
      </c>
      <c r="U290" s="33">
        <v>202409</v>
      </c>
      <c r="V290" s="34">
        <v>9942</v>
      </c>
      <c r="W290" s="34">
        <v>9737</v>
      </c>
      <c r="X290" s="34">
        <v>10760</v>
      </c>
      <c r="Y290" s="34">
        <v>9406</v>
      </c>
      <c r="Z290" s="34">
        <v>9891</v>
      </c>
      <c r="AA290" s="35">
        <v>5.1562832234743672</v>
      </c>
      <c r="AB290" s="36">
        <v>-0.51297525648762443</v>
      </c>
      <c r="AC290" s="34">
        <v>421</v>
      </c>
      <c r="AD290" s="34">
        <v>-300</v>
      </c>
      <c r="AE290" s="34">
        <v>730</v>
      </c>
      <c r="AF290" s="34">
        <v>362</v>
      </c>
      <c r="AG290" s="34">
        <v>36</v>
      </c>
      <c r="AH290" s="37">
        <v>-90.055248618784532</v>
      </c>
      <c r="AI290" s="36">
        <v>-91.448931116389559</v>
      </c>
      <c r="AJ290" s="29">
        <v>2.0807156857817763</v>
      </c>
      <c r="AK290" s="29">
        <v>9.7254362801932377</v>
      </c>
      <c r="AL290" s="29">
        <v>0.25106311885702709</v>
      </c>
      <c r="AM290" s="29">
        <v>2.5815100898695995</v>
      </c>
      <c r="AN290" s="38">
        <v>651.77517790751153</v>
      </c>
      <c r="AO290" s="39">
        <v>1200</v>
      </c>
      <c r="AP290" s="36">
        <v>7.5662042875157622</v>
      </c>
      <c r="AQ290" s="34">
        <v>32074.25</v>
      </c>
      <c r="AR290" s="40">
        <v>15860</v>
      </c>
      <c r="AS290" s="40">
        <v>60.414999999999999</v>
      </c>
      <c r="AT290" s="34">
        <v>209052</v>
      </c>
      <c r="AU290" s="34">
        <v>15860</v>
      </c>
      <c r="AV290" s="41">
        <v>7.5662042875157622</v>
      </c>
    </row>
    <row r="291" spans="1:48" s="44" customFormat="1" ht="21" customHeight="1" x14ac:dyDescent="0.3">
      <c r="A291" s="23">
        <v>5180</v>
      </c>
      <c r="B291" s="24" t="s">
        <v>521</v>
      </c>
      <c r="C291" s="25" t="s">
        <v>2540</v>
      </c>
      <c r="D291" s="26" t="s">
        <v>2598</v>
      </c>
      <c r="E291" s="26" t="s">
        <v>2814</v>
      </c>
      <c r="F291" s="27" t="s">
        <v>2861</v>
      </c>
      <c r="G291" s="28">
        <v>53.007518796992478</v>
      </c>
      <c r="H291" s="29">
        <v>-11.42546245919478</v>
      </c>
      <c r="I291" s="29">
        <v>31.928687196110218</v>
      </c>
      <c r="J291" s="29">
        <v>12.430939226519344</v>
      </c>
      <c r="K291" s="29">
        <v>1.622971285892616</v>
      </c>
      <c r="L291" s="29">
        <v>0.25</v>
      </c>
      <c r="M291" s="30"/>
      <c r="N291" s="31">
        <v>0.24742835493312132</v>
      </c>
      <c r="O291" s="32">
        <v>5240.8602119999996</v>
      </c>
      <c r="P291" s="32">
        <v>9053.2904789999993</v>
      </c>
      <c r="Q291" s="32">
        <v>6078.2156969999996</v>
      </c>
      <c r="R291" s="32">
        <v>7132.2984839999999</v>
      </c>
      <c r="S291" s="32">
        <v>7890.8440410000003</v>
      </c>
      <c r="T291" s="32">
        <v>8018.9101739999996</v>
      </c>
      <c r="U291" s="33">
        <v>202409</v>
      </c>
      <c r="V291" s="34">
        <v>4342</v>
      </c>
      <c r="W291" s="34">
        <v>2778</v>
      </c>
      <c r="X291" s="34">
        <v>3009</v>
      </c>
      <c r="Y291" s="34">
        <v>4075</v>
      </c>
      <c r="Z291" s="34">
        <v>4638</v>
      </c>
      <c r="AA291" s="35">
        <v>13.81595092024539</v>
      </c>
      <c r="AB291" s="36">
        <v>6.8171349608475262</v>
      </c>
      <c r="AC291" s="34">
        <v>654</v>
      </c>
      <c r="AD291" s="34">
        <v>-122</v>
      </c>
      <c r="AE291" s="34">
        <v>211</v>
      </c>
      <c r="AF291" s="34">
        <v>449</v>
      </c>
      <c r="AG291" s="34">
        <v>647</v>
      </c>
      <c r="AH291" s="37">
        <v>44.097995545657007</v>
      </c>
      <c r="AI291" s="36">
        <v>-1.0703363914373099</v>
      </c>
      <c r="AJ291" s="29">
        <v>8.1724137931034484</v>
      </c>
      <c r="AK291" s="29">
        <v>6.7670128050632909</v>
      </c>
      <c r="AL291" s="29">
        <v>1.1969415887752817</v>
      </c>
      <c r="AM291" s="29">
        <v>17.687887155757892</v>
      </c>
      <c r="AN291" s="38">
        <v>42.570341070229119</v>
      </c>
      <c r="AO291" s="39">
        <v>2600</v>
      </c>
      <c r="AP291" s="36">
        <v>3.1941031941031941</v>
      </c>
      <c r="AQ291" s="34">
        <v>6699.5</v>
      </c>
      <c r="AR291" s="40">
        <v>81400</v>
      </c>
      <c r="AS291" s="40">
        <v>26.663</v>
      </c>
      <c r="AT291" s="34">
        <v>2852</v>
      </c>
      <c r="AU291" s="34">
        <v>81400</v>
      </c>
      <c r="AV291" s="41">
        <v>3.1941031941031941</v>
      </c>
    </row>
    <row r="292" spans="1:48" s="44" customFormat="1" ht="21" customHeight="1" x14ac:dyDescent="0.3">
      <c r="A292" s="23">
        <v>23590</v>
      </c>
      <c r="B292" s="24" t="s">
        <v>308</v>
      </c>
      <c r="C292" s="25" t="s">
        <v>2540</v>
      </c>
      <c r="D292" s="26" t="s">
        <v>2560</v>
      </c>
      <c r="E292" s="26" t="s">
        <v>2617</v>
      </c>
      <c r="F292" s="27" t="s">
        <v>2852</v>
      </c>
      <c r="G292" s="28">
        <v>-0.78168620882189677</v>
      </c>
      <c r="H292" s="29">
        <v>-4.8715203426124232</v>
      </c>
      <c r="I292" s="29">
        <v>-3.9459459459459501</v>
      </c>
      <c r="J292" s="29">
        <v>-5.3780617678381271</v>
      </c>
      <c r="K292" s="29">
        <v>-5.6242969628805817E-2</v>
      </c>
      <c r="L292" s="29">
        <v>0.91</v>
      </c>
      <c r="M292" s="30"/>
      <c r="N292" s="31">
        <v>0.91113332190595475</v>
      </c>
      <c r="O292" s="32">
        <v>8035.6111047000004</v>
      </c>
      <c r="P292" s="32">
        <v>8381.0840556000003</v>
      </c>
      <c r="Q292" s="32">
        <v>8300.3241450000005</v>
      </c>
      <c r="R292" s="32">
        <v>8425.9506726</v>
      </c>
      <c r="S292" s="32">
        <v>7977.2845026000005</v>
      </c>
      <c r="T292" s="32">
        <v>7972.7978408999998</v>
      </c>
      <c r="U292" s="33">
        <v>202409</v>
      </c>
      <c r="V292" s="34">
        <v>21756</v>
      </c>
      <c r="W292" s="34">
        <v>22318</v>
      </c>
      <c r="X292" s="34">
        <v>27228</v>
      </c>
      <c r="Y292" s="34">
        <v>23668</v>
      </c>
      <c r="Z292" s="34">
        <v>27997</v>
      </c>
      <c r="AA292" s="35">
        <v>18.290518844008787</v>
      </c>
      <c r="AB292" s="36">
        <v>28.686339400625105</v>
      </c>
      <c r="AC292" s="34">
        <v>2909</v>
      </c>
      <c r="AD292" s="34">
        <v>-2584</v>
      </c>
      <c r="AE292" s="34">
        <v>3593</v>
      </c>
      <c r="AF292" s="34">
        <v>3323</v>
      </c>
      <c r="AG292" s="34">
        <v>2880</v>
      </c>
      <c r="AH292" s="37">
        <v>-13.33132711405357</v>
      </c>
      <c r="AI292" s="36">
        <v>-0.9969061533172896</v>
      </c>
      <c r="AJ292" s="29">
        <v>7.1257076799952577</v>
      </c>
      <c r="AK292" s="29">
        <v>1.1054905492096505</v>
      </c>
      <c r="AL292" s="29">
        <v>0.13648720716092391</v>
      </c>
      <c r="AM292" s="29">
        <v>12.34630248612282</v>
      </c>
      <c r="AN292" s="38">
        <v>835.47978447039895</v>
      </c>
      <c r="AO292" s="39">
        <v>700</v>
      </c>
      <c r="AP292" s="36">
        <v>3.9392234102419805</v>
      </c>
      <c r="AQ292" s="34">
        <v>58414.25</v>
      </c>
      <c r="AR292" s="40">
        <v>17770</v>
      </c>
      <c r="AS292" s="40">
        <v>6.1639999999999997</v>
      </c>
      <c r="AT292" s="34">
        <v>488039.25</v>
      </c>
      <c r="AU292" s="34">
        <v>17770</v>
      </c>
      <c r="AV292" s="41">
        <v>3.9392234102419805</v>
      </c>
    </row>
    <row r="293" spans="1:48" s="44" customFormat="1" ht="21" customHeight="1" x14ac:dyDescent="0.3">
      <c r="A293" s="23">
        <v>192400</v>
      </c>
      <c r="B293" s="24" t="s">
        <v>422</v>
      </c>
      <c r="C293" s="25" t="s">
        <v>2540</v>
      </c>
      <c r="D293" s="26" t="s">
        <v>2594</v>
      </c>
      <c r="E293" s="26" t="s">
        <v>2595</v>
      </c>
      <c r="F293" s="27" t="s">
        <v>2844</v>
      </c>
      <c r="G293" s="28">
        <v>39.447236180904532</v>
      </c>
      <c r="H293" s="29">
        <v>1.3698630136986356</v>
      </c>
      <c r="I293" s="29">
        <v>-5.3304904051172723</v>
      </c>
      <c r="J293" s="29">
        <v>-3.0567685589519611</v>
      </c>
      <c r="K293" s="29">
        <v>-4.1036717062635013</v>
      </c>
      <c r="L293" s="29">
        <v>-3.48</v>
      </c>
      <c r="M293" s="30"/>
      <c r="N293" s="31">
        <v>-3.4758776590309681</v>
      </c>
      <c r="O293" s="32">
        <v>5661.4998519999999</v>
      </c>
      <c r="P293" s="32">
        <v>7788.1185150000001</v>
      </c>
      <c r="Q293" s="32">
        <v>8339.3323825000007</v>
      </c>
      <c r="R293" s="32">
        <v>8143.7403649999997</v>
      </c>
      <c r="S293" s="32">
        <v>8232.6458275000005</v>
      </c>
      <c r="T293" s="32">
        <v>7894.8050700000003</v>
      </c>
      <c r="U293" s="33">
        <v>202409</v>
      </c>
      <c r="V293" s="34">
        <v>1905</v>
      </c>
      <c r="W293" s="34">
        <v>2158</v>
      </c>
      <c r="X293" s="34">
        <v>2079</v>
      </c>
      <c r="Y293" s="34">
        <v>1835</v>
      </c>
      <c r="Z293" s="34">
        <v>2030</v>
      </c>
      <c r="AA293" s="35">
        <v>10.626702997275196</v>
      </c>
      <c r="AB293" s="36">
        <v>6.5616797900262425</v>
      </c>
      <c r="AC293" s="34">
        <v>234</v>
      </c>
      <c r="AD293" s="34">
        <v>243</v>
      </c>
      <c r="AE293" s="34">
        <v>257</v>
      </c>
      <c r="AF293" s="34">
        <v>180</v>
      </c>
      <c r="AG293" s="34">
        <v>226</v>
      </c>
      <c r="AH293" s="37">
        <v>25.555555555555554</v>
      </c>
      <c r="AI293" s="36">
        <v>-3.4188034188034178</v>
      </c>
      <c r="AJ293" s="29">
        <v>11.182424092816587</v>
      </c>
      <c r="AK293" s="29">
        <v>8.7139128807947017</v>
      </c>
      <c r="AL293" s="29">
        <v>0.7152873288183198</v>
      </c>
      <c r="AM293" s="29">
        <v>8.2085664454461025</v>
      </c>
      <c r="AN293" s="38">
        <v>15.893904731704003</v>
      </c>
      <c r="AO293" s="39">
        <v>1100</v>
      </c>
      <c r="AP293" s="36">
        <v>4.954954954954955</v>
      </c>
      <c r="AQ293" s="34">
        <v>11037.25</v>
      </c>
      <c r="AR293" s="40">
        <v>22200</v>
      </c>
      <c r="AS293" s="40">
        <v>26.271999999999998</v>
      </c>
      <c r="AT293" s="34">
        <v>1754.25</v>
      </c>
      <c r="AU293" s="34">
        <v>22200</v>
      </c>
      <c r="AV293" s="41">
        <v>4.954954954954955</v>
      </c>
    </row>
    <row r="294" spans="1:48" s="44" customFormat="1" ht="21" customHeight="1" x14ac:dyDescent="0.3">
      <c r="A294" s="23">
        <v>285130</v>
      </c>
      <c r="B294" s="24" t="s">
        <v>236</v>
      </c>
      <c r="C294" s="25" t="s">
        <v>2540</v>
      </c>
      <c r="D294" s="26" t="s">
        <v>2550</v>
      </c>
      <c r="E294" s="26" t="s">
        <v>2622</v>
      </c>
      <c r="F294" s="27" t="s">
        <v>2848</v>
      </c>
      <c r="G294" s="28">
        <v>-36.293706293706293</v>
      </c>
      <c r="H294" s="29">
        <v>-4.806687565308243</v>
      </c>
      <c r="I294" s="29">
        <v>-10.334645669291342</v>
      </c>
      <c r="J294" s="29">
        <v>4.4724770642201817</v>
      </c>
      <c r="K294" s="29">
        <v>0.33039647577093323</v>
      </c>
      <c r="L294" s="29">
        <v>2.59</v>
      </c>
      <c r="M294" s="30"/>
      <c r="N294" s="31">
        <v>2.5888087873276788</v>
      </c>
      <c r="O294" s="32">
        <v>12336.454845</v>
      </c>
      <c r="P294" s="32">
        <v>8255.9351654999991</v>
      </c>
      <c r="Q294" s="32">
        <v>8764.9217640000006</v>
      </c>
      <c r="R294" s="32">
        <v>7522.6493879999998</v>
      </c>
      <c r="S294" s="32">
        <v>7833.217482</v>
      </c>
      <c r="T294" s="32">
        <v>7859.0981565000002</v>
      </c>
      <c r="U294" s="33">
        <v>202409</v>
      </c>
      <c r="V294" s="34">
        <v>5814</v>
      </c>
      <c r="W294" s="34">
        <v>4315</v>
      </c>
      <c r="X294" s="34">
        <v>3810</v>
      </c>
      <c r="Y294" s="34">
        <v>4139</v>
      </c>
      <c r="Z294" s="34">
        <v>4263</v>
      </c>
      <c r="AA294" s="35">
        <v>2.9958927277120129</v>
      </c>
      <c r="AB294" s="36">
        <v>-26.676986584107333</v>
      </c>
      <c r="AC294" s="34">
        <v>834</v>
      </c>
      <c r="AD294" s="34">
        <v>51</v>
      </c>
      <c r="AE294" s="34">
        <v>-127</v>
      </c>
      <c r="AF294" s="34">
        <v>89</v>
      </c>
      <c r="AG294" s="34">
        <v>-125</v>
      </c>
      <c r="AH294" s="37" t="s">
        <v>2581</v>
      </c>
      <c r="AI294" s="36" t="s">
        <v>2581</v>
      </c>
      <c r="AJ294" s="29">
        <v>-0.67767894959762809</v>
      </c>
      <c r="AK294" s="29">
        <v>-70.170519254464281</v>
      </c>
      <c r="AL294" s="29">
        <v>0.29138528285412379</v>
      </c>
      <c r="AM294" s="29">
        <v>-0.41525313757113985</v>
      </c>
      <c r="AN294" s="38">
        <v>65.36251228148231</v>
      </c>
      <c r="AO294" s="39">
        <v>650</v>
      </c>
      <c r="AP294" s="36">
        <v>1.4270032930845227</v>
      </c>
      <c r="AQ294" s="34">
        <v>26971.5</v>
      </c>
      <c r="AR294" s="40">
        <v>45550</v>
      </c>
      <c r="AS294" s="40">
        <v>26.28</v>
      </c>
      <c r="AT294" s="34">
        <v>17629.25</v>
      </c>
      <c r="AU294" s="34">
        <v>45550</v>
      </c>
      <c r="AV294" s="41">
        <v>1.4270032930845227</v>
      </c>
    </row>
    <row r="295" spans="1:48" s="44" customFormat="1" ht="21" customHeight="1" x14ac:dyDescent="0.3">
      <c r="A295" s="23">
        <v>353200</v>
      </c>
      <c r="B295" s="24" t="s">
        <v>273</v>
      </c>
      <c r="C295" s="25" t="s">
        <v>2540</v>
      </c>
      <c r="D295" s="26" t="s">
        <v>2751</v>
      </c>
      <c r="E295" s="26" t="s">
        <v>2751</v>
      </c>
      <c r="F295" s="27" t="s">
        <v>2752</v>
      </c>
      <c r="G295" s="28">
        <v>-43.915343915343918</v>
      </c>
      <c r="H295" s="29">
        <v>-25</v>
      </c>
      <c r="I295" s="29">
        <v>-13.11475409836066</v>
      </c>
      <c r="J295" s="29">
        <v>8.0163043478260754</v>
      </c>
      <c r="K295" s="29">
        <v>1.467772814294821</v>
      </c>
      <c r="L295" s="29">
        <v>3.31</v>
      </c>
      <c r="M295" s="30"/>
      <c r="N295" s="31">
        <v>3.3100128730133793</v>
      </c>
      <c r="O295" s="32">
        <v>14009.698237500001</v>
      </c>
      <c r="P295" s="32">
        <v>10476.3881</v>
      </c>
      <c r="Q295" s="32">
        <v>9043.2972750000008</v>
      </c>
      <c r="R295" s="32">
        <v>7274.1713600000003</v>
      </c>
      <c r="S295" s="32">
        <v>7743.6321475000004</v>
      </c>
      <c r="T295" s="32">
        <v>7857.2910750000001</v>
      </c>
      <c r="U295" s="33">
        <v>202409</v>
      </c>
      <c r="V295" s="34">
        <v>2378</v>
      </c>
      <c r="W295" s="34">
        <v>2344</v>
      </c>
      <c r="X295" s="34">
        <v>2148</v>
      </c>
      <c r="Y295" s="34">
        <v>2382</v>
      </c>
      <c r="Z295" s="34">
        <v>2327</v>
      </c>
      <c r="AA295" s="35">
        <v>-2.3089840470193135</v>
      </c>
      <c r="AB295" s="36">
        <v>-2.1446593776282552</v>
      </c>
      <c r="AC295" s="34">
        <v>14</v>
      </c>
      <c r="AD295" s="34">
        <v>64</v>
      </c>
      <c r="AE295" s="34">
        <v>-29</v>
      </c>
      <c r="AF295" s="34">
        <v>109</v>
      </c>
      <c r="AG295" s="34">
        <v>92</v>
      </c>
      <c r="AH295" s="37">
        <v>-15.596330275229352</v>
      </c>
      <c r="AI295" s="36">
        <v>557.14285714285711</v>
      </c>
      <c r="AJ295" s="29">
        <v>2.5649385936311271</v>
      </c>
      <c r="AK295" s="29">
        <v>33.293606250000003</v>
      </c>
      <c r="AL295" s="29">
        <v>0.9072822464709448</v>
      </c>
      <c r="AM295" s="29">
        <v>2.7250945411506593</v>
      </c>
      <c r="AN295" s="38">
        <v>28.85020640281747</v>
      </c>
      <c r="AO295" s="39">
        <v>300</v>
      </c>
      <c r="AP295" s="36">
        <v>1.8867924528301887</v>
      </c>
      <c r="AQ295" s="34">
        <v>8660.25</v>
      </c>
      <c r="AR295" s="40">
        <v>15900</v>
      </c>
      <c r="AS295" s="40">
        <v>60.935000000000002</v>
      </c>
      <c r="AT295" s="34">
        <v>2498.5</v>
      </c>
      <c r="AU295" s="34">
        <v>15900</v>
      </c>
      <c r="AV295" s="41">
        <v>1.8867924528301887</v>
      </c>
    </row>
    <row r="296" spans="1:48" s="44" customFormat="1" ht="21" customHeight="1" x14ac:dyDescent="0.3">
      <c r="A296" s="23">
        <v>47920</v>
      </c>
      <c r="B296" s="24" t="s">
        <v>560</v>
      </c>
      <c r="C296" s="25" t="s">
        <v>2591</v>
      </c>
      <c r="D296" s="26" t="s">
        <v>2550</v>
      </c>
      <c r="E296" s="26" t="s">
        <v>2622</v>
      </c>
      <c r="F296" s="27" t="s">
        <v>2871</v>
      </c>
      <c r="G296" s="28">
        <v>70.950045978433707</v>
      </c>
      <c r="H296" s="29">
        <v>5.9105046447121001</v>
      </c>
      <c r="I296" s="29">
        <v>-3.6655181223265387</v>
      </c>
      <c r="J296" s="29">
        <v>12.300683371298394</v>
      </c>
      <c r="K296" s="29">
        <v>4.4491525423728806</v>
      </c>
      <c r="L296" s="29">
        <v>2.92</v>
      </c>
      <c r="M296" s="30"/>
      <c r="N296" s="31">
        <v>2.9175584044279113</v>
      </c>
      <c r="O296" s="32">
        <v>4587.5366549999999</v>
      </c>
      <c r="P296" s="32">
        <v>7404.7386020000004</v>
      </c>
      <c r="Q296" s="32">
        <v>8140.7984640000004</v>
      </c>
      <c r="R296" s="32">
        <v>6983.3911829999997</v>
      </c>
      <c r="S296" s="32">
        <v>7508.3385840000001</v>
      </c>
      <c r="T296" s="32">
        <v>7842.3960209999996</v>
      </c>
      <c r="U296" s="33">
        <v>202409</v>
      </c>
      <c r="V296" s="34">
        <v>346</v>
      </c>
      <c r="W296" s="34">
        <v>337</v>
      </c>
      <c r="X296" s="34">
        <v>335</v>
      </c>
      <c r="Y296" s="34">
        <v>358</v>
      </c>
      <c r="Z296" s="34">
        <v>348</v>
      </c>
      <c r="AA296" s="35">
        <v>-2.7932960893854775</v>
      </c>
      <c r="AB296" s="36">
        <v>0.57803468208093012</v>
      </c>
      <c r="AC296" s="34">
        <v>-76</v>
      </c>
      <c r="AD296" s="34">
        <v>-40</v>
      </c>
      <c r="AE296" s="34">
        <v>12</v>
      </c>
      <c r="AF296" s="34">
        <v>6</v>
      </c>
      <c r="AG296" s="34">
        <v>9</v>
      </c>
      <c r="AH296" s="37">
        <v>50</v>
      </c>
      <c r="AI296" s="36" t="s">
        <v>2545</v>
      </c>
      <c r="AJ296" s="29">
        <v>-0.94339622641509435</v>
      </c>
      <c r="AK296" s="29">
        <v>-603.26123238461537</v>
      </c>
      <c r="AL296" s="29">
        <v>6.9974535097033232</v>
      </c>
      <c r="AM296" s="29">
        <v>-1.1599375418246711</v>
      </c>
      <c r="AN296" s="38">
        <v>40.441668525540933</v>
      </c>
      <c r="AO296" s="39" t="s">
        <v>2549</v>
      </c>
      <c r="AP296" s="36" t="s">
        <v>2549</v>
      </c>
      <c r="AQ296" s="34">
        <v>1120.75</v>
      </c>
      <c r="AR296" s="40">
        <v>24650</v>
      </c>
      <c r="AS296" s="40" t="s">
        <v>2549</v>
      </c>
      <c r="AT296" s="34">
        <v>453.25</v>
      </c>
      <c r="AU296" s="34">
        <v>24650</v>
      </c>
      <c r="AV296" s="41" t="s">
        <v>2549</v>
      </c>
    </row>
    <row r="297" spans="1:48" s="44" customFormat="1" ht="21" customHeight="1" x14ac:dyDescent="0.3">
      <c r="A297" s="43">
        <v>36830</v>
      </c>
      <c r="B297" s="25" t="s">
        <v>420</v>
      </c>
      <c r="C297" s="25" t="s">
        <v>2591</v>
      </c>
      <c r="D297" s="26" t="s">
        <v>2587</v>
      </c>
      <c r="E297" s="26" t="s">
        <v>2587</v>
      </c>
      <c r="F297" s="27" t="s">
        <v>2587</v>
      </c>
      <c r="G297" s="28">
        <v>-11.071428571428577</v>
      </c>
      <c r="H297" s="29">
        <v>-45.633187772925766</v>
      </c>
      <c r="I297" s="29">
        <v>-35.714285714285722</v>
      </c>
      <c r="J297" s="29">
        <v>1.3568521031207537</v>
      </c>
      <c r="K297" s="29">
        <v>1.9099590723055782</v>
      </c>
      <c r="L297" s="29">
        <v>5.36</v>
      </c>
      <c r="M297" s="30"/>
      <c r="N297" s="31">
        <v>5.3586534428436305</v>
      </c>
      <c r="O297" s="32">
        <v>8804.9035199999998</v>
      </c>
      <c r="P297" s="32">
        <v>14402.306472</v>
      </c>
      <c r="Q297" s="32">
        <v>12180.116536</v>
      </c>
      <c r="R297" s="32">
        <v>7725.2546359999997</v>
      </c>
      <c r="S297" s="32">
        <v>7683.3265240000001</v>
      </c>
      <c r="T297" s="32">
        <v>7830.0749159999996</v>
      </c>
      <c r="U297" s="33">
        <v>202409</v>
      </c>
      <c r="V297" s="34">
        <v>1708</v>
      </c>
      <c r="W297" s="34">
        <v>1507</v>
      </c>
      <c r="X297" s="34">
        <v>1363</v>
      </c>
      <c r="Y297" s="34">
        <v>1291</v>
      </c>
      <c r="Z297" s="34">
        <v>1160</v>
      </c>
      <c r="AA297" s="35">
        <v>-10.147172734314481</v>
      </c>
      <c r="AB297" s="36">
        <v>-32.084309133489462</v>
      </c>
      <c r="AC297" s="34">
        <v>313</v>
      </c>
      <c r="AD297" s="34">
        <v>254</v>
      </c>
      <c r="AE297" s="34">
        <v>260</v>
      </c>
      <c r="AF297" s="34">
        <v>318</v>
      </c>
      <c r="AG297" s="34">
        <v>200</v>
      </c>
      <c r="AH297" s="37">
        <v>-37.106918238993714</v>
      </c>
      <c r="AI297" s="36">
        <v>-36.102236421725244</v>
      </c>
      <c r="AJ297" s="29">
        <v>19.394850591993986</v>
      </c>
      <c r="AK297" s="29">
        <v>7.5872818953488368</v>
      </c>
      <c r="AL297" s="29">
        <v>0.56359856877564241</v>
      </c>
      <c r="AM297" s="29">
        <v>7.4282012524292815</v>
      </c>
      <c r="AN297" s="38">
        <v>35.280357014323762</v>
      </c>
      <c r="AO297" s="39">
        <v>200</v>
      </c>
      <c r="AP297" s="36">
        <v>0.53547523427041499</v>
      </c>
      <c r="AQ297" s="34">
        <v>13893</v>
      </c>
      <c r="AR297" s="40">
        <v>37350</v>
      </c>
      <c r="AS297" s="40">
        <v>4.9530000000000003</v>
      </c>
      <c r="AT297" s="34">
        <v>4901.5</v>
      </c>
      <c r="AU297" s="34">
        <v>37350</v>
      </c>
      <c r="AV297" s="41">
        <v>0.53547523427041499</v>
      </c>
    </row>
    <row r="298" spans="1:48" s="44" customFormat="1" ht="21" customHeight="1" x14ac:dyDescent="0.3">
      <c r="A298" s="23">
        <v>440110</v>
      </c>
      <c r="B298" s="24" t="s">
        <v>2308</v>
      </c>
      <c r="C298" s="25" t="s">
        <v>2591</v>
      </c>
      <c r="D298" s="26" t="s">
        <v>2541</v>
      </c>
      <c r="E298" s="26" t="s">
        <v>2824</v>
      </c>
      <c r="F298" s="27" t="s">
        <v>2870</v>
      </c>
      <c r="G298" s="28">
        <v>-34.456690111857171</v>
      </c>
      <c r="H298" s="29">
        <v>-23.767103350371432</v>
      </c>
      <c r="I298" s="29">
        <v>-2.8038957115093965</v>
      </c>
      <c r="J298" s="29">
        <v>-5.1051051051051122</v>
      </c>
      <c r="K298" s="29">
        <v>8.8154269972451793</v>
      </c>
      <c r="L298" s="29">
        <v>6.54</v>
      </c>
      <c r="M298" s="30"/>
      <c r="N298" s="31">
        <v>6.5427501569950364</v>
      </c>
      <c r="O298" s="32">
        <v>11895.732732</v>
      </c>
      <c r="P298" s="32">
        <v>10227.680319999999</v>
      </c>
      <c r="Q298" s="32">
        <v>8021.7792935999996</v>
      </c>
      <c r="R298" s="32">
        <v>8216.3081340000008</v>
      </c>
      <c r="S298" s="32">
        <v>7165.2128591999999</v>
      </c>
      <c r="T298" s="32">
        <v>7796.8569680000001</v>
      </c>
      <c r="U298" s="33">
        <v>202409</v>
      </c>
      <c r="V298" s="34">
        <v>3</v>
      </c>
      <c r="W298" s="34">
        <v>44</v>
      </c>
      <c r="X298" s="34">
        <v>23</v>
      </c>
      <c r="Y298" s="34">
        <v>71</v>
      </c>
      <c r="Z298" s="34">
        <v>101</v>
      </c>
      <c r="AA298" s="35">
        <v>42.253521126760575</v>
      </c>
      <c r="AB298" s="36">
        <v>3266.6666666666665</v>
      </c>
      <c r="AC298" s="34">
        <v>-148</v>
      </c>
      <c r="AD298" s="34">
        <v>-242</v>
      </c>
      <c r="AE298" s="34">
        <v>-162</v>
      </c>
      <c r="AF298" s="34">
        <v>-222</v>
      </c>
      <c r="AG298" s="34">
        <v>-305</v>
      </c>
      <c r="AH298" s="37" t="s">
        <v>2580</v>
      </c>
      <c r="AI298" s="36" t="s">
        <v>2580</v>
      </c>
      <c r="AJ298" s="29">
        <v>-389.53974895397488</v>
      </c>
      <c r="AK298" s="29">
        <v>-8.3747121031149305</v>
      </c>
      <c r="AL298" s="29">
        <v>4.9409739974651457</v>
      </c>
      <c r="AM298" s="29">
        <v>-58.998732572877053</v>
      </c>
      <c r="AN298" s="38">
        <v>29.784537389100123</v>
      </c>
      <c r="AO298" s="39" t="s">
        <v>2549</v>
      </c>
      <c r="AP298" s="36" t="s">
        <v>2549</v>
      </c>
      <c r="AQ298" s="34">
        <v>1578</v>
      </c>
      <c r="AR298" s="40">
        <v>15800</v>
      </c>
      <c r="AS298" s="40" t="s">
        <v>2549</v>
      </c>
      <c r="AT298" s="34">
        <v>470</v>
      </c>
      <c r="AU298" s="34">
        <v>15800</v>
      </c>
      <c r="AV298" s="41" t="s">
        <v>2549</v>
      </c>
    </row>
    <row r="299" spans="1:48" s="44" customFormat="1" ht="21" customHeight="1" x14ac:dyDescent="0.3">
      <c r="A299" s="43">
        <v>53800</v>
      </c>
      <c r="B299" s="25" t="s">
        <v>378</v>
      </c>
      <c r="C299" s="25" t="s">
        <v>2591</v>
      </c>
      <c r="D299" s="26" t="s">
        <v>2710</v>
      </c>
      <c r="E299" s="26" t="s">
        <v>2859</v>
      </c>
      <c r="F299" s="27" t="s">
        <v>2860</v>
      </c>
      <c r="G299" s="28">
        <v>12.24160655063573</v>
      </c>
      <c r="H299" s="29">
        <v>29.785252616533398</v>
      </c>
      <c r="I299" s="29">
        <v>44.071315870965265</v>
      </c>
      <c r="J299" s="29">
        <v>14.497528830313012</v>
      </c>
      <c r="K299" s="29">
        <v>5.3030303030302983</v>
      </c>
      <c r="L299" s="29">
        <v>1.1599999999999999</v>
      </c>
      <c r="M299" s="30"/>
      <c r="N299" s="31">
        <v>1.1655079979437266</v>
      </c>
      <c r="O299" s="32">
        <v>6889.5322399999995</v>
      </c>
      <c r="P299" s="32">
        <v>5958.2437250000003</v>
      </c>
      <c r="Q299" s="32">
        <v>5367.4262799999997</v>
      </c>
      <c r="R299" s="32">
        <v>6753.7891419999996</v>
      </c>
      <c r="S299" s="32">
        <v>7343.4939599999998</v>
      </c>
      <c r="T299" s="32">
        <v>7732.9216699999997</v>
      </c>
      <c r="U299" s="33">
        <v>202409</v>
      </c>
      <c r="V299" s="34">
        <v>601</v>
      </c>
      <c r="W299" s="34">
        <v>687</v>
      </c>
      <c r="X299" s="34">
        <v>495</v>
      </c>
      <c r="Y299" s="34">
        <v>599</v>
      </c>
      <c r="Z299" s="34">
        <v>685</v>
      </c>
      <c r="AA299" s="35">
        <v>14.357262103505853</v>
      </c>
      <c r="AB299" s="36">
        <v>13.976705490848595</v>
      </c>
      <c r="AC299" s="34">
        <v>83</v>
      </c>
      <c r="AD299" s="34">
        <v>116</v>
      </c>
      <c r="AE299" s="34">
        <v>1</v>
      </c>
      <c r="AF299" s="34">
        <v>35</v>
      </c>
      <c r="AG299" s="34">
        <v>85</v>
      </c>
      <c r="AH299" s="37">
        <v>142.85714285714283</v>
      </c>
      <c r="AI299" s="36">
        <v>2.4096385542168752</v>
      </c>
      <c r="AJ299" s="29">
        <v>9.6107055961070547</v>
      </c>
      <c r="AK299" s="29">
        <v>32.628361476793245</v>
      </c>
      <c r="AL299" s="29">
        <v>2.5724955655355952</v>
      </c>
      <c r="AM299" s="29">
        <v>7.8842315369261478</v>
      </c>
      <c r="AN299" s="38">
        <v>31.337325349301398</v>
      </c>
      <c r="AO299" s="39">
        <v>1300</v>
      </c>
      <c r="AP299" s="36">
        <v>1.8705035971223021</v>
      </c>
      <c r="AQ299" s="34">
        <v>3006</v>
      </c>
      <c r="AR299" s="40">
        <v>69500</v>
      </c>
      <c r="AS299" s="40">
        <v>32.537999999999997</v>
      </c>
      <c r="AT299" s="34">
        <v>942</v>
      </c>
      <c r="AU299" s="34">
        <v>69500</v>
      </c>
      <c r="AV299" s="41">
        <v>1.8705035971223021</v>
      </c>
    </row>
    <row r="300" spans="1:48" s="44" customFormat="1" ht="21" customHeight="1" x14ac:dyDescent="0.3">
      <c r="A300" s="23">
        <v>5440</v>
      </c>
      <c r="B300" s="24" t="s">
        <v>2229</v>
      </c>
      <c r="C300" s="25" t="s">
        <v>2540</v>
      </c>
      <c r="D300" s="26" t="s">
        <v>2587</v>
      </c>
      <c r="E300" s="26" t="s">
        <v>2587</v>
      </c>
      <c r="F300" s="27" t="s">
        <v>2587</v>
      </c>
      <c r="G300" s="28">
        <v>39.9153737658674</v>
      </c>
      <c r="H300" s="29">
        <v>14.417531718569787</v>
      </c>
      <c r="I300" s="29">
        <v>10.837988826815636</v>
      </c>
      <c r="J300" s="29">
        <v>-5.8823529411764719</v>
      </c>
      <c r="K300" s="29">
        <v>-0.60120240480961984</v>
      </c>
      <c r="L300" s="29">
        <v>1.64</v>
      </c>
      <c r="M300" s="30"/>
      <c r="N300" s="31">
        <v>1.64127207375655</v>
      </c>
      <c r="O300" s="32">
        <v>5526.8074704500004</v>
      </c>
      <c r="P300" s="32">
        <v>6758.4514483499997</v>
      </c>
      <c r="Q300" s="32">
        <v>6976.7174697500004</v>
      </c>
      <c r="R300" s="32">
        <v>8216.1566626999993</v>
      </c>
      <c r="S300" s="32">
        <v>7779.6246198999997</v>
      </c>
      <c r="T300" s="32">
        <v>7732.8533295999996</v>
      </c>
      <c r="U300" s="33">
        <v>202409</v>
      </c>
      <c r="V300" s="34">
        <v>5091</v>
      </c>
      <c r="W300" s="34">
        <v>10974</v>
      </c>
      <c r="X300" s="34">
        <v>11683</v>
      </c>
      <c r="Y300" s="34">
        <v>20816</v>
      </c>
      <c r="Z300" s="34">
        <v>20114</v>
      </c>
      <c r="AA300" s="35">
        <v>-3.3724058416602642</v>
      </c>
      <c r="AB300" s="36">
        <v>295.0893734040464</v>
      </c>
      <c r="AC300" s="34">
        <v>51</v>
      </c>
      <c r="AD300" s="34">
        <v>-216</v>
      </c>
      <c r="AE300" s="34">
        <v>368</v>
      </c>
      <c r="AF300" s="34">
        <v>744</v>
      </c>
      <c r="AG300" s="34">
        <v>666</v>
      </c>
      <c r="AH300" s="37">
        <v>-10.483870967741938</v>
      </c>
      <c r="AI300" s="36">
        <v>1205.8823529411764</v>
      </c>
      <c r="AJ300" s="29">
        <v>2.4564769528362715</v>
      </c>
      <c r="AK300" s="29">
        <v>4.9506103262483991</v>
      </c>
      <c r="AL300" s="29">
        <v>0.15016925830748093</v>
      </c>
      <c r="AM300" s="29">
        <v>3.0333483835573873</v>
      </c>
      <c r="AN300" s="38">
        <v>45.975036047714063</v>
      </c>
      <c r="AO300" s="39">
        <v>200</v>
      </c>
      <c r="AP300" s="36">
        <v>4.032258064516129</v>
      </c>
      <c r="AQ300" s="34">
        <v>51494.25</v>
      </c>
      <c r="AR300" s="40">
        <v>4960</v>
      </c>
      <c r="AS300" s="40">
        <v>2.8319999999999999</v>
      </c>
      <c r="AT300" s="34">
        <v>23674.5</v>
      </c>
      <c r="AU300" s="34">
        <v>4960</v>
      </c>
      <c r="AV300" s="41">
        <v>4.032258064516129</v>
      </c>
    </row>
    <row r="301" spans="1:48" s="44" customFormat="1" ht="21" customHeight="1" x14ac:dyDescent="0.3">
      <c r="A301" s="23">
        <v>33100</v>
      </c>
      <c r="B301" s="24" t="s">
        <v>915</v>
      </c>
      <c r="C301" s="25" t="s">
        <v>2591</v>
      </c>
      <c r="D301" s="26" t="s">
        <v>2601</v>
      </c>
      <c r="E301" s="26" t="s">
        <v>2602</v>
      </c>
      <c r="F301" s="27" t="s">
        <v>2879</v>
      </c>
      <c r="G301" s="28">
        <v>117.9138321995465</v>
      </c>
      <c r="H301" s="29">
        <v>-45.583238958097397</v>
      </c>
      <c r="I301" s="29">
        <v>-19.648829431438131</v>
      </c>
      <c r="J301" s="29">
        <v>16.909975669099751</v>
      </c>
      <c r="K301" s="29">
        <v>5.837004405286339</v>
      </c>
      <c r="L301" s="29">
        <v>1.26</v>
      </c>
      <c r="M301" s="30"/>
      <c r="N301" s="31">
        <v>1.2646526215437603</v>
      </c>
      <c r="O301" s="32">
        <v>3541.7611845000001</v>
      </c>
      <c r="P301" s="32">
        <v>14183.107147000001</v>
      </c>
      <c r="Q301" s="32">
        <v>9605.3205820000003</v>
      </c>
      <c r="R301" s="32">
        <v>6601.6500990000004</v>
      </c>
      <c r="S301" s="32">
        <v>7292.3336859999999</v>
      </c>
      <c r="T301" s="32">
        <v>7717.9875245000003</v>
      </c>
      <c r="U301" s="33">
        <v>202409</v>
      </c>
      <c r="V301" s="34">
        <v>418</v>
      </c>
      <c r="W301" s="34">
        <v>658</v>
      </c>
      <c r="X301" s="34">
        <v>650</v>
      </c>
      <c r="Y301" s="34">
        <v>776</v>
      </c>
      <c r="Z301" s="34">
        <v>694</v>
      </c>
      <c r="AA301" s="35">
        <v>-10.567010309278347</v>
      </c>
      <c r="AB301" s="36">
        <v>66.028708133971278</v>
      </c>
      <c r="AC301" s="34">
        <v>171</v>
      </c>
      <c r="AD301" s="34">
        <v>248</v>
      </c>
      <c r="AE301" s="34">
        <v>258</v>
      </c>
      <c r="AF301" s="34">
        <v>328</v>
      </c>
      <c r="AG301" s="34">
        <v>266</v>
      </c>
      <c r="AH301" s="37">
        <v>-18.90243902439024</v>
      </c>
      <c r="AI301" s="36">
        <v>55.555555555555557</v>
      </c>
      <c r="AJ301" s="29">
        <v>39.596832253419727</v>
      </c>
      <c r="AK301" s="29">
        <v>7.0163522949999999</v>
      </c>
      <c r="AL301" s="29">
        <v>5.0181973501300394</v>
      </c>
      <c r="AM301" s="29">
        <v>71.521456436931075</v>
      </c>
      <c r="AN301" s="38">
        <v>24.414824447334198</v>
      </c>
      <c r="AO301" s="39">
        <v>500</v>
      </c>
      <c r="AP301" s="36">
        <v>1.0405827263267431</v>
      </c>
      <c r="AQ301" s="34">
        <v>1538</v>
      </c>
      <c r="AR301" s="40">
        <v>48050</v>
      </c>
      <c r="AS301" s="40" t="s">
        <v>2880</v>
      </c>
      <c r="AT301" s="34">
        <v>375.5</v>
      </c>
      <c r="AU301" s="34">
        <v>48050</v>
      </c>
      <c r="AV301" s="41">
        <v>1.0405827263267431</v>
      </c>
    </row>
    <row r="302" spans="1:48" s="44" customFormat="1" ht="21" customHeight="1" x14ac:dyDescent="0.3">
      <c r="A302" s="43">
        <v>5250</v>
      </c>
      <c r="B302" s="25" t="s">
        <v>340</v>
      </c>
      <c r="C302" s="25" t="s">
        <v>2540</v>
      </c>
      <c r="D302" s="26" t="s">
        <v>2587</v>
      </c>
      <c r="E302" s="26" t="s">
        <v>2587</v>
      </c>
      <c r="F302" s="27" t="s">
        <v>2587</v>
      </c>
      <c r="G302" s="28">
        <v>-3.1398104265402793</v>
      </c>
      <c r="H302" s="29">
        <v>25.672559569561869</v>
      </c>
      <c r="I302" s="29">
        <v>5.212355212355213</v>
      </c>
      <c r="J302" s="29">
        <v>2.8301886792452935</v>
      </c>
      <c r="K302" s="29">
        <v>-3.1971580817051537</v>
      </c>
      <c r="L302" s="29">
        <v>0.99</v>
      </c>
      <c r="M302" s="30"/>
      <c r="N302" s="31">
        <v>0.98678896067254662</v>
      </c>
      <c r="O302" s="32">
        <v>7938.3618479999996</v>
      </c>
      <c r="P302" s="32">
        <v>6118.3701209999999</v>
      </c>
      <c r="Q302" s="32">
        <v>7308.1838340000004</v>
      </c>
      <c r="R302" s="32">
        <v>7477.4853899999998</v>
      </c>
      <c r="S302" s="32">
        <v>7943.0646690000003</v>
      </c>
      <c r="T302" s="32">
        <v>7689.1123349999998</v>
      </c>
      <c r="U302" s="33">
        <v>202409</v>
      </c>
      <c r="V302" s="34">
        <v>5417</v>
      </c>
      <c r="W302" s="34">
        <v>5416</v>
      </c>
      <c r="X302" s="34">
        <v>4700</v>
      </c>
      <c r="Y302" s="34">
        <v>5598</v>
      </c>
      <c r="Z302" s="34">
        <v>6100</v>
      </c>
      <c r="AA302" s="35">
        <v>8.9674883887102439</v>
      </c>
      <c r="AB302" s="36">
        <v>12.608454864316032</v>
      </c>
      <c r="AC302" s="34">
        <v>207</v>
      </c>
      <c r="AD302" s="34">
        <v>-174</v>
      </c>
      <c r="AE302" s="34">
        <v>-311</v>
      </c>
      <c r="AF302" s="34">
        <v>106</v>
      </c>
      <c r="AG302" s="34">
        <v>345</v>
      </c>
      <c r="AH302" s="37">
        <v>225.47169811320754</v>
      </c>
      <c r="AI302" s="36">
        <v>66.666666666666671</v>
      </c>
      <c r="AJ302" s="29">
        <v>-0.15586320711469701</v>
      </c>
      <c r="AK302" s="29">
        <v>-226.15036279411765</v>
      </c>
      <c r="AL302" s="29">
        <v>0.42343841591519238</v>
      </c>
      <c r="AM302" s="29">
        <v>-0.18723755765127006</v>
      </c>
      <c r="AN302" s="38">
        <v>108.27011771184691</v>
      </c>
      <c r="AO302" s="39">
        <v>300</v>
      </c>
      <c r="AP302" s="36">
        <v>1.834862385321101</v>
      </c>
      <c r="AQ302" s="34">
        <v>18158.75</v>
      </c>
      <c r="AR302" s="40">
        <v>16350</v>
      </c>
      <c r="AS302" s="40">
        <v>-18.713000000000001</v>
      </c>
      <c r="AT302" s="34">
        <v>19660.5</v>
      </c>
      <c r="AU302" s="34">
        <v>16350</v>
      </c>
      <c r="AV302" s="41">
        <v>1.834862385321101</v>
      </c>
    </row>
    <row r="303" spans="1:48" s="44" customFormat="1" ht="21" customHeight="1" x14ac:dyDescent="0.3">
      <c r="A303" s="23">
        <v>281740</v>
      </c>
      <c r="B303" s="24" t="s">
        <v>594</v>
      </c>
      <c r="C303" s="25" t="s">
        <v>2591</v>
      </c>
      <c r="D303" s="26" t="s">
        <v>2541</v>
      </c>
      <c r="E303" s="26" t="s">
        <v>2783</v>
      </c>
      <c r="F303" s="27" t="s">
        <v>2877</v>
      </c>
      <c r="G303" s="28">
        <v>-38.473684210526315</v>
      </c>
      <c r="H303" s="29">
        <v>-37.984084880636601</v>
      </c>
      <c r="I303" s="29">
        <v>-31.15429917550059</v>
      </c>
      <c r="J303" s="29">
        <v>1.2121212121212199</v>
      </c>
      <c r="K303" s="29">
        <v>6.7579908675799105</v>
      </c>
      <c r="L303" s="29">
        <v>7.25</v>
      </c>
      <c r="M303" s="30"/>
      <c r="N303" s="31">
        <v>7.2490873559074798</v>
      </c>
      <c r="O303" s="32">
        <v>12488.804120000001</v>
      </c>
      <c r="P303" s="32">
        <v>12390.208298</v>
      </c>
      <c r="Q303" s="32">
        <v>11161.0470504</v>
      </c>
      <c r="R303" s="32">
        <v>7591.8782940000001</v>
      </c>
      <c r="S303" s="32">
        <v>7197.4950060000001</v>
      </c>
      <c r="T303" s="32">
        <v>7683.9010612000002</v>
      </c>
      <c r="U303" s="33">
        <v>202409</v>
      </c>
      <c r="V303" s="34">
        <v>269</v>
      </c>
      <c r="W303" s="34">
        <v>316</v>
      </c>
      <c r="X303" s="34">
        <v>308</v>
      </c>
      <c r="Y303" s="34">
        <v>307</v>
      </c>
      <c r="Z303" s="34">
        <v>324</v>
      </c>
      <c r="AA303" s="35">
        <v>5.5374592833876246</v>
      </c>
      <c r="AB303" s="36">
        <v>20.446096654275102</v>
      </c>
      <c r="AC303" s="34">
        <v>41</v>
      </c>
      <c r="AD303" s="34">
        <v>92</v>
      </c>
      <c r="AE303" s="34">
        <v>49</v>
      </c>
      <c r="AF303" s="34">
        <v>51</v>
      </c>
      <c r="AG303" s="34">
        <v>40</v>
      </c>
      <c r="AH303" s="37">
        <v>-21.568627450980394</v>
      </c>
      <c r="AI303" s="36">
        <v>-2.4390243902439046</v>
      </c>
      <c r="AJ303" s="29">
        <v>18.486055776892428</v>
      </c>
      <c r="AK303" s="29">
        <v>33.120263194827587</v>
      </c>
      <c r="AL303" s="29">
        <v>6.5857305002785518</v>
      </c>
      <c r="AM303" s="29">
        <v>19.884293979001498</v>
      </c>
      <c r="AN303" s="38">
        <v>181.87272337690166</v>
      </c>
      <c r="AO303" s="39" t="s">
        <v>2549</v>
      </c>
      <c r="AP303" s="36" t="s">
        <v>2549</v>
      </c>
      <c r="AQ303" s="34">
        <v>1166.75</v>
      </c>
      <c r="AR303" s="40">
        <v>11690</v>
      </c>
      <c r="AS303" s="40" t="s">
        <v>2549</v>
      </c>
      <c r="AT303" s="34">
        <v>2122</v>
      </c>
      <c r="AU303" s="34">
        <v>11690</v>
      </c>
      <c r="AV303" s="41" t="s">
        <v>2549</v>
      </c>
    </row>
    <row r="304" spans="1:48" s="44" customFormat="1" ht="21" customHeight="1" x14ac:dyDescent="0.3">
      <c r="A304" s="23">
        <v>3530</v>
      </c>
      <c r="B304" s="24" t="s">
        <v>427</v>
      </c>
      <c r="C304" s="25" t="s">
        <v>2540</v>
      </c>
      <c r="D304" s="26" t="s">
        <v>2557</v>
      </c>
      <c r="E304" s="26" t="s">
        <v>2647</v>
      </c>
      <c r="F304" s="27" t="s">
        <v>2648</v>
      </c>
      <c r="G304" s="28">
        <v>8.0060422960725131</v>
      </c>
      <c r="H304" s="29">
        <v>11.024844720496896</v>
      </c>
      <c r="I304" s="29">
        <v>8.333333333333325</v>
      </c>
      <c r="J304" s="29">
        <v>-7.5032341526520057</v>
      </c>
      <c r="K304" s="29">
        <v>3.0259365994236287</v>
      </c>
      <c r="L304" s="29">
        <v>2.58</v>
      </c>
      <c r="M304" s="30"/>
      <c r="N304" s="31">
        <v>2.5813869259531108</v>
      </c>
      <c r="O304" s="32">
        <v>7101.5313525000001</v>
      </c>
      <c r="P304" s="32">
        <v>6908.4383550000002</v>
      </c>
      <c r="Q304" s="32">
        <v>7080.076575</v>
      </c>
      <c r="R304" s="32">
        <v>8292.2715037500002</v>
      </c>
      <c r="S304" s="32">
        <v>7444.8077924999998</v>
      </c>
      <c r="T304" s="32">
        <v>7670.0829562500003</v>
      </c>
      <c r="U304" s="33">
        <v>202409</v>
      </c>
      <c r="V304" s="34">
        <v>4759</v>
      </c>
      <c r="W304" s="34">
        <v>4091</v>
      </c>
      <c r="X304" s="34">
        <v>6663</v>
      </c>
      <c r="Y304" s="34">
        <v>4842</v>
      </c>
      <c r="Z304" s="34">
        <v>4610</v>
      </c>
      <c r="AA304" s="35">
        <v>-4.7914085088806235</v>
      </c>
      <c r="AB304" s="36">
        <v>-3.1309098550115544</v>
      </c>
      <c r="AC304" s="34">
        <v>-19</v>
      </c>
      <c r="AD304" s="34">
        <v>-214</v>
      </c>
      <c r="AE304" s="34">
        <v>260</v>
      </c>
      <c r="AF304" s="34">
        <v>-216</v>
      </c>
      <c r="AG304" s="34">
        <v>56</v>
      </c>
      <c r="AH304" s="37" t="s">
        <v>2545</v>
      </c>
      <c r="AI304" s="36" t="s">
        <v>2545</v>
      </c>
      <c r="AJ304" s="29">
        <v>-0.56418885479560521</v>
      </c>
      <c r="AK304" s="29">
        <v>-67.281429440789481</v>
      </c>
      <c r="AL304" s="29">
        <v>0.46820901040792345</v>
      </c>
      <c r="AM304" s="29">
        <v>-0.69589634807026113</v>
      </c>
      <c r="AN304" s="38">
        <v>720.46637264028573</v>
      </c>
      <c r="AO304" s="39" t="s">
        <v>2549</v>
      </c>
      <c r="AP304" s="36" t="s">
        <v>2549</v>
      </c>
      <c r="AQ304" s="34">
        <v>16381.75</v>
      </c>
      <c r="AR304" s="40">
        <v>3575</v>
      </c>
      <c r="AS304" s="40" t="s">
        <v>2549</v>
      </c>
      <c r="AT304" s="34">
        <v>118025</v>
      </c>
      <c r="AU304" s="34">
        <v>3575</v>
      </c>
      <c r="AV304" s="41" t="s">
        <v>2549</v>
      </c>
    </row>
    <row r="305" spans="1:48" s="44" customFormat="1" ht="21" customHeight="1" x14ac:dyDescent="0.3">
      <c r="A305" s="23">
        <v>2710</v>
      </c>
      <c r="B305" s="24" t="s">
        <v>690</v>
      </c>
      <c r="C305" s="25" t="s">
        <v>2540</v>
      </c>
      <c r="D305" s="26" t="s">
        <v>2566</v>
      </c>
      <c r="E305" s="26" t="s">
        <v>2866</v>
      </c>
      <c r="F305" s="27" t="s">
        <v>2867</v>
      </c>
      <c r="G305" s="28">
        <v>-46.025878003696853</v>
      </c>
      <c r="H305" s="29">
        <v>-44.061302681992331</v>
      </c>
      <c r="I305" s="29">
        <v>-22.546419098143232</v>
      </c>
      <c r="J305" s="29">
        <v>-16.92745376955903</v>
      </c>
      <c r="K305" s="29">
        <v>7.5506445672191669</v>
      </c>
      <c r="L305" s="29">
        <v>6.57</v>
      </c>
      <c r="M305" s="30"/>
      <c r="N305" s="31">
        <v>6.5637806423987755</v>
      </c>
      <c r="O305" s="32">
        <v>14181.610076999999</v>
      </c>
      <c r="P305" s="32">
        <v>13683.549833999999</v>
      </c>
      <c r="Q305" s="32">
        <v>9882.5637690000003</v>
      </c>
      <c r="R305" s="32">
        <v>9214.1144955</v>
      </c>
      <c r="S305" s="32">
        <v>7117.0187354999998</v>
      </c>
      <c r="T305" s="32">
        <v>7654.3995240000004</v>
      </c>
      <c r="U305" s="33">
        <v>202409</v>
      </c>
      <c r="V305" s="34">
        <v>1398</v>
      </c>
      <c r="W305" s="34">
        <v>1570</v>
      </c>
      <c r="X305" s="34">
        <v>1319</v>
      </c>
      <c r="Y305" s="34">
        <v>1671</v>
      </c>
      <c r="Z305" s="34">
        <v>1466</v>
      </c>
      <c r="AA305" s="35">
        <v>-12.268102932375823</v>
      </c>
      <c r="AB305" s="36">
        <v>4.8640915593705314</v>
      </c>
      <c r="AC305" s="34">
        <v>-1</v>
      </c>
      <c r="AD305" s="34">
        <v>37</v>
      </c>
      <c r="AE305" s="34">
        <v>15</v>
      </c>
      <c r="AF305" s="34">
        <v>48</v>
      </c>
      <c r="AG305" s="34">
        <v>32</v>
      </c>
      <c r="AH305" s="37">
        <v>-33.333333333333336</v>
      </c>
      <c r="AI305" s="36" t="s">
        <v>2545</v>
      </c>
      <c r="AJ305" s="29">
        <v>2.190507799535347</v>
      </c>
      <c r="AK305" s="29">
        <v>57.987875181818183</v>
      </c>
      <c r="AL305" s="29">
        <v>3.1979943697514104</v>
      </c>
      <c r="AM305" s="29">
        <v>5.5149362857739712</v>
      </c>
      <c r="AN305" s="38">
        <v>141.05911844579069</v>
      </c>
      <c r="AO305" s="39">
        <v>80</v>
      </c>
      <c r="AP305" s="36">
        <v>0.27397260273972601</v>
      </c>
      <c r="AQ305" s="34">
        <v>2393.5</v>
      </c>
      <c r="AR305" s="40">
        <v>29200</v>
      </c>
      <c r="AS305" s="40">
        <v>-25.288</v>
      </c>
      <c r="AT305" s="34">
        <v>3376.25</v>
      </c>
      <c r="AU305" s="34">
        <v>29200</v>
      </c>
      <c r="AV305" s="41">
        <v>0.27397260273972601</v>
      </c>
    </row>
    <row r="306" spans="1:48" s="44" customFormat="1" ht="21" customHeight="1" x14ac:dyDescent="0.3">
      <c r="A306" s="23">
        <v>214320</v>
      </c>
      <c r="B306" s="24" t="s">
        <v>325</v>
      </c>
      <c r="C306" s="25" t="s">
        <v>2540</v>
      </c>
      <c r="D306" s="26" t="s">
        <v>2714</v>
      </c>
      <c r="E306" s="26" t="s">
        <v>2715</v>
      </c>
      <c r="F306" s="27" t="s">
        <v>2855</v>
      </c>
      <c r="G306" s="28">
        <v>-9.3111638954869402</v>
      </c>
      <c r="H306" s="29">
        <v>-8.6602870813397121</v>
      </c>
      <c r="I306" s="29">
        <v>-0.2090956612650241</v>
      </c>
      <c r="J306" s="29">
        <v>-7.9999999999999964</v>
      </c>
      <c r="K306" s="29">
        <v>-2.7508914926133499</v>
      </c>
      <c r="L306" s="29">
        <v>-0.05</v>
      </c>
      <c r="M306" s="30"/>
      <c r="N306" s="31">
        <v>-5.2356020942412318E-2</v>
      </c>
      <c r="O306" s="32">
        <v>8420</v>
      </c>
      <c r="P306" s="32">
        <v>8360</v>
      </c>
      <c r="Q306" s="32">
        <v>7652</v>
      </c>
      <c r="R306" s="32">
        <v>8300</v>
      </c>
      <c r="S306" s="32">
        <v>7852</v>
      </c>
      <c r="T306" s="32">
        <v>7636</v>
      </c>
      <c r="U306" s="33">
        <v>202409</v>
      </c>
      <c r="V306" s="34">
        <v>4975</v>
      </c>
      <c r="W306" s="34">
        <v>6390</v>
      </c>
      <c r="X306" s="34">
        <v>4875</v>
      </c>
      <c r="Y306" s="34">
        <v>5221</v>
      </c>
      <c r="Z306" s="34">
        <v>5120</v>
      </c>
      <c r="AA306" s="35">
        <v>-1.9344953074123761</v>
      </c>
      <c r="AB306" s="36">
        <v>2.9145728643216184</v>
      </c>
      <c r="AC306" s="34">
        <v>408</v>
      </c>
      <c r="AD306" s="34">
        <v>482</v>
      </c>
      <c r="AE306" s="34">
        <v>305</v>
      </c>
      <c r="AF306" s="34">
        <v>367</v>
      </c>
      <c r="AG306" s="34">
        <v>459</v>
      </c>
      <c r="AH306" s="37">
        <v>25.068119891008166</v>
      </c>
      <c r="AI306" s="36">
        <v>12.5</v>
      </c>
      <c r="AJ306" s="29">
        <v>7.4655188373599923</v>
      </c>
      <c r="AK306" s="29">
        <v>4.7340359578425293</v>
      </c>
      <c r="AL306" s="29">
        <v>0.79828550520098274</v>
      </c>
      <c r="AM306" s="29">
        <v>16.862683602529927</v>
      </c>
      <c r="AN306" s="38">
        <v>164.30662275887303</v>
      </c>
      <c r="AO306" s="39">
        <v>1175</v>
      </c>
      <c r="AP306" s="36">
        <v>6.1550550026191724</v>
      </c>
      <c r="AQ306" s="34">
        <v>9565.5</v>
      </c>
      <c r="AR306" s="40">
        <v>19090</v>
      </c>
      <c r="AS306" s="40">
        <v>40.268000000000001</v>
      </c>
      <c r="AT306" s="34">
        <v>15716.75</v>
      </c>
      <c r="AU306" s="34">
        <v>19090</v>
      </c>
      <c r="AV306" s="41">
        <v>6.1550550026191724</v>
      </c>
    </row>
    <row r="307" spans="1:48" s="44" customFormat="1" ht="21" customHeight="1" x14ac:dyDescent="0.3">
      <c r="A307" s="23">
        <v>4800</v>
      </c>
      <c r="B307" s="24" t="s">
        <v>238</v>
      </c>
      <c r="C307" s="25" t="s">
        <v>2540</v>
      </c>
      <c r="D307" s="26" t="s">
        <v>2587</v>
      </c>
      <c r="E307" s="26" t="s">
        <v>2587</v>
      </c>
      <c r="F307" s="27" t="s">
        <v>2587</v>
      </c>
      <c r="G307" s="28">
        <v>-41.537405831966744</v>
      </c>
      <c r="H307" s="29">
        <v>-36.85160383181605</v>
      </c>
      <c r="I307" s="29">
        <v>-9.6230158730158841</v>
      </c>
      <c r="J307" s="29">
        <v>-3.8014783526927221</v>
      </c>
      <c r="K307" s="29">
        <v>-0.8705114254624613</v>
      </c>
      <c r="L307" s="29">
        <v>-0.87</v>
      </c>
      <c r="M307" s="30"/>
      <c r="N307" s="31">
        <v>-0.87383151509918822</v>
      </c>
      <c r="O307" s="32">
        <v>13042.964475000001</v>
      </c>
      <c r="P307" s="32">
        <v>12075.137059999999</v>
      </c>
      <c r="Q307" s="32">
        <v>8437.1651280000005</v>
      </c>
      <c r="R307" s="32">
        <v>7926.5827145000003</v>
      </c>
      <c r="S307" s="32">
        <v>7692.2170164999998</v>
      </c>
      <c r="T307" s="32">
        <v>7625.2553884999998</v>
      </c>
      <c r="U307" s="33">
        <v>202409</v>
      </c>
      <c r="V307" s="34">
        <v>8051</v>
      </c>
      <c r="W307" s="34">
        <v>9248</v>
      </c>
      <c r="X307" s="34">
        <v>8368</v>
      </c>
      <c r="Y307" s="34">
        <v>1481</v>
      </c>
      <c r="Z307" s="34">
        <v>5777</v>
      </c>
      <c r="AA307" s="35">
        <v>290.07427413909517</v>
      </c>
      <c r="AB307" s="36">
        <v>-28.24493851695442</v>
      </c>
      <c r="AC307" s="34">
        <v>443</v>
      </c>
      <c r="AD307" s="34">
        <v>195</v>
      </c>
      <c r="AE307" s="34">
        <v>255</v>
      </c>
      <c r="AF307" s="34">
        <v>187</v>
      </c>
      <c r="AG307" s="34">
        <v>474</v>
      </c>
      <c r="AH307" s="37">
        <v>153.475935828877</v>
      </c>
      <c r="AI307" s="36">
        <v>6.9977426636568918</v>
      </c>
      <c r="AJ307" s="29">
        <v>4.4665112165313179</v>
      </c>
      <c r="AK307" s="29">
        <v>6.8634161912691267</v>
      </c>
      <c r="AL307" s="29">
        <v>0.30978084048344506</v>
      </c>
      <c r="AM307" s="29">
        <v>4.5135080235628688</v>
      </c>
      <c r="AN307" s="38">
        <v>101.96120251878935</v>
      </c>
      <c r="AO307" s="39">
        <v>3000</v>
      </c>
      <c r="AP307" s="36">
        <v>6.5861690450054882</v>
      </c>
      <c r="AQ307" s="34">
        <v>24615</v>
      </c>
      <c r="AR307" s="40">
        <v>45550</v>
      </c>
      <c r="AS307" s="40">
        <v>-13636.578</v>
      </c>
      <c r="AT307" s="34">
        <v>25097.75</v>
      </c>
      <c r="AU307" s="34">
        <v>45550</v>
      </c>
      <c r="AV307" s="41">
        <v>6.5861690450054882</v>
      </c>
    </row>
    <row r="308" spans="1:48" s="44" customFormat="1" ht="21" customHeight="1" x14ac:dyDescent="0.3">
      <c r="A308" s="23">
        <v>120110</v>
      </c>
      <c r="B308" s="24" t="s">
        <v>264</v>
      </c>
      <c r="C308" s="25" t="s">
        <v>2540</v>
      </c>
      <c r="D308" s="26" t="s">
        <v>2575</v>
      </c>
      <c r="E308" s="26" t="s">
        <v>2576</v>
      </c>
      <c r="F308" s="27" t="s">
        <v>2849</v>
      </c>
      <c r="G308" s="28">
        <v>-36.666666666666657</v>
      </c>
      <c r="H308" s="29">
        <v>-25.641025641025639</v>
      </c>
      <c r="I308" s="29">
        <v>-20.144927536231883</v>
      </c>
      <c r="J308" s="29">
        <v>-3.3333333333333215</v>
      </c>
      <c r="K308" s="29">
        <v>-0.72072072072071336</v>
      </c>
      <c r="L308" s="29">
        <v>2.42</v>
      </c>
      <c r="M308" s="30"/>
      <c r="N308" s="31">
        <v>2.422981943509539</v>
      </c>
      <c r="O308" s="32">
        <v>11970.804585</v>
      </c>
      <c r="P308" s="32">
        <v>10195.823215500001</v>
      </c>
      <c r="Q308" s="32">
        <v>9494.0863950000003</v>
      </c>
      <c r="R308" s="32">
        <v>7842.9409349999996</v>
      </c>
      <c r="S308" s="32">
        <v>7636.5477524999997</v>
      </c>
      <c r="T308" s="32">
        <v>7581.5095705000003</v>
      </c>
      <c r="U308" s="33">
        <v>202409</v>
      </c>
      <c r="V308" s="34">
        <v>11833</v>
      </c>
      <c r="W308" s="34">
        <v>13014</v>
      </c>
      <c r="X308" s="34">
        <v>11612</v>
      </c>
      <c r="Y308" s="34">
        <v>12840</v>
      </c>
      <c r="Z308" s="34">
        <v>10995</v>
      </c>
      <c r="AA308" s="35">
        <v>-14.369158878504674</v>
      </c>
      <c r="AB308" s="36">
        <v>-7.0818896306938273</v>
      </c>
      <c r="AC308" s="34">
        <v>220</v>
      </c>
      <c r="AD308" s="34">
        <v>409</v>
      </c>
      <c r="AE308" s="34">
        <v>306</v>
      </c>
      <c r="AF308" s="34">
        <v>594</v>
      </c>
      <c r="AG308" s="34">
        <v>329</v>
      </c>
      <c r="AH308" s="37">
        <v>-44.612794612794616</v>
      </c>
      <c r="AI308" s="36">
        <v>49.54545454545454</v>
      </c>
      <c r="AJ308" s="29">
        <v>3.3800375559728444</v>
      </c>
      <c r="AK308" s="29">
        <v>4.6285162213064712</v>
      </c>
      <c r="AL308" s="29">
        <v>0.247632269744578</v>
      </c>
      <c r="AM308" s="29">
        <v>5.3501437157042071</v>
      </c>
      <c r="AN308" s="38">
        <v>100.93741834334989</v>
      </c>
      <c r="AO308" s="39">
        <v>1300</v>
      </c>
      <c r="AP308" s="36">
        <v>4.7186932849364798</v>
      </c>
      <c r="AQ308" s="34">
        <v>30616</v>
      </c>
      <c r="AR308" s="40">
        <v>27550</v>
      </c>
      <c r="AS308" s="40">
        <v>77.793999999999997</v>
      </c>
      <c r="AT308" s="34">
        <v>30903</v>
      </c>
      <c r="AU308" s="34">
        <v>27550</v>
      </c>
      <c r="AV308" s="41">
        <v>4.7186932849364798</v>
      </c>
    </row>
    <row r="309" spans="1:48" s="44" customFormat="1" ht="21" customHeight="1" x14ac:dyDescent="0.3">
      <c r="A309" s="23">
        <v>3620</v>
      </c>
      <c r="B309" s="24" t="s">
        <v>2220</v>
      </c>
      <c r="C309" s="25" t="s">
        <v>2540</v>
      </c>
      <c r="D309" s="26" t="s">
        <v>2553</v>
      </c>
      <c r="E309" s="26" t="s">
        <v>2554</v>
      </c>
      <c r="F309" s="27" t="s">
        <v>2554</v>
      </c>
      <c r="G309" s="28">
        <v>-52.484537499026082</v>
      </c>
      <c r="H309" s="29">
        <v>-24.261949374163038</v>
      </c>
      <c r="I309" s="29">
        <v>-25.868725868725871</v>
      </c>
      <c r="J309" s="29">
        <v>-7.6923076923076872</v>
      </c>
      <c r="K309" s="29">
        <v>1.4531043593130732</v>
      </c>
      <c r="L309" s="29">
        <v>3.5</v>
      </c>
      <c r="M309" s="30"/>
      <c r="N309" s="31">
        <v>3.5050950085348198</v>
      </c>
      <c r="O309" s="32">
        <v>15872.5664376</v>
      </c>
      <c r="P309" s="32">
        <v>9957.9052950000005</v>
      </c>
      <c r="Q309" s="32">
        <v>10173.7403572</v>
      </c>
      <c r="R309" s="32">
        <v>8170.4169664000001</v>
      </c>
      <c r="S309" s="32">
        <v>7433.9010139000002</v>
      </c>
      <c r="T309" s="32">
        <v>7541.9233536000002</v>
      </c>
      <c r="U309" s="33">
        <v>202409</v>
      </c>
      <c r="V309" s="34">
        <v>9047</v>
      </c>
      <c r="W309" s="34">
        <v>7413</v>
      </c>
      <c r="X309" s="34">
        <v>10018</v>
      </c>
      <c r="Y309" s="34">
        <v>9849</v>
      </c>
      <c r="Z309" s="34">
        <v>8992</v>
      </c>
      <c r="AA309" s="35">
        <v>-8.7013910041628613</v>
      </c>
      <c r="AB309" s="36">
        <v>-0.60793633248590329</v>
      </c>
      <c r="AC309" s="34">
        <v>143</v>
      </c>
      <c r="AD309" s="34">
        <v>-299</v>
      </c>
      <c r="AE309" s="34">
        <v>151</v>
      </c>
      <c r="AF309" s="34">
        <v>106</v>
      </c>
      <c r="AG309" s="34">
        <v>-400</v>
      </c>
      <c r="AH309" s="37" t="s">
        <v>2581</v>
      </c>
      <c r="AI309" s="36" t="s">
        <v>2581</v>
      </c>
      <c r="AJ309" s="29">
        <v>-1.2185707984119982</v>
      </c>
      <c r="AK309" s="29">
        <v>-17.063175008144796</v>
      </c>
      <c r="AL309" s="29">
        <v>0.6537019960215823</v>
      </c>
      <c r="AM309" s="29">
        <v>-3.8310689289042013</v>
      </c>
      <c r="AN309" s="38">
        <v>136.79169646146178</v>
      </c>
      <c r="AO309" s="39" t="s">
        <v>2549</v>
      </c>
      <c r="AP309" s="36" t="s">
        <v>2549</v>
      </c>
      <c r="AQ309" s="34">
        <v>11537.25</v>
      </c>
      <c r="AR309" s="40">
        <v>3840</v>
      </c>
      <c r="AS309" s="40" t="s">
        <v>2549</v>
      </c>
      <c r="AT309" s="34">
        <v>15782</v>
      </c>
      <c r="AU309" s="34">
        <v>3840</v>
      </c>
      <c r="AV309" s="41" t="s">
        <v>2549</v>
      </c>
    </row>
    <row r="310" spans="1:48" s="44" customFormat="1" ht="21" customHeight="1" x14ac:dyDescent="0.3">
      <c r="A310" s="23">
        <v>145720</v>
      </c>
      <c r="B310" s="24" t="s">
        <v>310</v>
      </c>
      <c r="C310" s="25" t="s">
        <v>2540</v>
      </c>
      <c r="D310" s="26" t="s">
        <v>2550</v>
      </c>
      <c r="E310" s="26" t="s">
        <v>2887</v>
      </c>
      <c r="F310" s="27" t="s">
        <v>2888</v>
      </c>
      <c r="G310" s="28">
        <v>-51.635846372688476</v>
      </c>
      <c r="H310" s="29">
        <v>-37.557392102846642</v>
      </c>
      <c r="I310" s="29">
        <v>-15.527950310559003</v>
      </c>
      <c r="J310" s="29">
        <v>12.026359143327836</v>
      </c>
      <c r="K310" s="29">
        <v>12.76948590381426</v>
      </c>
      <c r="L310" s="29">
        <v>2.41</v>
      </c>
      <c r="M310" s="30"/>
      <c r="N310" s="31">
        <v>2.4122998862027512</v>
      </c>
      <c r="O310" s="32">
        <v>15562.77498</v>
      </c>
      <c r="P310" s="32">
        <v>12053.95587</v>
      </c>
      <c r="Q310" s="32">
        <v>8910.4081499999993</v>
      </c>
      <c r="R310" s="32">
        <v>6718.77981</v>
      </c>
      <c r="S310" s="32">
        <v>6674.5044900000003</v>
      </c>
      <c r="T310" s="32">
        <v>7526.8044</v>
      </c>
      <c r="U310" s="33">
        <v>202409</v>
      </c>
      <c r="V310" s="34">
        <v>938</v>
      </c>
      <c r="W310" s="34">
        <v>1242</v>
      </c>
      <c r="X310" s="34">
        <v>827</v>
      </c>
      <c r="Y310" s="34">
        <v>1117</v>
      </c>
      <c r="Z310" s="34">
        <v>947</v>
      </c>
      <c r="AA310" s="35">
        <v>-15.219337511190689</v>
      </c>
      <c r="AB310" s="36">
        <v>0.95948827292111627</v>
      </c>
      <c r="AC310" s="34">
        <v>301</v>
      </c>
      <c r="AD310" s="34">
        <v>543</v>
      </c>
      <c r="AE310" s="34">
        <v>192</v>
      </c>
      <c r="AF310" s="34">
        <v>277</v>
      </c>
      <c r="AG310" s="34">
        <v>244</v>
      </c>
      <c r="AH310" s="37">
        <v>-11.913357400722024</v>
      </c>
      <c r="AI310" s="36">
        <v>-18.93687707641196</v>
      </c>
      <c r="AJ310" s="29">
        <v>30.389547544156787</v>
      </c>
      <c r="AK310" s="29">
        <v>5.9926786624203823</v>
      </c>
      <c r="AL310" s="29">
        <v>1.5327199307641399</v>
      </c>
      <c r="AM310" s="29">
        <v>25.576541261518098</v>
      </c>
      <c r="AN310" s="38">
        <v>65.616250063635903</v>
      </c>
      <c r="AO310" s="39">
        <v>400</v>
      </c>
      <c r="AP310" s="36">
        <v>0.58823529411764708</v>
      </c>
      <c r="AQ310" s="34">
        <v>4910.75</v>
      </c>
      <c r="AR310" s="40">
        <v>68000</v>
      </c>
      <c r="AS310" s="40">
        <v>3.5739999999999998</v>
      </c>
      <c r="AT310" s="34">
        <v>3222.25</v>
      </c>
      <c r="AU310" s="34">
        <v>68000</v>
      </c>
      <c r="AV310" s="41">
        <v>0.58823529411764708</v>
      </c>
    </row>
    <row r="311" spans="1:48" s="44" customFormat="1" ht="21" customHeight="1" x14ac:dyDescent="0.3">
      <c r="A311" s="23">
        <v>121600</v>
      </c>
      <c r="B311" s="24" t="s">
        <v>297</v>
      </c>
      <c r="C311" s="25" t="s">
        <v>2591</v>
      </c>
      <c r="D311" s="26" t="s">
        <v>2656</v>
      </c>
      <c r="E311" s="26" t="s">
        <v>2862</v>
      </c>
      <c r="F311" s="27" t="s">
        <v>2863</v>
      </c>
      <c r="G311" s="28">
        <v>-45.646259472106379</v>
      </c>
      <c r="H311" s="29">
        <v>-48.576214405360133</v>
      </c>
      <c r="I311" s="29">
        <v>-32.896174863387984</v>
      </c>
      <c r="J311" s="29">
        <v>-10.364963503649637</v>
      </c>
      <c r="K311" s="29">
        <v>3.3670033670033739</v>
      </c>
      <c r="L311" s="29">
        <v>5.68</v>
      </c>
      <c r="M311" s="30"/>
      <c r="N311" s="31">
        <v>5.6743317340911092</v>
      </c>
      <c r="O311" s="32">
        <v>13777.141774</v>
      </c>
      <c r="P311" s="32">
        <v>14562.117131999999</v>
      </c>
      <c r="Q311" s="32">
        <v>11159.41137</v>
      </c>
      <c r="R311" s="32">
        <v>8354.3134300000002</v>
      </c>
      <c r="S311" s="32">
        <v>7244.4703319999999</v>
      </c>
      <c r="T311" s="32">
        <v>7488.3918919999996</v>
      </c>
      <c r="U311" s="33">
        <v>202409</v>
      </c>
      <c r="V311" s="34">
        <v>205</v>
      </c>
      <c r="W311" s="34">
        <v>215</v>
      </c>
      <c r="X311" s="34">
        <v>224</v>
      </c>
      <c r="Y311" s="34">
        <v>211</v>
      </c>
      <c r="Z311" s="34">
        <v>216</v>
      </c>
      <c r="AA311" s="35">
        <v>2.3696682464454888</v>
      </c>
      <c r="AB311" s="36">
        <v>5.3658536585365901</v>
      </c>
      <c r="AC311" s="34">
        <v>16</v>
      </c>
      <c r="AD311" s="34">
        <v>37</v>
      </c>
      <c r="AE311" s="34">
        <v>18</v>
      </c>
      <c r="AF311" s="34">
        <v>24</v>
      </c>
      <c r="AG311" s="34">
        <v>2</v>
      </c>
      <c r="AH311" s="37">
        <v>-91.666666666666657</v>
      </c>
      <c r="AI311" s="36">
        <v>-87.5</v>
      </c>
      <c r="AJ311" s="29">
        <v>9.3533487297921472</v>
      </c>
      <c r="AK311" s="29">
        <v>92.449282617283941</v>
      </c>
      <c r="AL311" s="29">
        <v>3.101104417434517</v>
      </c>
      <c r="AM311" s="29">
        <v>3.3543845118542288</v>
      </c>
      <c r="AN311" s="38">
        <v>78.548503985919865</v>
      </c>
      <c r="AO311" s="39">
        <v>250</v>
      </c>
      <c r="AP311" s="36">
        <v>0.40716612377850164</v>
      </c>
      <c r="AQ311" s="34">
        <v>2414.75</v>
      </c>
      <c r="AR311" s="40">
        <v>61400</v>
      </c>
      <c r="AS311" s="40">
        <v>18.667999999999999</v>
      </c>
      <c r="AT311" s="34">
        <v>1896.75</v>
      </c>
      <c r="AU311" s="34">
        <v>61400</v>
      </c>
      <c r="AV311" s="41">
        <v>0.40716612377850164</v>
      </c>
    </row>
    <row r="312" spans="1:48" s="44" customFormat="1" ht="21" customHeight="1" x14ac:dyDescent="0.3">
      <c r="A312" s="23">
        <v>268280</v>
      </c>
      <c r="B312" s="24" t="s">
        <v>348</v>
      </c>
      <c r="C312" s="25" t="s">
        <v>2540</v>
      </c>
      <c r="D312" s="26" t="s">
        <v>2575</v>
      </c>
      <c r="E312" s="26" t="s">
        <v>2749</v>
      </c>
      <c r="F312" s="27" t="s">
        <v>2869</v>
      </c>
      <c r="G312" s="28">
        <v>9.0842490842490733</v>
      </c>
      <c r="H312" s="29">
        <v>2.0562028786840214</v>
      </c>
      <c r="I312" s="29">
        <v>13.059984813971148</v>
      </c>
      <c r="J312" s="29">
        <v>5.0070521861777184</v>
      </c>
      <c r="K312" s="29">
        <v>-0.26791694574681557</v>
      </c>
      <c r="L312" s="29">
        <v>-0.33</v>
      </c>
      <c r="M312" s="30"/>
      <c r="N312" s="31">
        <v>-0.33467202141901353</v>
      </c>
      <c r="O312" s="32">
        <v>6825</v>
      </c>
      <c r="P312" s="32">
        <v>7295</v>
      </c>
      <c r="Q312" s="32">
        <v>6585</v>
      </c>
      <c r="R312" s="32">
        <v>7090</v>
      </c>
      <c r="S312" s="32">
        <v>7465</v>
      </c>
      <c r="T312" s="32">
        <v>7445</v>
      </c>
      <c r="U312" s="33">
        <v>202409</v>
      </c>
      <c r="V312" s="34">
        <v>1125</v>
      </c>
      <c r="W312" s="34">
        <v>1015</v>
      </c>
      <c r="X312" s="34">
        <v>1245</v>
      </c>
      <c r="Y312" s="34">
        <v>1298</v>
      </c>
      <c r="Z312" s="34">
        <v>1286</v>
      </c>
      <c r="AA312" s="35">
        <v>-0.9244992295839749</v>
      </c>
      <c r="AB312" s="36">
        <v>14.311111111111119</v>
      </c>
      <c r="AC312" s="34">
        <v>61</v>
      </c>
      <c r="AD312" s="34">
        <v>62</v>
      </c>
      <c r="AE312" s="34">
        <v>126</v>
      </c>
      <c r="AF312" s="34">
        <v>167</v>
      </c>
      <c r="AG312" s="34">
        <v>163</v>
      </c>
      <c r="AH312" s="37">
        <v>-2.39520958083832</v>
      </c>
      <c r="AI312" s="36">
        <v>167.21311475409837</v>
      </c>
      <c r="AJ312" s="29">
        <v>10.693641618497111</v>
      </c>
      <c r="AK312" s="29">
        <v>14.372586872586872</v>
      </c>
      <c r="AL312" s="29">
        <v>1.9389283156455499</v>
      </c>
      <c r="AM312" s="29">
        <v>13.49046161859496</v>
      </c>
      <c r="AN312" s="38">
        <v>25.144866202226705</v>
      </c>
      <c r="AO312" s="39">
        <v>2100</v>
      </c>
      <c r="AP312" s="36">
        <v>1.4103425117528543</v>
      </c>
      <c r="AQ312" s="34">
        <v>3839.75</v>
      </c>
      <c r="AR312" s="40">
        <v>148900</v>
      </c>
      <c r="AS312" s="40">
        <v>55.73</v>
      </c>
      <c r="AT312" s="34">
        <v>965.5</v>
      </c>
      <c r="AU312" s="34">
        <v>148900</v>
      </c>
      <c r="AV312" s="41">
        <v>1.4103425117528543</v>
      </c>
    </row>
    <row r="313" spans="1:48" s="44" customFormat="1" ht="21" customHeight="1" x14ac:dyDescent="0.3">
      <c r="A313" s="23">
        <v>82640</v>
      </c>
      <c r="B313" s="24" t="s">
        <v>321</v>
      </c>
      <c r="C313" s="25" t="s">
        <v>2540</v>
      </c>
      <c r="D313" s="26" t="s">
        <v>2557</v>
      </c>
      <c r="E313" s="26" t="s">
        <v>2573</v>
      </c>
      <c r="F313" s="27" t="s">
        <v>2573</v>
      </c>
      <c r="G313" s="28">
        <v>5.0113895216401083</v>
      </c>
      <c r="H313" s="29">
        <v>-41.273885350318473</v>
      </c>
      <c r="I313" s="29">
        <v>-13.831775700934578</v>
      </c>
      <c r="J313" s="29">
        <v>-24.177631578947377</v>
      </c>
      <c r="K313" s="29">
        <v>1.2074643249176731</v>
      </c>
      <c r="L313" s="29">
        <v>4.18</v>
      </c>
      <c r="M313" s="30"/>
      <c r="N313" s="31">
        <v>4.1859621849574813</v>
      </c>
      <c r="O313" s="32">
        <v>7083.6418814999997</v>
      </c>
      <c r="P313" s="32">
        <v>12666.6489225</v>
      </c>
      <c r="Q313" s="32">
        <v>8632.6842975</v>
      </c>
      <c r="R313" s="32">
        <v>9810.6019680000009</v>
      </c>
      <c r="S313" s="32">
        <v>7349.8835467500003</v>
      </c>
      <c r="T313" s="32">
        <v>7438.6307685000002</v>
      </c>
      <c r="U313" s="33">
        <v>202409</v>
      </c>
      <c r="V313" s="34">
        <v>24856</v>
      </c>
      <c r="W313" s="34">
        <v>7652</v>
      </c>
      <c r="X313" s="34">
        <v>9613</v>
      </c>
      <c r="Y313" s="34">
        <v>8979</v>
      </c>
      <c r="Z313" s="34">
        <v>5489</v>
      </c>
      <c r="AA313" s="35">
        <v>-38.868470876489589</v>
      </c>
      <c r="AB313" s="36">
        <v>-77.916800772449307</v>
      </c>
      <c r="AC313" s="34">
        <v>186</v>
      </c>
      <c r="AD313" s="34">
        <v>796</v>
      </c>
      <c r="AE313" s="34">
        <v>997</v>
      </c>
      <c r="AF313" s="34">
        <v>1134</v>
      </c>
      <c r="AG313" s="34">
        <v>1167</v>
      </c>
      <c r="AH313" s="37">
        <v>2.9100529100529071</v>
      </c>
      <c r="AI313" s="36">
        <v>527.41935483870975</v>
      </c>
      <c r="AJ313" s="29">
        <v>12.901396023067468</v>
      </c>
      <c r="AK313" s="29">
        <v>1.8169591520517832</v>
      </c>
      <c r="AL313" s="29">
        <v>0.30687104169717722</v>
      </c>
      <c r="AM313" s="29">
        <v>16.8892647559328</v>
      </c>
      <c r="AN313" s="38">
        <v>1266.1080228132962</v>
      </c>
      <c r="AO313" s="39">
        <v>400</v>
      </c>
      <c r="AP313" s="36">
        <v>8.676789587852495</v>
      </c>
      <c r="AQ313" s="34">
        <v>24240.25</v>
      </c>
      <c r="AR313" s="40">
        <v>4610</v>
      </c>
      <c r="AS313" s="40">
        <v>23.047999999999998</v>
      </c>
      <c r="AT313" s="34">
        <v>306907.75</v>
      </c>
      <c r="AU313" s="34">
        <v>4610</v>
      </c>
      <c r="AV313" s="41">
        <v>8.676789587852495</v>
      </c>
    </row>
    <row r="314" spans="1:48" s="44" customFormat="1" ht="21" customHeight="1" x14ac:dyDescent="0.3">
      <c r="A314" s="23">
        <v>84370</v>
      </c>
      <c r="B314" s="24" t="s">
        <v>417</v>
      </c>
      <c r="C314" s="25" t="s">
        <v>2591</v>
      </c>
      <c r="D314" s="26" t="s">
        <v>2541</v>
      </c>
      <c r="E314" s="26" t="s">
        <v>2632</v>
      </c>
      <c r="F314" s="27" t="s">
        <v>2878</v>
      </c>
      <c r="G314" s="28">
        <v>-20.073891625615758</v>
      </c>
      <c r="H314" s="29">
        <v>-31.899265477439663</v>
      </c>
      <c r="I314" s="29">
        <v>-13.925729442970825</v>
      </c>
      <c r="J314" s="29">
        <v>-4.8387096774193505</v>
      </c>
      <c r="K314" s="29">
        <v>4.3408360128617263</v>
      </c>
      <c r="L314" s="29">
        <v>4.17</v>
      </c>
      <c r="M314" s="30"/>
      <c r="N314" s="31">
        <v>4.1697736680367026</v>
      </c>
      <c r="O314" s="32">
        <v>9303.9130519999999</v>
      </c>
      <c r="P314" s="32">
        <v>10919.494013</v>
      </c>
      <c r="Q314" s="32">
        <v>8639.3478340000001</v>
      </c>
      <c r="R314" s="32">
        <v>7814.3703219999998</v>
      </c>
      <c r="S314" s="32">
        <v>7126.8890620000002</v>
      </c>
      <c r="T314" s="32">
        <v>7436.2556290000002</v>
      </c>
      <c r="U314" s="33">
        <v>202409</v>
      </c>
      <c r="V314" s="34">
        <v>503</v>
      </c>
      <c r="W314" s="34">
        <v>706</v>
      </c>
      <c r="X314" s="34">
        <v>684</v>
      </c>
      <c r="Y314" s="34">
        <v>777</v>
      </c>
      <c r="Z314" s="34">
        <v>774</v>
      </c>
      <c r="AA314" s="35">
        <v>-0.38610038610038533</v>
      </c>
      <c r="AB314" s="36">
        <v>53.876739562624266</v>
      </c>
      <c r="AC314" s="34">
        <v>7</v>
      </c>
      <c r="AD314" s="34">
        <v>53</v>
      </c>
      <c r="AE314" s="34">
        <v>40</v>
      </c>
      <c r="AF314" s="34">
        <v>99</v>
      </c>
      <c r="AG314" s="34">
        <v>158</v>
      </c>
      <c r="AH314" s="37">
        <v>59.595959595959599</v>
      </c>
      <c r="AI314" s="36">
        <v>2157.1428571428573</v>
      </c>
      <c r="AJ314" s="29">
        <v>11.900714042842571</v>
      </c>
      <c r="AK314" s="29">
        <v>21.246444654285714</v>
      </c>
      <c r="AL314" s="29">
        <v>1.9461543127453547</v>
      </c>
      <c r="AM314" s="29">
        <v>9.1599057838262237</v>
      </c>
      <c r="AN314" s="38">
        <v>24.136351740382096</v>
      </c>
      <c r="AO314" s="39">
        <v>200</v>
      </c>
      <c r="AP314" s="36">
        <v>0.6163328197226503</v>
      </c>
      <c r="AQ314" s="34">
        <v>3821</v>
      </c>
      <c r="AR314" s="40">
        <v>32450</v>
      </c>
      <c r="AS314" s="40">
        <v>17.501000000000001</v>
      </c>
      <c r="AT314" s="34">
        <v>922.25</v>
      </c>
      <c r="AU314" s="34">
        <v>32450</v>
      </c>
      <c r="AV314" s="41">
        <v>0.6163328197226503</v>
      </c>
    </row>
    <row r="315" spans="1:48" s="44" customFormat="1" ht="21" customHeight="1" x14ac:dyDescent="0.3">
      <c r="A315" s="23">
        <v>3030</v>
      </c>
      <c r="B315" s="24" t="s">
        <v>359</v>
      </c>
      <c r="C315" s="25" t="s">
        <v>2540</v>
      </c>
      <c r="D315" s="26" t="s">
        <v>2587</v>
      </c>
      <c r="E315" s="26" t="s">
        <v>2587</v>
      </c>
      <c r="F315" s="27" t="s">
        <v>2587</v>
      </c>
      <c r="G315" s="28">
        <v>-24.255319148936174</v>
      </c>
      <c r="H315" s="29">
        <v>-6.8062827225130906</v>
      </c>
      <c r="I315" s="29">
        <v>2.4755325273460027</v>
      </c>
      <c r="J315" s="29">
        <v>-1.7660044150110465</v>
      </c>
      <c r="K315" s="29">
        <v>-0.33594624860023847</v>
      </c>
      <c r="L315" s="29">
        <v>0.51</v>
      </c>
      <c r="M315" s="30"/>
      <c r="N315" s="31">
        <v>0.50614980204650717</v>
      </c>
      <c r="O315" s="32">
        <v>9732.8939499999997</v>
      </c>
      <c r="P315" s="32">
        <v>7910.5648700000002</v>
      </c>
      <c r="Q315" s="32">
        <v>7194.0582089999998</v>
      </c>
      <c r="R315" s="32">
        <v>7504.6824839999999</v>
      </c>
      <c r="S315" s="32">
        <v>7396.9994020000004</v>
      </c>
      <c r="T315" s="32">
        <v>7372.1494599999996</v>
      </c>
      <c r="U315" s="33">
        <v>202409</v>
      </c>
      <c r="V315" s="34">
        <v>9420</v>
      </c>
      <c r="W315" s="34">
        <v>9146</v>
      </c>
      <c r="X315" s="34">
        <v>8826</v>
      </c>
      <c r="Y315" s="34">
        <v>10099</v>
      </c>
      <c r="Z315" s="34">
        <v>8600</v>
      </c>
      <c r="AA315" s="35">
        <v>-14.843053767699777</v>
      </c>
      <c r="AB315" s="36">
        <v>-8.704883227176218</v>
      </c>
      <c r="AC315" s="34">
        <v>1238</v>
      </c>
      <c r="AD315" s="34">
        <v>626</v>
      </c>
      <c r="AE315" s="34">
        <v>684</v>
      </c>
      <c r="AF315" s="34">
        <v>858</v>
      </c>
      <c r="AG315" s="34">
        <v>194</v>
      </c>
      <c r="AH315" s="37">
        <v>-77.389277389277396</v>
      </c>
      <c r="AI315" s="36">
        <v>-84.329563812600966</v>
      </c>
      <c r="AJ315" s="29">
        <v>6.4410569659949273</v>
      </c>
      <c r="AK315" s="29">
        <v>3.121147104149026</v>
      </c>
      <c r="AL315" s="29">
        <v>0.2953141839667518</v>
      </c>
      <c r="AM315" s="29">
        <v>9.4617194932652353</v>
      </c>
      <c r="AN315" s="38">
        <v>86.892994842521659</v>
      </c>
      <c r="AO315" s="39">
        <v>2000</v>
      </c>
      <c r="AP315" s="36">
        <v>1.1235955056179776</v>
      </c>
      <c r="AQ315" s="34">
        <v>24963.75</v>
      </c>
      <c r="AR315" s="40">
        <v>178000</v>
      </c>
      <c r="AS315" s="40">
        <v>1.9730000000000001</v>
      </c>
      <c r="AT315" s="34">
        <v>21691.75</v>
      </c>
      <c r="AU315" s="34">
        <v>178000</v>
      </c>
      <c r="AV315" s="41">
        <v>1.1235955056179776</v>
      </c>
    </row>
    <row r="316" spans="1:48" s="44" customFormat="1" ht="21" customHeight="1" x14ac:dyDescent="0.3">
      <c r="A316" s="23">
        <v>12630</v>
      </c>
      <c r="B316" s="24" t="s">
        <v>574</v>
      </c>
      <c r="C316" s="25" t="s">
        <v>2540</v>
      </c>
      <c r="D316" s="26" t="s">
        <v>2587</v>
      </c>
      <c r="E316" s="26" t="s">
        <v>2587</v>
      </c>
      <c r="F316" s="27" t="s">
        <v>2587</v>
      </c>
      <c r="G316" s="28">
        <v>78.978102189781012</v>
      </c>
      <c r="H316" s="29">
        <v>50.614250614250601</v>
      </c>
      <c r="I316" s="29">
        <v>13.308687615526814</v>
      </c>
      <c r="J316" s="29">
        <v>3.8103302286198071</v>
      </c>
      <c r="K316" s="29">
        <v>2.1666666666666723</v>
      </c>
      <c r="L316" s="29">
        <v>1.41</v>
      </c>
      <c r="M316" s="30"/>
      <c r="N316" s="31">
        <v>1.4014827285801612</v>
      </c>
      <c r="O316" s="32">
        <v>4092.3078885</v>
      </c>
      <c r="P316" s="32">
        <v>4862.9760894000001</v>
      </c>
      <c r="Q316" s="32">
        <v>6464.0542121999997</v>
      </c>
      <c r="R316" s="32">
        <v>7055.4972501000002</v>
      </c>
      <c r="S316" s="32">
        <v>7169.0065199999999</v>
      </c>
      <c r="T316" s="32">
        <v>7324.3349945999998</v>
      </c>
      <c r="U316" s="33">
        <v>202409</v>
      </c>
      <c r="V316" s="34">
        <v>14600</v>
      </c>
      <c r="W316" s="34">
        <v>15892</v>
      </c>
      <c r="X316" s="34">
        <v>13707</v>
      </c>
      <c r="Y316" s="34">
        <v>15403</v>
      </c>
      <c r="Z316" s="34">
        <v>15692</v>
      </c>
      <c r="AA316" s="35">
        <v>1.8762578718431566</v>
      </c>
      <c r="AB316" s="36">
        <v>7.479452054794522</v>
      </c>
      <c r="AC316" s="34">
        <v>1002</v>
      </c>
      <c r="AD316" s="34">
        <v>1021</v>
      </c>
      <c r="AE316" s="34">
        <v>756</v>
      </c>
      <c r="AF316" s="34">
        <v>842</v>
      </c>
      <c r="AG316" s="34">
        <v>929</v>
      </c>
      <c r="AH316" s="37">
        <v>10.332541567695962</v>
      </c>
      <c r="AI316" s="36">
        <v>-7.2854291417165706</v>
      </c>
      <c r="AJ316" s="29">
        <v>5.8457178633802354</v>
      </c>
      <c r="AK316" s="29">
        <v>2.0643559736753101</v>
      </c>
      <c r="AL316" s="29">
        <v>0.14520166515537491</v>
      </c>
      <c r="AM316" s="29">
        <v>7.0337513009862711</v>
      </c>
      <c r="AN316" s="38">
        <v>139.66546067304358</v>
      </c>
      <c r="AO316" s="39">
        <v>300</v>
      </c>
      <c r="AP316" s="36">
        <v>2.4469820554649266</v>
      </c>
      <c r="AQ316" s="34">
        <v>50442.5</v>
      </c>
      <c r="AR316" s="40">
        <v>12260</v>
      </c>
      <c r="AS316" s="40">
        <v>7.3</v>
      </c>
      <c r="AT316" s="34">
        <v>70450.75</v>
      </c>
      <c r="AU316" s="34">
        <v>12260</v>
      </c>
      <c r="AV316" s="41">
        <v>2.4469820554649266</v>
      </c>
    </row>
    <row r="317" spans="1:48" s="44" customFormat="1" ht="21" customHeight="1" x14ac:dyDescent="0.3">
      <c r="A317" s="43">
        <v>213420</v>
      </c>
      <c r="B317" s="25" t="s">
        <v>291</v>
      </c>
      <c r="C317" s="25" t="s">
        <v>2591</v>
      </c>
      <c r="D317" s="26" t="s">
        <v>2656</v>
      </c>
      <c r="E317" s="26" t="s">
        <v>2862</v>
      </c>
      <c r="F317" s="27" t="s">
        <v>2881</v>
      </c>
      <c r="G317" s="28">
        <v>-32.685714285714283</v>
      </c>
      <c r="H317" s="29">
        <v>-23.605706874189359</v>
      </c>
      <c r="I317" s="29">
        <v>-3.284072249589487</v>
      </c>
      <c r="J317" s="29">
        <v>19.472616632860039</v>
      </c>
      <c r="K317" s="29">
        <v>4.8042704626334531</v>
      </c>
      <c r="L317" s="29">
        <v>7.29</v>
      </c>
      <c r="M317" s="30"/>
      <c r="N317" s="31">
        <v>7.2891696198551514</v>
      </c>
      <c r="O317" s="32">
        <v>10863.6408125</v>
      </c>
      <c r="P317" s="32">
        <v>9572.4195044999997</v>
      </c>
      <c r="Q317" s="32">
        <v>7561.0940055000001</v>
      </c>
      <c r="R317" s="32">
        <v>6120.8856235000003</v>
      </c>
      <c r="S317" s="32">
        <v>6977.561299</v>
      </c>
      <c r="T317" s="32">
        <v>7312.7822155000003</v>
      </c>
      <c r="U317" s="33">
        <v>202409</v>
      </c>
      <c r="V317" s="34">
        <v>470</v>
      </c>
      <c r="W317" s="34">
        <v>455</v>
      </c>
      <c r="X317" s="34">
        <v>525</v>
      </c>
      <c r="Y317" s="34">
        <v>527</v>
      </c>
      <c r="Z317" s="34">
        <v>549</v>
      </c>
      <c r="AA317" s="35">
        <v>4.1745730550284632</v>
      </c>
      <c r="AB317" s="36">
        <v>16.808510638297868</v>
      </c>
      <c r="AC317" s="34">
        <v>122</v>
      </c>
      <c r="AD317" s="34">
        <v>117</v>
      </c>
      <c r="AE317" s="34">
        <v>103</v>
      </c>
      <c r="AF317" s="34">
        <v>100</v>
      </c>
      <c r="AG317" s="34">
        <v>125</v>
      </c>
      <c r="AH317" s="37">
        <v>25</v>
      </c>
      <c r="AI317" s="36">
        <v>2.4590163934426146</v>
      </c>
      <c r="AJ317" s="29">
        <v>21.64396887159533</v>
      </c>
      <c r="AK317" s="29">
        <v>16.433218461797754</v>
      </c>
      <c r="AL317" s="29">
        <v>1.9898727117006805</v>
      </c>
      <c r="AM317" s="29">
        <v>12.108843537414966</v>
      </c>
      <c r="AN317" s="38">
        <v>14.775510204081632</v>
      </c>
      <c r="AO317" s="39" t="s">
        <v>2549</v>
      </c>
      <c r="AP317" s="36" t="s">
        <v>2549</v>
      </c>
      <c r="AQ317" s="34">
        <v>3675</v>
      </c>
      <c r="AR317" s="40">
        <v>29450</v>
      </c>
      <c r="AS317" s="40" t="s">
        <v>2549</v>
      </c>
      <c r="AT317" s="34">
        <v>543</v>
      </c>
      <c r="AU317" s="34">
        <v>29450</v>
      </c>
      <c r="AV317" s="41" t="s">
        <v>2549</v>
      </c>
    </row>
    <row r="318" spans="1:48" s="44" customFormat="1" ht="21" customHeight="1" x14ac:dyDescent="0.3">
      <c r="A318" s="23">
        <v>6120</v>
      </c>
      <c r="B318" s="24" t="s">
        <v>411</v>
      </c>
      <c r="C318" s="25" t="s">
        <v>2540</v>
      </c>
      <c r="D318" s="26" t="s">
        <v>2587</v>
      </c>
      <c r="E318" s="26" t="s">
        <v>2587</v>
      </c>
      <c r="F318" s="27" t="s">
        <v>2587</v>
      </c>
      <c r="G318" s="28">
        <v>-2.8282730164879366</v>
      </c>
      <c r="H318" s="29">
        <v>3.8873994638069842</v>
      </c>
      <c r="I318" s="29">
        <v>14.138438880706939</v>
      </c>
      <c r="J318" s="29">
        <v>2.2427440633245421</v>
      </c>
      <c r="K318" s="29">
        <v>-1.5247776365946542</v>
      </c>
      <c r="L318" s="29">
        <v>1.04</v>
      </c>
      <c r="M318" s="30"/>
      <c r="N318" s="31">
        <v>1.0497038727150132</v>
      </c>
      <c r="O318" s="32">
        <v>7491.3959425000003</v>
      </c>
      <c r="P318" s="32">
        <v>7007.1239150000001</v>
      </c>
      <c r="Q318" s="32">
        <v>6377.7977725000001</v>
      </c>
      <c r="R318" s="32">
        <v>7119.8390449999997</v>
      </c>
      <c r="S318" s="32">
        <v>7392.2339425</v>
      </c>
      <c r="T318" s="32">
        <v>7279.5188125000004</v>
      </c>
      <c r="U318" s="33">
        <v>202409</v>
      </c>
      <c r="V318" s="34">
        <v>23598</v>
      </c>
      <c r="W318" s="34">
        <v>21203</v>
      </c>
      <c r="X318" s="34">
        <v>21585</v>
      </c>
      <c r="Y318" s="34">
        <v>21194</v>
      </c>
      <c r="Z318" s="34">
        <v>21896</v>
      </c>
      <c r="AA318" s="35">
        <v>3.3122581862791378</v>
      </c>
      <c r="AB318" s="36">
        <v>-7.2124756335282703</v>
      </c>
      <c r="AC318" s="34">
        <v>1099</v>
      </c>
      <c r="AD318" s="34">
        <v>-507</v>
      </c>
      <c r="AE318" s="34">
        <v>395</v>
      </c>
      <c r="AF318" s="34">
        <v>396</v>
      </c>
      <c r="AG318" s="34">
        <v>210</v>
      </c>
      <c r="AH318" s="37">
        <v>-46.969696969696969</v>
      </c>
      <c r="AI318" s="36">
        <v>-80.891719745222929</v>
      </c>
      <c r="AJ318" s="29">
        <v>0.57523463518013929</v>
      </c>
      <c r="AK318" s="29">
        <v>14.735868041497977</v>
      </c>
      <c r="AL318" s="29">
        <v>0.11994198267481712</v>
      </c>
      <c r="AM318" s="29">
        <v>0.81394582482040467</v>
      </c>
      <c r="AN318" s="38">
        <v>114.20038884861268</v>
      </c>
      <c r="AO318" s="39">
        <v>1700</v>
      </c>
      <c r="AP318" s="36">
        <v>4.387096774193548</v>
      </c>
      <c r="AQ318" s="34">
        <v>60692</v>
      </c>
      <c r="AR318" s="40">
        <v>38750</v>
      </c>
      <c r="AS318" s="40">
        <v>9.4719999999999995</v>
      </c>
      <c r="AT318" s="34">
        <v>69310.5</v>
      </c>
      <c r="AU318" s="34">
        <v>38750</v>
      </c>
      <c r="AV318" s="41">
        <v>4.387096774193548</v>
      </c>
    </row>
    <row r="319" spans="1:48" s="44" customFormat="1" ht="21" customHeight="1" x14ac:dyDescent="0.3">
      <c r="A319" s="23">
        <v>86450</v>
      </c>
      <c r="B319" s="24" t="s">
        <v>367</v>
      </c>
      <c r="C319" s="25" t="s">
        <v>2591</v>
      </c>
      <c r="D319" s="26" t="s">
        <v>2550</v>
      </c>
      <c r="E319" s="26" t="s">
        <v>2622</v>
      </c>
      <c r="F319" s="27" t="s">
        <v>2875</v>
      </c>
      <c r="G319" s="28">
        <v>-3.3214709371293116</v>
      </c>
      <c r="H319" s="29">
        <v>-9.9447513812154771</v>
      </c>
      <c r="I319" s="29">
        <v>-5.6712962962963021</v>
      </c>
      <c r="J319" s="29">
        <v>-2.4536205864751692</v>
      </c>
      <c r="K319" s="29">
        <v>0.30769230769229772</v>
      </c>
      <c r="L319" s="29">
        <v>0</v>
      </c>
      <c r="M319" s="30"/>
      <c r="N319" s="31">
        <v>2.7597702767501175E-4</v>
      </c>
      <c r="O319" s="32">
        <v>7495.9560000000001</v>
      </c>
      <c r="P319" s="32">
        <v>8047.26</v>
      </c>
      <c r="Q319" s="32">
        <v>7682.6880000000001</v>
      </c>
      <c r="R319" s="32">
        <v>7429.2659999999996</v>
      </c>
      <c r="S319" s="32">
        <v>7224.75</v>
      </c>
      <c r="T319" s="32">
        <v>7246.98</v>
      </c>
      <c r="U319" s="33">
        <v>202409</v>
      </c>
      <c r="V319" s="34">
        <v>1764</v>
      </c>
      <c r="W319" s="34">
        <v>1879</v>
      </c>
      <c r="X319" s="34">
        <v>1968</v>
      </c>
      <c r="Y319" s="34">
        <v>2035</v>
      </c>
      <c r="Z319" s="34">
        <v>2009</v>
      </c>
      <c r="AA319" s="35">
        <v>-1.2776412776412727</v>
      </c>
      <c r="AB319" s="36">
        <v>13.888888888888884</v>
      </c>
      <c r="AC319" s="34">
        <v>142</v>
      </c>
      <c r="AD319" s="34">
        <v>205</v>
      </c>
      <c r="AE319" s="34">
        <v>210</v>
      </c>
      <c r="AF319" s="34">
        <v>192</v>
      </c>
      <c r="AG319" s="34">
        <v>225</v>
      </c>
      <c r="AH319" s="37">
        <v>17.1875</v>
      </c>
      <c r="AI319" s="36">
        <v>58.450704225352126</v>
      </c>
      <c r="AJ319" s="29">
        <v>10.543657331136739</v>
      </c>
      <c r="AK319" s="29">
        <v>8.7103124999999988</v>
      </c>
      <c r="AL319" s="29">
        <v>1.1796174818914298</v>
      </c>
      <c r="AM319" s="29">
        <v>13.542768780011393</v>
      </c>
      <c r="AN319" s="38">
        <v>43.594856352242203</v>
      </c>
      <c r="AO319" s="39">
        <v>180</v>
      </c>
      <c r="AP319" s="36">
        <v>1.1042944785276074</v>
      </c>
      <c r="AQ319" s="34">
        <v>6143.5</v>
      </c>
      <c r="AR319" s="40">
        <v>16300</v>
      </c>
      <c r="AS319" s="40">
        <v>17.010000000000002</v>
      </c>
      <c r="AT319" s="34">
        <v>2678.25</v>
      </c>
      <c r="AU319" s="34">
        <v>16300</v>
      </c>
      <c r="AV319" s="41">
        <v>1.1042944785276074</v>
      </c>
    </row>
    <row r="320" spans="1:48" s="44" customFormat="1" ht="21" customHeight="1" x14ac:dyDescent="0.3">
      <c r="A320" s="23">
        <v>114090</v>
      </c>
      <c r="B320" s="24" t="s">
        <v>290</v>
      </c>
      <c r="C320" s="25" t="s">
        <v>2540</v>
      </c>
      <c r="D320" s="26" t="s">
        <v>2672</v>
      </c>
      <c r="E320" s="26" t="s">
        <v>2673</v>
      </c>
      <c r="F320" s="27" t="s">
        <v>2673</v>
      </c>
      <c r="G320" s="28">
        <v>-14.444444444444448</v>
      </c>
      <c r="H320" s="29">
        <v>-5.7911908646003258</v>
      </c>
      <c r="I320" s="29">
        <v>-2.695871946082562</v>
      </c>
      <c r="J320" s="29">
        <v>-4.2288557213930318</v>
      </c>
      <c r="K320" s="29">
        <v>4.5248868778280604</v>
      </c>
      <c r="L320" s="29">
        <v>1.94</v>
      </c>
      <c r="M320" s="30"/>
      <c r="N320" s="31">
        <v>1.937040475867402</v>
      </c>
      <c r="O320" s="32">
        <v>8350.5154500000008</v>
      </c>
      <c r="P320" s="32">
        <v>7583.505142</v>
      </c>
      <c r="Q320" s="32">
        <v>7342.2680289999998</v>
      </c>
      <c r="R320" s="32">
        <v>7459.7938020000001</v>
      </c>
      <c r="S320" s="32">
        <v>6835.0515349999996</v>
      </c>
      <c r="T320" s="32">
        <v>7144.3298850000001</v>
      </c>
      <c r="U320" s="33">
        <v>202409</v>
      </c>
      <c r="V320" s="34">
        <v>966</v>
      </c>
      <c r="W320" s="34">
        <v>907</v>
      </c>
      <c r="X320" s="34">
        <v>979</v>
      </c>
      <c r="Y320" s="34">
        <v>988</v>
      </c>
      <c r="Z320" s="34">
        <v>938</v>
      </c>
      <c r="AA320" s="35">
        <v>-5.0607287449392686</v>
      </c>
      <c r="AB320" s="36">
        <v>-2.8985507246376829</v>
      </c>
      <c r="AC320" s="34">
        <v>137</v>
      </c>
      <c r="AD320" s="34">
        <v>-9</v>
      </c>
      <c r="AE320" s="34">
        <v>139</v>
      </c>
      <c r="AF320" s="34">
        <v>132</v>
      </c>
      <c r="AG320" s="34">
        <v>58</v>
      </c>
      <c r="AH320" s="37">
        <v>-56.060606060606055</v>
      </c>
      <c r="AI320" s="36">
        <v>-57.664233576642346</v>
      </c>
      <c r="AJ320" s="29">
        <v>8.3945435466946474</v>
      </c>
      <c r="AK320" s="29">
        <v>22.326030890624999</v>
      </c>
      <c r="AL320" s="29">
        <v>1.7453929970072681</v>
      </c>
      <c r="AM320" s="29">
        <v>7.8177487326696395</v>
      </c>
      <c r="AN320" s="38">
        <v>51.890307213094729</v>
      </c>
      <c r="AO320" s="39">
        <v>353</v>
      </c>
      <c r="AP320" s="36">
        <v>3.056277056277056</v>
      </c>
      <c r="AQ320" s="34">
        <v>4093.25</v>
      </c>
      <c r="AR320" s="40">
        <v>11550</v>
      </c>
      <c r="AS320" s="40">
        <v>49.796999999999997</v>
      </c>
      <c r="AT320" s="34">
        <v>2124</v>
      </c>
      <c r="AU320" s="34">
        <v>11550</v>
      </c>
      <c r="AV320" s="41">
        <v>3.056277056277056</v>
      </c>
    </row>
    <row r="321" spans="1:48" s="44" customFormat="1" ht="21" customHeight="1" x14ac:dyDescent="0.3">
      <c r="A321" s="23">
        <v>69260</v>
      </c>
      <c r="B321" s="24" t="s">
        <v>314</v>
      </c>
      <c r="C321" s="25" t="s">
        <v>2540</v>
      </c>
      <c r="D321" s="26" t="s">
        <v>2575</v>
      </c>
      <c r="E321" s="26" t="s">
        <v>2749</v>
      </c>
      <c r="F321" s="27" t="s">
        <v>2864</v>
      </c>
      <c r="G321" s="28">
        <v>-15.242718446601932</v>
      </c>
      <c r="H321" s="29">
        <v>-9.9999999999999982</v>
      </c>
      <c r="I321" s="29">
        <v>-8.6820083682008331</v>
      </c>
      <c r="J321" s="29">
        <v>-8.634222919937196</v>
      </c>
      <c r="K321" s="29">
        <v>-0.62606715993169804</v>
      </c>
      <c r="L321" s="29">
        <v>1.63</v>
      </c>
      <c r="M321" s="30"/>
      <c r="N321" s="31">
        <v>1.6240856188999064</v>
      </c>
      <c r="O321" s="32">
        <v>8420.9891279999993</v>
      </c>
      <c r="P321" s="32">
        <v>7930.4460719999997</v>
      </c>
      <c r="Q321" s="32">
        <v>7815.9860256000002</v>
      </c>
      <c r="R321" s="32">
        <v>7811.8981667999997</v>
      </c>
      <c r="S321" s="32">
        <v>7182.3679116000003</v>
      </c>
      <c r="T321" s="32">
        <v>7137.4014648000002</v>
      </c>
      <c r="U321" s="33">
        <v>202409</v>
      </c>
      <c r="V321" s="34">
        <v>2370</v>
      </c>
      <c r="W321" s="34">
        <v>2212</v>
      </c>
      <c r="X321" s="34">
        <v>3008</v>
      </c>
      <c r="Y321" s="34">
        <v>2807</v>
      </c>
      <c r="Z321" s="34">
        <v>2948</v>
      </c>
      <c r="AA321" s="35">
        <v>5.0231563947274571</v>
      </c>
      <c r="AB321" s="36">
        <v>24.388185654008442</v>
      </c>
      <c r="AC321" s="34">
        <v>305</v>
      </c>
      <c r="AD321" s="34">
        <v>-16</v>
      </c>
      <c r="AE321" s="34">
        <v>315</v>
      </c>
      <c r="AF321" s="34">
        <v>215</v>
      </c>
      <c r="AG321" s="34">
        <v>196</v>
      </c>
      <c r="AH321" s="37">
        <v>-8.8372093023255776</v>
      </c>
      <c r="AI321" s="36">
        <v>-35.73770491803279</v>
      </c>
      <c r="AJ321" s="29">
        <v>6.4692482915717537</v>
      </c>
      <c r="AK321" s="29">
        <v>10.052678119436621</v>
      </c>
      <c r="AL321" s="29">
        <v>0.84053482480127184</v>
      </c>
      <c r="AM321" s="29">
        <v>8.361302478949538</v>
      </c>
      <c r="AN321" s="38">
        <v>29.102632043808512</v>
      </c>
      <c r="AO321" s="39">
        <v>1000</v>
      </c>
      <c r="AP321" s="36">
        <v>5.72737686139748</v>
      </c>
      <c r="AQ321" s="34">
        <v>8491.5</v>
      </c>
      <c r="AR321" s="40">
        <v>17460</v>
      </c>
      <c r="AS321" s="40">
        <v>28.47</v>
      </c>
      <c r="AT321" s="34">
        <v>2471.25</v>
      </c>
      <c r="AU321" s="34">
        <v>17460</v>
      </c>
      <c r="AV321" s="41">
        <v>5.72737686139748</v>
      </c>
    </row>
    <row r="322" spans="1:48" s="44" customFormat="1" ht="21" customHeight="1" x14ac:dyDescent="0.3">
      <c r="A322" s="23">
        <v>30190</v>
      </c>
      <c r="B322" s="24" t="s">
        <v>355</v>
      </c>
      <c r="C322" s="25" t="s">
        <v>2540</v>
      </c>
      <c r="D322" s="26" t="s">
        <v>2651</v>
      </c>
      <c r="E322" s="26" t="s">
        <v>2652</v>
      </c>
      <c r="F322" s="27" t="s">
        <v>2868</v>
      </c>
      <c r="G322" s="28">
        <v>30.618942072767585</v>
      </c>
      <c r="H322" s="29">
        <v>10.842990095395288</v>
      </c>
      <c r="I322" s="29">
        <v>13.061963205026661</v>
      </c>
      <c r="J322" s="29">
        <v>-0.58508013237805745</v>
      </c>
      <c r="K322" s="29">
        <v>-3.5426731078905038</v>
      </c>
      <c r="L322" s="29">
        <v>-0.17</v>
      </c>
      <c r="M322" s="30"/>
      <c r="N322" s="31">
        <v>-0.16512400006948313</v>
      </c>
      <c r="O322" s="32">
        <v>5457.7764360000001</v>
      </c>
      <c r="P322" s="32">
        <v>6431.5206900000003</v>
      </c>
      <c r="Q322" s="32">
        <v>6305.2945829999999</v>
      </c>
      <c r="R322" s="32">
        <v>7170.8450309999998</v>
      </c>
      <c r="S322" s="32">
        <v>7390.7188506000002</v>
      </c>
      <c r="T322" s="32">
        <v>7128.8898413999996</v>
      </c>
      <c r="U322" s="33">
        <v>202409</v>
      </c>
      <c r="V322" s="34">
        <v>1188</v>
      </c>
      <c r="W322" s="34">
        <v>1217</v>
      </c>
      <c r="X322" s="34">
        <v>1228</v>
      </c>
      <c r="Y322" s="34">
        <v>1311</v>
      </c>
      <c r="Z322" s="34">
        <v>1344</v>
      </c>
      <c r="AA322" s="35">
        <v>2.517162471395884</v>
      </c>
      <c r="AB322" s="36">
        <v>13.131313131313128</v>
      </c>
      <c r="AC322" s="34">
        <v>159</v>
      </c>
      <c r="AD322" s="34">
        <v>160</v>
      </c>
      <c r="AE322" s="34">
        <v>174</v>
      </c>
      <c r="AF322" s="34">
        <v>241</v>
      </c>
      <c r="AG322" s="34">
        <v>226</v>
      </c>
      <c r="AH322" s="37">
        <v>-6.2240663900414939</v>
      </c>
      <c r="AI322" s="36">
        <v>42.138364779874202</v>
      </c>
      <c r="AJ322" s="29">
        <v>15.705882352941178</v>
      </c>
      <c r="AK322" s="29">
        <v>8.8999873176029958</v>
      </c>
      <c r="AL322" s="29">
        <v>1.8980004902555909</v>
      </c>
      <c r="AM322" s="29">
        <v>21.3258785942492</v>
      </c>
      <c r="AN322" s="38">
        <v>33.765974440894567</v>
      </c>
      <c r="AO322" s="39">
        <v>410</v>
      </c>
      <c r="AP322" s="36">
        <v>3.4223706176961604</v>
      </c>
      <c r="AQ322" s="34">
        <v>3756</v>
      </c>
      <c r="AR322" s="40">
        <v>11980</v>
      </c>
      <c r="AS322" s="40">
        <v>43.262999999999998</v>
      </c>
      <c r="AT322" s="34">
        <v>1268.25</v>
      </c>
      <c r="AU322" s="34">
        <v>11980</v>
      </c>
      <c r="AV322" s="41">
        <v>3.4223706176961604</v>
      </c>
    </row>
    <row r="323" spans="1:48" s="44" customFormat="1" ht="21" customHeight="1" x14ac:dyDescent="0.3">
      <c r="A323" s="23">
        <v>670</v>
      </c>
      <c r="B323" s="24" t="s">
        <v>248</v>
      </c>
      <c r="C323" s="25" t="s">
        <v>2540</v>
      </c>
      <c r="D323" s="26" t="s">
        <v>2570</v>
      </c>
      <c r="E323" s="26" t="s">
        <v>2571</v>
      </c>
      <c r="F323" s="27" t="s">
        <v>2572</v>
      </c>
      <c r="G323" s="28">
        <v>-24.755381604696669</v>
      </c>
      <c r="H323" s="29">
        <v>15.81325301204819</v>
      </c>
      <c r="I323" s="29">
        <v>11.449275362318856</v>
      </c>
      <c r="J323" s="29">
        <v>-17.400644468313644</v>
      </c>
      <c r="K323" s="29">
        <v>0.65445026178010401</v>
      </c>
      <c r="L323" s="29">
        <v>0.39</v>
      </c>
      <c r="M323" s="30"/>
      <c r="N323" s="31">
        <v>0.39669380065794346</v>
      </c>
      <c r="O323" s="32">
        <v>9412.8243999999995</v>
      </c>
      <c r="P323" s="32">
        <v>6115.5727999999999</v>
      </c>
      <c r="Q323" s="32">
        <v>6355.0379999999996</v>
      </c>
      <c r="R323" s="32">
        <v>8574.6962000000003</v>
      </c>
      <c r="S323" s="32">
        <v>7036.5928000000004</v>
      </c>
      <c r="T323" s="32">
        <v>7082.6437999999998</v>
      </c>
      <c r="U323" s="33">
        <v>202409</v>
      </c>
      <c r="V323" s="34">
        <v>10567</v>
      </c>
      <c r="W323" s="34">
        <v>8686</v>
      </c>
      <c r="X323" s="34">
        <v>7414</v>
      </c>
      <c r="Y323" s="34">
        <v>7520</v>
      </c>
      <c r="Z323" s="34">
        <v>6567</v>
      </c>
      <c r="AA323" s="35">
        <v>-12.672872340425535</v>
      </c>
      <c r="AB323" s="36">
        <v>-37.853695467019968</v>
      </c>
      <c r="AC323" s="34">
        <v>491</v>
      </c>
      <c r="AD323" s="34">
        <v>-1162</v>
      </c>
      <c r="AE323" s="34">
        <v>-432</v>
      </c>
      <c r="AF323" s="34">
        <v>1</v>
      </c>
      <c r="AG323" s="34">
        <v>-179</v>
      </c>
      <c r="AH323" s="37" t="s">
        <v>2581</v>
      </c>
      <c r="AI323" s="36" t="s">
        <v>2581</v>
      </c>
      <c r="AJ323" s="29">
        <v>-5.8700765230065919</v>
      </c>
      <c r="AK323" s="29">
        <v>-3.9969773137697517</v>
      </c>
      <c r="AL323" s="29">
        <v>0.16461406948164761</v>
      </c>
      <c r="AM323" s="29">
        <v>-4.1184639431038388</v>
      </c>
      <c r="AN323" s="38">
        <v>31.048267607188716</v>
      </c>
      <c r="AO323" s="39">
        <v>10000</v>
      </c>
      <c r="AP323" s="36">
        <v>2.6007802340702209</v>
      </c>
      <c r="AQ323" s="34">
        <v>43025.75</v>
      </c>
      <c r="AR323" s="40">
        <v>384500</v>
      </c>
      <c r="AS323" s="40">
        <v>-20.632999999999999</v>
      </c>
      <c r="AT323" s="34">
        <v>13358.75</v>
      </c>
      <c r="AU323" s="34">
        <v>384500</v>
      </c>
      <c r="AV323" s="41">
        <v>2.6007802340702209</v>
      </c>
    </row>
    <row r="324" spans="1:48" s="44" customFormat="1" ht="21" customHeight="1" x14ac:dyDescent="0.3">
      <c r="A324" s="23">
        <v>9410</v>
      </c>
      <c r="B324" s="24" t="s">
        <v>960</v>
      </c>
      <c r="C324" s="25" t="s">
        <v>2540</v>
      </c>
      <c r="D324" s="26" t="s">
        <v>2568</v>
      </c>
      <c r="E324" s="26" t="s">
        <v>2568</v>
      </c>
      <c r="F324" s="27" t="s">
        <v>2569</v>
      </c>
      <c r="G324" s="28">
        <v>456.52580932087432</v>
      </c>
      <c r="H324" s="29">
        <v>681.78625595075198</v>
      </c>
      <c r="I324" s="29">
        <v>-47.186147186147188</v>
      </c>
      <c r="J324" s="29">
        <v>-6.5134099616858343</v>
      </c>
      <c r="K324" s="29">
        <v>-0.40816326530612734</v>
      </c>
      <c r="L324" s="29">
        <v>0.41</v>
      </c>
      <c r="M324" s="30"/>
      <c r="N324" s="31">
        <v>0.41309175375283669</v>
      </c>
      <c r="O324" s="32">
        <v>1262.2757300999999</v>
      </c>
      <c r="P324" s="32">
        <v>898.56916379999996</v>
      </c>
      <c r="Q324" s="32">
        <v>13301.2265694</v>
      </c>
      <c r="R324" s="32">
        <v>7514.3292957000003</v>
      </c>
      <c r="S324" s="32">
        <v>7053.6807564999999</v>
      </c>
      <c r="T324" s="32">
        <v>7024.8902227999997</v>
      </c>
      <c r="U324" s="33">
        <v>202409</v>
      </c>
      <c r="V324" s="34">
        <v>7461</v>
      </c>
      <c r="W324" s="34">
        <v>9820</v>
      </c>
      <c r="X324" s="34">
        <v>7211</v>
      </c>
      <c r="Y324" s="34">
        <v>7156</v>
      </c>
      <c r="Z324" s="34">
        <v>5047</v>
      </c>
      <c r="AA324" s="35">
        <v>-29.471771939631076</v>
      </c>
      <c r="AB324" s="36">
        <v>-32.35491221015949</v>
      </c>
      <c r="AC324" s="34">
        <v>206</v>
      </c>
      <c r="AD324" s="34">
        <v>-1428</v>
      </c>
      <c r="AE324" s="34">
        <v>376</v>
      </c>
      <c r="AF324" s="34">
        <v>344</v>
      </c>
      <c r="AG324" s="34">
        <v>-653</v>
      </c>
      <c r="AH324" s="37" t="s">
        <v>2581</v>
      </c>
      <c r="AI324" s="36" t="s">
        <v>2581</v>
      </c>
      <c r="AJ324" s="29">
        <v>-4.6555380721078201</v>
      </c>
      <c r="AK324" s="29">
        <v>-5.1615651894195445</v>
      </c>
      <c r="AL324" s="29">
        <v>-15.830738530253521</v>
      </c>
      <c r="AM324" s="29">
        <v>306.70422535211264</v>
      </c>
      <c r="AN324" s="38">
        <v>-11807.830985915492</v>
      </c>
      <c r="AO324" s="39" t="s">
        <v>2549</v>
      </c>
      <c r="AP324" s="36" t="s">
        <v>2549</v>
      </c>
      <c r="AQ324" s="34">
        <v>-443.75</v>
      </c>
      <c r="AR324" s="40">
        <v>2440</v>
      </c>
      <c r="AS324" s="40" t="s">
        <v>2549</v>
      </c>
      <c r="AT324" s="34">
        <v>52397.25</v>
      </c>
      <c r="AU324" s="34">
        <v>2440</v>
      </c>
      <c r="AV324" s="41" t="s">
        <v>2549</v>
      </c>
    </row>
    <row r="325" spans="1:48" s="44" customFormat="1" ht="21" customHeight="1" x14ac:dyDescent="0.3">
      <c r="A325" s="23">
        <v>293940</v>
      </c>
      <c r="B325" s="24" t="s">
        <v>450</v>
      </c>
      <c r="C325" s="25" t="s">
        <v>2540</v>
      </c>
      <c r="D325" s="26" t="s">
        <v>2557</v>
      </c>
      <c r="E325" s="26" t="s">
        <v>2794</v>
      </c>
      <c r="F325" s="27" t="s">
        <v>2795</v>
      </c>
      <c r="G325" s="28">
        <v>21.787159951650146</v>
      </c>
      <c r="H325" s="29">
        <v>26.682142264819355</v>
      </c>
      <c r="I325" s="29">
        <v>32.208544444157106</v>
      </c>
      <c r="J325" s="29">
        <v>3.6101083032490822</v>
      </c>
      <c r="K325" s="29">
        <v>2.3172905525846721</v>
      </c>
      <c r="L325" s="29">
        <v>0</v>
      </c>
      <c r="M325" s="30"/>
      <c r="N325" s="31">
        <v>5.3212325792362236E-4</v>
      </c>
      <c r="O325" s="32">
        <v>5700.0779580999997</v>
      </c>
      <c r="P325" s="32">
        <v>5479.8276506000002</v>
      </c>
      <c r="Q325" s="32">
        <v>5250.7673308000003</v>
      </c>
      <c r="R325" s="32">
        <v>6700.0828142</v>
      </c>
      <c r="S325" s="32">
        <v>6784.7409003000002</v>
      </c>
      <c r="T325" s="32">
        <v>6941.9630601999997</v>
      </c>
      <c r="U325" s="33">
        <v>202212</v>
      </c>
      <c r="V325" s="34">
        <v>0</v>
      </c>
      <c r="W325" s="34">
        <v>0</v>
      </c>
      <c r="X325" s="34">
        <v>214</v>
      </c>
      <c r="Y325" s="34">
        <v>104</v>
      </c>
      <c r="Z325" s="34">
        <v>-47</v>
      </c>
      <c r="AA325" s="35">
        <v>-145.19230769230768</v>
      </c>
      <c r="AB325" s="36" t="s">
        <v>2549</v>
      </c>
      <c r="AC325" s="34">
        <v>0</v>
      </c>
      <c r="AD325" s="34">
        <v>0</v>
      </c>
      <c r="AE325" s="34">
        <v>140</v>
      </c>
      <c r="AF325" s="34">
        <v>60</v>
      </c>
      <c r="AG325" s="34">
        <v>-7</v>
      </c>
      <c r="AH325" s="37" t="s">
        <v>2581</v>
      </c>
      <c r="AI325" s="36" t="s">
        <v>2581</v>
      </c>
      <c r="AJ325" s="29">
        <v>71.217712177121768</v>
      </c>
      <c r="AK325" s="29">
        <v>35.968720519170986</v>
      </c>
      <c r="AL325" s="29">
        <v>2.5275671073002002</v>
      </c>
      <c r="AM325" s="29">
        <v>7.0271254323684698</v>
      </c>
      <c r="AN325" s="38">
        <v>223.82122701620241</v>
      </c>
      <c r="AO325" s="39" t="s">
        <v>2549</v>
      </c>
      <c r="AP325" s="36" t="s">
        <v>2549</v>
      </c>
      <c r="AQ325" s="34">
        <v>2746.5</v>
      </c>
      <c r="AR325" s="40">
        <v>5740</v>
      </c>
      <c r="AS325" s="40" t="s">
        <v>2549</v>
      </c>
      <c r="AT325" s="34">
        <v>6147.25</v>
      </c>
      <c r="AU325" s="34">
        <v>5740</v>
      </c>
      <c r="AV325" s="41" t="s">
        <v>2549</v>
      </c>
    </row>
    <row r="326" spans="1:48" s="44" customFormat="1" ht="21" customHeight="1" x14ac:dyDescent="0.3">
      <c r="A326" s="23">
        <v>25540</v>
      </c>
      <c r="B326" s="24" t="s">
        <v>409</v>
      </c>
      <c r="C326" s="25" t="s">
        <v>2540</v>
      </c>
      <c r="D326" s="26" t="s">
        <v>2553</v>
      </c>
      <c r="E326" s="26" t="s">
        <v>2767</v>
      </c>
      <c r="F326" s="27" t="s">
        <v>2883</v>
      </c>
      <c r="G326" s="28">
        <v>-10.242587601078167</v>
      </c>
      <c r="H326" s="29">
        <v>-0.14992503748125774</v>
      </c>
      <c r="I326" s="29">
        <v>-4.44763271162123</v>
      </c>
      <c r="J326" s="29">
        <v>-3.05676855895195</v>
      </c>
      <c r="K326" s="29">
        <v>0.60422960725077246</v>
      </c>
      <c r="L326" s="29">
        <v>-0.6</v>
      </c>
      <c r="M326" s="30"/>
      <c r="N326" s="31">
        <v>-0.60260387930726189</v>
      </c>
      <c r="O326" s="32">
        <v>7727.93</v>
      </c>
      <c r="P326" s="32">
        <v>6946.8050000000003</v>
      </c>
      <c r="Q326" s="32">
        <v>7259.2550000000001</v>
      </c>
      <c r="R326" s="32">
        <v>7155.1049999999996</v>
      </c>
      <c r="S326" s="32">
        <v>6894.73</v>
      </c>
      <c r="T326" s="32">
        <v>6936.39</v>
      </c>
      <c r="U326" s="33">
        <v>202409</v>
      </c>
      <c r="V326" s="34">
        <v>3185</v>
      </c>
      <c r="W326" s="34">
        <v>3295</v>
      </c>
      <c r="X326" s="34">
        <v>3521</v>
      </c>
      <c r="Y326" s="34">
        <v>3914</v>
      </c>
      <c r="Z326" s="34">
        <v>3780</v>
      </c>
      <c r="AA326" s="35">
        <v>-3.4236075625958096</v>
      </c>
      <c r="AB326" s="36">
        <v>18.681318681318682</v>
      </c>
      <c r="AC326" s="34">
        <v>329</v>
      </c>
      <c r="AD326" s="34">
        <v>249</v>
      </c>
      <c r="AE326" s="34">
        <v>347</v>
      </c>
      <c r="AF326" s="34">
        <v>568</v>
      </c>
      <c r="AG326" s="34">
        <v>485</v>
      </c>
      <c r="AH326" s="37">
        <v>-14.612676056338024</v>
      </c>
      <c r="AI326" s="36">
        <v>47.416413373860181</v>
      </c>
      <c r="AJ326" s="29">
        <v>11.364576154376293</v>
      </c>
      <c r="AK326" s="29">
        <v>4.2064220739842328</v>
      </c>
      <c r="AL326" s="29">
        <v>0.70217036999544469</v>
      </c>
      <c r="AM326" s="29">
        <v>16.692817735486155</v>
      </c>
      <c r="AN326" s="38">
        <v>52.477602874930405</v>
      </c>
      <c r="AO326" s="39">
        <v>700</v>
      </c>
      <c r="AP326" s="36">
        <v>1.0510510510510511</v>
      </c>
      <c r="AQ326" s="34">
        <v>9878.5</v>
      </c>
      <c r="AR326" s="40">
        <v>66600</v>
      </c>
      <c r="AS326" s="40">
        <v>9.9109999999999996</v>
      </c>
      <c r="AT326" s="34">
        <v>5184</v>
      </c>
      <c r="AU326" s="34">
        <v>66600</v>
      </c>
      <c r="AV326" s="41">
        <v>1.0510510510510511</v>
      </c>
    </row>
    <row r="327" spans="1:48" s="44" customFormat="1" ht="21" customHeight="1" x14ac:dyDescent="0.3">
      <c r="A327" s="23">
        <v>383310</v>
      </c>
      <c r="B327" s="24" t="s">
        <v>334</v>
      </c>
      <c r="C327" s="25" t="s">
        <v>2591</v>
      </c>
      <c r="D327" s="26" t="s">
        <v>2601</v>
      </c>
      <c r="E327" s="26" t="s">
        <v>2677</v>
      </c>
      <c r="F327" s="27" t="s">
        <v>2928</v>
      </c>
      <c r="G327" s="28">
        <v>-31.372578379027782</v>
      </c>
      <c r="H327" s="29">
        <v>-26.582027843797572</v>
      </c>
      <c r="I327" s="29">
        <v>-23.085933931597459</v>
      </c>
      <c r="J327" s="29">
        <v>23.398283351216076</v>
      </c>
      <c r="K327" s="29">
        <v>9.8169717138103074</v>
      </c>
      <c r="L327" s="29">
        <v>1.23</v>
      </c>
      <c r="M327" s="30"/>
      <c r="N327" s="31">
        <v>1.2309781712561918</v>
      </c>
      <c r="O327" s="32">
        <v>10085.950188000001</v>
      </c>
      <c r="P327" s="32">
        <v>9427.8381119999995</v>
      </c>
      <c r="Q327" s="32">
        <v>8999.3000159999992</v>
      </c>
      <c r="R327" s="32">
        <v>5609.2575779999997</v>
      </c>
      <c r="S327" s="32">
        <v>6302.9670660000002</v>
      </c>
      <c r="T327" s="32">
        <v>6921.7275600000003</v>
      </c>
      <c r="U327" s="33">
        <v>202409</v>
      </c>
      <c r="V327" s="34">
        <v>654</v>
      </c>
      <c r="W327" s="34">
        <v>476</v>
      </c>
      <c r="X327" s="34">
        <v>515</v>
      </c>
      <c r="Y327" s="34">
        <v>468</v>
      </c>
      <c r="Z327" s="34">
        <v>561</v>
      </c>
      <c r="AA327" s="35">
        <v>19.871794871794869</v>
      </c>
      <c r="AB327" s="36">
        <v>-14.220183486238536</v>
      </c>
      <c r="AC327" s="34">
        <v>115</v>
      </c>
      <c r="AD327" s="34">
        <v>72</v>
      </c>
      <c r="AE327" s="34">
        <v>73</v>
      </c>
      <c r="AF327" s="34">
        <v>36</v>
      </c>
      <c r="AG327" s="34">
        <v>57</v>
      </c>
      <c r="AH327" s="37">
        <v>58.333333333333329</v>
      </c>
      <c r="AI327" s="36">
        <v>-50.434782608695649</v>
      </c>
      <c r="AJ327" s="29">
        <v>11.782178217821782</v>
      </c>
      <c r="AK327" s="29">
        <v>29.082888907563028</v>
      </c>
      <c r="AL327" s="29">
        <v>6.1787347110020088</v>
      </c>
      <c r="AM327" s="29">
        <v>21.245257754965412</v>
      </c>
      <c r="AN327" s="38">
        <v>112.25172952465967</v>
      </c>
      <c r="AO327" s="39">
        <v>600</v>
      </c>
      <c r="AP327" s="36">
        <v>1.8181818181818181</v>
      </c>
      <c r="AQ327" s="34">
        <v>1120.25</v>
      </c>
      <c r="AR327" s="40">
        <v>33000</v>
      </c>
      <c r="AS327" s="40">
        <v>27.262</v>
      </c>
      <c r="AT327" s="34">
        <v>1257.5</v>
      </c>
      <c r="AU327" s="34">
        <v>33000</v>
      </c>
      <c r="AV327" s="41">
        <v>1.8181818181818181</v>
      </c>
    </row>
    <row r="328" spans="1:48" s="44" customFormat="1" ht="21" customHeight="1" x14ac:dyDescent="0.3">
      <c r="A328" s="23">
        <v>1430</v>
      </c>
      <c r="B328" s="24" t="s">
        <v>380</v>
      </c>
      <c r="C328" s="25" t="s">
        <v>2540</v>
      </c>
      <c r="D328" s="26" t="s">
        <v>2566</v>
      </c>
      <c r="E328" s="26" t="s">
        <v>2566</v>
      </c>
      <c r="F328" s="27" t="s">
        <v>2876</v>
      </c>
      <c r="G328" s="28">
        <v>-16.026200873362452</v>
      </c>
      <c r="H328" s="29">
        <v>-5.0370370370370292</v>
      </c>
      <c r="I328" s="29">
        <v>-4.3283582089552191</v>
      </c>
      <c r="J328" s="29">
        <v>-14.722838137472271</v>
      </c>
      <c r="K328" s="29">
        <v>-3.1234256926952142</v>
      </c>
      <c r="L328" s="29">
        <v>-1.08</v>
      </c>
      <c r="M328" s="30"/>
      <c r="N328" s="31">
        <v>-1.0843418683469719</v>
      </c>
      <c r="O328" s="32">
        <v>8212.4252510000006</v>
      </c>
      <c r="P328" s="32">
        <v>7262.0790975</v>
      </c>
      <c r="Q328" s="32">
        <v>7208.2859189999999</v>
      </c>
      <c r="R328" s="32">
        <v>8086.9078344999998</v>
      </c>
      <c r="S328" s="32">
        <v>7118.6306215000004</v>
      </c>
      <c r="T328" s="32">
        <v>6896.2854837000004</v>
      </c>
      <c r="U328" s="33">
        <v>202409</v>
      </c>
      <c r="V328" s="34">
        <v>9604</v>
      </c>
      <c r="W328" s="34">
        <v>8879</v>
      </c>
      <c r="X328" s="34">
        <v>9531</v>
      </c>
      <c r="Y328" s="34">
        <v>9701</v>
      </c>
      <c r="Z328" s="34">
        <v>8835</v>
      </c>
      <c r="AA328" s="35">
        <v>-8.9269147510565912</v>
      </c>
      <c r="AB328" s="36">
        <v>-8.0070803831736814</v>
      </c>
      <c r="AC328" s="34">
        <v>417</v>
      </c>
      <c r="AD328" s="34">
        <v>12</v>
      </c>
      <c r="AE328" s="34">
        <v>213</v>
      </c>
      <c r="AF328" s="34">
        <v>637</v>
      </c>
      <c r="AG328" s="34">
        <v>244</v>
      </c>
      <c r="AH328" s="37">
        <v>-61.69544740973312</v>
      </c>
      <c r="AI328" s="36">
        <v>-41.486810551558747</v>
      </c>
      <c r="AJ328" s="29">
        <v>2.993558165971959</v>
      </c>
      <c r="AK328" s="29">
        <v>6.235339497016275</v>
      </c>
      <c r="AL328" s="29">
        <v>0.33619097565933798</v>
      </c>
      <c r="AM328" s="29">
        <v>5.3917028226003021</v>
      </c>
      <c r="AN328" s="38">
        <v>85.350753180909663</v>
      </c>
      <c r="AO328" s="39">
        <v>1200</v>
      </c>
      <c r="AP328" s="36">
        <v>6.2402496099843994</v>
      </c>
      <c r="AQ328" s="34">
        <v>20513</v>
      </c>
      <c r="AR328" s="40">
        <v>19230</v>
      </c>
      <c r="AS328" s="40">
        <v>30.59</v>
      </c>
      <c r="AT328" s="34">
        <v>17508</v>
      </c>
      <c r="AU328" s="34">
        <v>19230</v>
      </c>
      <c r="AV328" s="41">
        <v>6.2402496099843994</v>
      </c>
    </row>
    <row r="329" spans="1:48" s="44" customFormat="1" ht="21" customHeight="1" x14ac:dyDescent="0.3">
      <c r="A329" s="23">
        <v>56190</v>
      </c>
      <c r="B329" s="24" t="s">
        <v>247</v>
      </c>
      <c r="C329" s="25" t="s">
        <v>2591</v>
      </c>
      <c r="D329" s="26" t="s">
        <v>2656</v>
      </c>
      <c r="E329" s="26" t="s">
        <v>2872</v>
      </c>
      <c r="F329" s="27" t="s">
        <v>2873</v>
      </c>
      <c r="G329" s="28">
        <v>-36.97865353037767</v>
      </c>
      <c r="H329" s="29">
        <v>-27.857142857142847</v>
      </c>
      <c r="I329" s="29">
        <v>-24.150197628458493</v>
      </c>
      <c r="J329" s="29">
        <v>-6.3902439024390194</v>
      </c>
      <c r="K329" s="29">
        <v>-3.2762096774193505</v>
      </c>
      <c r="L329" s="29">
        <v>0.26</v>
      </c>
      <c r="M329" s="30"/>
      <c r="N329" s="31">
        <v>0.26281831017902491</v>
      </c>
      <c r="O329" s="32">
        <v>10934.217420000001</v>
      </c>
      <c r="P329" s="32">
        <v>9551.7301599999992</v>
      </c>
      <c r="Q329" s="32">
        <v>9084.9162799999995</v>
      </c>
      <c r="R329" s="32">
        <v>7361.2957999999999</v>
      </c>
      <c r="S329" s="32">
        <v>7124.2979839999998</v>
      </c>
      <c r="T329" s="32">
        <v>6890.891044</v>
      </c>
      <c r="U329" s="33">
        <v>202409</v>
      </c>
      <c r="V329" s="34">
        <v>3804</v>
      </c>
      <c r="W329" s="34">
        <v>7054</v>
      </c>
      <c r="X329" s="34">
        <v>5730</v>
      </c>
      <c r="Y329" s="34">
        <v>5562</v>
      </c>
      <c r="Z329" s="34">
        <v>4411</v>
      </c>
      <c r="AA329" s="35">
        <v>-20.693994965839625</v>
      </c>
      <c r="AB329" s="36">
        <v>15.95688748685593</v>
      </c>
      <c r="AC329" s="34">
        <v>22</v>
      </c>
      <c r="AD329" s="34">
        <v>361</v>
      </c>
      <c r="AE329" s="34">
        <v>547</v>
      </c>
      <c r="AF329" s="34">
        <v>545</v>
      </c>
      <c r="AG329" s="34">
        <v>-1481</v>
      </c>
      <c r="AH329" s="37" t="s">
        <v>2581</v>
      </c>
      <c r="AI329" s="36" t="s">
        <v>2581</v>
      </c>
      <c r="AJ329" s="29">
        <v>-0.12303906490310675</v>
      </c>
      <c r="AK329" s="29">
        <v>-246.10325157142856</v>
      </c>
      <c r="AL329" s="29">
        <v>0.41902014526991077</v>
      </c>
      <c r="AM329" s="29">
        <v>-0.17026192973655008</v>
      </c>
      <c r="AN329" s="38">
        <v>66.166522248065547</v>
      </c>
      <c r="AO329" s="39">
        <v>280</v>
      </c>
      <c r="AP329" s="36">
        <v>1.4590932777488275</v>
      </c>
      <c r="AQ329" s="34">
        <v>16445.25</v>
      </c>
      <c r="AR329" s="40">
        <v>19190</v>
      </c>
      <c r="AS329" s="40">
        <v>19.704000000000001</v>
      </c>
      <c r="AT329" s="34">
        <v>10881.25</v>
      </c>
      <c r="AU329" s="34">
        <v>19190</v>
      </c>
      <c r="AV329" s="41">
        <v>1.4590932777488275</v>
      </c>
    </row>
    <row r="330" spans="1:48" s="44" customFormat="1" ht="21" customHeight="1" x14ac:dyDescent="0.3">
      <c r="A330" s="23">
        <v>210</v>
      </c>
      <c r="B330" s="24" t="s">
        <v>243</v>
      </c>
      <c r="C330" s="25" t="s">
        <v>2540</v>
      </c>
      <c r="D330" s="26" t="s">
        <v>2568</v>
      </c>
      <c r="E330" s="26" t="s">
        <v>2568</v>
      </c>
      <c r="F330" s="27" t="s">
        <v>2569</v>
      </c>
      <c r="G330" s="28">
        <v>-34.01015228426396</v>
      </c>
      <c r="H330" s="29">
        <v>-42.579505300353361</v>
      </c>
      <c r="I330" s="29">
        <v>-26.220204313280369</v>
      </c>
      <c r="J330" s="29">
        <v>-7.8014184397163122</v>
      </c>
      <c r="K330" s="29">
        <v>1.2461059190031154</v>
      </c>
      <c r="L330" s="29">
        <v>4.67</v>
      </c>
      <c r="M330" s="30"/>
      <c r="N330" s="31">
        <v>4.6750772321259237</v>
      </c>
      <c r="O330" s="32">
        <v>10320.772870000001</v>
      </c>
      <c r="P330" s="32">
        <v>11861.030344000001</v>
      </c>
      <c r="Q330" s="32">
        <v>9231.0669020000005</v>
      </c>
      <c r="R330" s="32">
        <v>7386.9491099999996</v>
      </c>
      <c r="S330" s="32">
        <v>6726.8387640000001</v>
      </c>
      <c r="T330" s="32">
        <v>6810.6623</v>
      </c>
      <c r="U330" s="33">
        <v>202409</v>
      </c>
      <c r="V330" s="34">
        <v>12644</v>
      </c>
      <c r="W330" s="34">
        <v>12472</v>
      </c>
      <c r="X330" s="34">
        <v>14041</v>
      </c>
      <c r="Y330" s="34">
        <v>14921</v>
      </c>
      <c r="Z330" s="34">
        <v>14224</v>
      </c>
      <c r="AA330" s="35">
        <v>-4.6712686817237508</v>
      </c>
      <c r="AB330" s="36">
        <v>12.496045555204049</v>
      </c>
      <c r="AC330" s="34">
        <v>120</v>
      </c>
      <c r="AD330" s="34">
        <v>767</v>
      </c>
      <c r="AE330" s="34">
        <v>1723</v>
      </c>
      <c r="AF330" s="34">
        <v>1428</v>
      </c>
      <c r="AG330" s="34">
        <v>1214</v>
      </c>
      <c r="AH330" s="37">
        <v>-14.985994397759105</v>
      </c>
      <c r="AI330" s="36">
        <v>911.66666666666674</v>
      </c>
      <c r="AJ330" s="29">
        <v>9.2205972187286633</v>
      </c>
      <c r="AK330" s="29">
        <v>1.3270970966484801</v>
      </c>
      <c r="AL330" s="29">
        <v>0.14887995234556026</v>
      </c>
      <c r="AM330" s="29">
        <v>11.218467188388056</v>
      </c>
      <c r="AN330" s="38">
        <v>168.18902199099375</v>
      </c>
      <c r="AO330" s="39">
        <v>1000</v>
      </c>
      <c r="AP330" s="36">
        <v>3.0769230769230771</v>
      </c>
      <c r="AQ330" s="34">
        <v>45746</v>
      </c>
      <c r="AR330" s="40">
        <v>32500</v>
      </c>
      <c r="AS330" s="40">
        <v>-18.763000000000002</v>
      </c>
      <c r="AT330" s="34">
        <v>76939.75</v>
      </c>
      <c r="AU330" s="34">
        <v>32500</v>
      </c>
      <c r="AV330" s="41">
        <v>3.0769230769230771</v>
      </c>
    </row>
    <row r="331" spans="1:48" s="44" customFormat="1" ht="21" customHeight="1" x14ac:dyDescent="0.3">
      <c r="A331" s="23">
        <v>3240</v>
      </c>
      <c r="B331" s="24" t="s">
        <v>332</v>
      </c>
      <c r="C331" s="25" t="s">
        <v>2540</v>
      </c>
      <c r="D331" s="26" t="s">
        <v>2575</v>
      </c>
      <c r="E331" s="26" t="s">
        <v>2818</v>
      </c>
      <c r="F331" s="27" t="s">
        <v>2882</v>
      </c>
      <c r="G331" s="28">
        <v>2.0134228187919545</v>
      </c>
      <c r="H331" s="29">
        <v>-2.5641025641025661</v>
      </c>
      <c r="I331" s="29">
        <v>-4.8513302034428829</v>
      </c>
      <c r="J331" s="29">
        <v>-4.4025157232704508</v>
      </c>
      <c r="K331" s="29">
        <v>-0.97719869706840434</v>
      </c>
      <c r="L331" s="29">
        <v>0.33</v>
      </c>
      <c r="M331" s="30"/>
      <c r="N331" s="31">
        <v>0.32303751302020789</v>
      </c>
      <c r="O331" s="32">
        <v>6635.8639999999996</v>
      </c>
      <c r="P331" s="32">
        <v>6947.616</v>
      </c>
      <c r="Q331" s="32">
        <v>7114.6260000000002</v>
      </c>
      <c r="R331" s="32">
        <v>7081.2240000000002</v>
      </c>
      <c r="S331" s="32">
        <v>6836.2759999999998</v>
      </c>
      <c r="T331" s="32">
        <v>6769.4719999999998</v>
      </c>
      <c r="U331" s="33">
        <v>202409</v>
      </c>
      <c r="V331" s="34">
        <v>5901</v>
      </c>
      <c r="W331" s="34">
        <v>4997</v>
      </c>
      <c r="X331" s="34">
        <v>5544</v>
      </c>
      <c r="Y331" s="34">
        <v>5546</v>
      </c>
      <c r="Z331" s="34">
        <v>5264</v>
      </c>
      <c r="AA331" s="35">
        <v>-5.0847457627118615</v>
      </c>
      <c r="AB331" s="36">
        <v>-10.794780545670225</v>
      </c>
      <c r="AC331" s="34">
        <v>-313</v>
      </c>
      <c r="AD331" s="34">
        <v>-149</v>
      </c>
      <c r="AE331" s="34">
        <v>-63</v>
      </c>
      <c r="AF331" s="34">
        <v>69</v>
      </c>
      <c r="AG331" s="34">
        <v>-172</v>
      </c>
      <c r="AH331" s="37" t="s">
        <v>2581</v>
      </c>
      <c r="AI331" s="36" t="s">
        <v>2580</v>
      </c>
      <c r="AJ331" s="29">
        <v>-1.4753407334551076</v>
      </c>
      <c r="AK331" s="29">
        <v>-21.490387301587301</v>
      </c>
      <c r="AL331" s="29">
        <v>0.17161908745777321</v>
      </c>
      <c r="AM331" s="29">
        <v>-0.79858536307113104</v>
      </c>
      <c r="AN331" s="38">
        <v>17.826199937887804</v>
      </c>
      <c r="AO331" s="39">
        <v>1750</v>
      </c>
      <c r="AP331" s="36">
        <v>0.28782894736842102</v>
      </c>
      <c r="AQ331" s="34">
        <v>39444.75</v>
      </c>
      <c r="AR331" s="40">
        <v>608000</v>
      </c>
      <c r="AS331" s="40">
        <v>-10.023999999999999</v>
      </c>
      <c r="AT331" s="34">
        <v>7031.5</v>
      </c>
      <c r="AU331" s="34">
        <v>608000</v>
      </c>
      <c r="AV331" s="41">
        <v>0.28782894736842102</v>
      </c>
    </row>
    <row r="332" spans="1:48" s="44" customFormat="1" ht="21" customHeight="1" x14ac:dyDescent="0.3">
      <c r="A332" s="43">
        <v>1680</v>
      </c>
      <c r="B332" s="25" t="s">
        <v>362</v>
      </c>
      <c r="C332" s="25" t="s">
        <v>2540</v>
      </c>
      <c r="D332" s="26" t="s">
        <v>2598</v>
      </c>
      <c r="E332" s="26" t="s">
        <v>2599</v>
      </c>
      <c r="F332" s="27" t="s">
        <v>2886</v>
      </c>
      <c r="G332" s="28">
        <v>-5.7002457002456985</v>
      </c>
      <c r="H332" s="29">
        <v>-24.745098039215684</v>
      </c>
      <c r="I332" s="29">
        <v>-5.7002457002456985</v>
      </c>
      <c r="J332" s="29">
        <v>-6.3902439024390194</v>
      </c>
      <c r="K332" s="29">
        <v>-0.31168831168830735</v>
      </c>
      <c r="L332" s="29">
        <v>1.59</v>
      </c>
      <c r="M332" s="30"/>
      <c r="N332" s="31">
        <v>1.5888141798873878</v>
      </c>
      <c r="O332" s="32">
        <v>7050.8730875000001</v>
      </c>
      <c r="P332" s="32">
        <v>8835.2463750000006</v>
      </c>
      <c r="Q332" s="32">
        <v>7050.8730875000001</v>
      </c>
      <c r="R332" s="32">
        <v>7102.8451249999998</v>
      </c>
      <c r="S332" s="32">
        <v>6669.7448125000001</v>
      </c>
      <c r="T332" s="32">
        <v>6648.9559975000002</v>
      </c>
      <c r="U332" s="33">
        <v>202409</v>
      </c>
      <c r="V332" s="34">
        <v>11236</v>
      </c>
      <c r="W332" s="34">
        <v>9904</v>
      </c>
      <c r="X332" s="34">
        <v>10445</v>
      </c>
      <c r="Y332" s="34">
        <v>10542</v>
      </c>
      <c r="Z332" s="34">
        <v>11118</v>
      </c>
      <c r="AA332" s="35">
        <v>5.4638588503130414</v>
      </c>
      <c r="AB332" s="36">
        <v>-1.0501957992168021</v>
      </c>
      <c r="AC332" s="34">
        <v>517</v>
      </c>
      <c r="AD332" s="34">
        <v>135</v>
      </c>
      <c r="AE332" s="34">
        <v>477</v>
      </c>
      <c r="AF332" s="34">
        <v>444</v>
      </c>
      <c r="AG332" s="34">
        <v>516</v>
      </c>
      <c r="AH332" s="37">
        <v>16.216216216216207</v>
      </c>
      <c r="AI332" s="36">
        <v>-0.19342359767892114</v>
      </c>
      <c r="AJ332" s="29">
        <v>3.7420552738698847</v>
      </c>
      <c r="AK332" s="29">
        <v>4.2296157744910943</v>
      </c>
      <c r="AL332" s="29">
        <v>0.48671968943872046</v>
      </c>
      <c r="AM332" s="29">
        <v>11.507420895631645</v>
      </c>
      <c r="AN332" s="38">
        <v>150.28274435883827</v>
      </c>
      <c r="AO332" s="39">
        <v>800</v>
      </c>
      <c r="AP332" s="36">
        <v>4.1688379364252217</v>
      </c>
      <c r="AQ332" s="34">
        <v>13660.75</v>
      </c>
      <c r="AR332" s="40">
        <v>19190</v>
      </c>
      <c r="AS332" s="40">
        <v>42.045999999999999</v>
      </c>
      <c r="AT332" s="34">
        <v>20529.75</v>
      </c>
      <c r="AU332" s="34">
        <v>19190</v>
      </c>
      <c r="AV332" s="41">
        <v>4.1688379364252217</v>
      </c>
    </row>
    <row r="333" spans="1:48" s="44" customFormat="1" ht="21" customHeight="1" x14ac:dyDescent="0.3">
      <c r="A333" s="23">
        <v>640</v>
      </c>
      <c r="B333" s="24" t="s">
        <v>390</v>
      </c>
      <c r="C333" s="25" t="s">
        <v>2540</v>
      </c>
      <c r="D333" s="26" t="s">
        <v>2598</v>
      </c>
      <c r="E333" s="26" t="s">
        <v>2814</v>
      </c>
      <c r="F333" s="27" t="s">
        <v>2874</v>
      </c>
      <c r="G333" s="28">
        <v>-0.28571428571428914</v>
      </c>
      <c r="H333" s="29">
        <v>-1.0396975425330912</v>
      </c>
      <c r="I333" s="29">
        <v>-9.7413793103448327</v>
      </c>
      <c r="J333" s="29">
        <v>0</v>
      </c>
      <c r="K333" s="29">
        <v>-1.1331444759206888</v>
      </c>
      <c r="L333" s="29">
        <v>-1.51</v>
      </c>
      <c r="M333" s="30"/>
      <c r="N333" s="31">
        <v>-1.5097956963638914</v>
      </c>
      <c r="O333" s="32">
        <v>6666.3586500000001</v>
      </c>
      <c r="P333" s="32">
        <v>6717.1499540000004</v>
      </c>
      <c r="Q333" s="32">
        <v>7364.7390800000003</v>
      </c>
      <c r="R333" s="32">
        <v>6647.3119109999998</v>
      </c>
      <c r="S333" s="32">
        <v>6723.4988670000002</v>
      </c>
      <c r="T333" s="32">
        <v>6647.3119109999998</v>
      </c>
      <c r="U333" s="33">
        <v>202409</v>
      </c>
      <c r="V333" s="34">
        <v>2892</v>
      </c>
      <c r="W333" s="34">
        <v>3023</v>
      </c>
      <c r="X333" s="34">
        <v>3049</v>
      </c>
      <c r="Y333" s="34">
        <v>3245</v>
      </c>
      <c r="Z333" s="34">
        <v>3569</v>
      </c>
      <c r="AA333" s="35">
        <v>9.9845916795069378</v>
      </c>
      <c r="AB333" s="36">
        <v>23.409405255878291</v>
      </c>
      <c r="AC333" s="34">
        <v>248</v>
      </c>
      <c r="AD333" s="34">
        <v>160</v>
      </c>
      <c r="AE333" s="34">
        <v>155</v>
      </c>
      <c r="AF333" s="34">
        <v>223</v>
      </c>
      <c r="AG333" s="34">
        <v>225</v>
      </c>
      <c r="AH333" s="37">
        <v>0.89686098654708779</v>
      </c>
      <c r="AI333" s="36">
        <v>-9.2741935483870996</v>
      </c>
      <c r="AJ333" s="29">
        <v>5.9211547415800094</v>
      </c>
      <c r="AK333" s="29">
        <v>8.7120732778505889</v>
      </c>
      <c r="AL333" s="29">
        <v>0.63792249811664781</v>
      </c>
      <c r="AM333" s="29">
        <v>7.3222811352894599</v>
      </c>
      <c r="AN333" s="38">
        <v>92.202682277296617</v>
      </c>
      <c r="AO333" s="39">
        <v>1200</v>
      </c>
      <c r="AP333" s="36">
        <v>1.1461318051575931</v>
      </c>
      <c r="AQ333" s="34">
        <v>10420.25</v>
      </c>
      <c r="AR333" s="40">
        <v>104700</v>
      </c>
      <c r="AS333" s="40">
        <v>13.427</v>
      </c>
      <c r="AT333" s="34">
        <v>9607.75</v>
      </c>
      <c r="AU333" s="34">
        <v>104700</v>
      </c>
      <c r="AV333" s="41">
        <v>1.1461318051575931</v>
      </c>
    </row>
    <row r="334" spans="1:48" s="44" customFormat="1" ht="21" customHeight="1" x14ac:dyDescent="0.3">
      <c r="A334" s="23">
        <v>14620</v>
      </c>
      <c r="B334" s="24" t="s">
        <v>486</v>
      </c>
      <c r="C334" s="25" t="s">
        <v>2591</v>
      </c>
      <c r="D334" s="26" t="s">
        <v>2601</v>
      </c>
      <c r="E334" s="26" t="s">
        <v>2677</v>
      </c>
      <c r="F334" s="27" t="s">
        <v>2893</v>
      </c>
      <c r="G334" s="28">
        <v>88.403024219890597</v>
      </c>
      <c r="H334" s="29">
        <v>106.52192592581061</v>
      </c>
      <c r="I334" s="29">
        <v>64.252211625131238</v>
      </c>
      <c r="J334" s="29">
        <v>4.2355608155889124</v>
      </c>
      <c r="K334" s="29">
        <v>2.591792656587466</v>
      </c>
      <c r="L334" s="29">
        <v>-3.26</v>
      </c>
      <c r="M334" s="30"/>
      <c r="N334" s="31">
        <v>-3.2590920719928529</v>
      </c>
      <c r="O334" s="32">
        <v>3520.66</v>
      </c>
      <c r="P334" s="32">
        <v>3211.78</v>
      </c>
      <c r="Q334" s="32">
        <v>4038.32</v>
      </c>
      <c r="R334" s="32">
        <v>6363.5</v>
      </c>
      <c r="S334" s="32">
        <v>6465.4586305000003</v>
      </c>
      <c r="T334" s="32">
        <v>6633.0299125000001</v>
      </c>
      <c r="U334" s="33">
        <v>202409</v>
      </c>
      <c r="V334" s="34">
        <v>578</v>
      </c>
      <c r="W334" s="34">
        <v>634</v>
      </c>
      <c r="X334" s="34">
        <v>572</v>
      </c>
      <c r="Y334" s="34">
        <v>669</v>
      </c>
      <c r="Z334" s="34">
        <v>454</v>
      </c>
      <c r="AA334" s="35">
        <v>-32.137518684603883</v>
      </c>
      <c r="AB334" s="36">
        <v>-21.45328719723183</v>
      </c>
      <c r="AC334" s="34">
        <v>94</v>
      </c>
      <c r="AD334" s="34">
        <v>71</v>
      </c>
      <c r="AE334" s="34">
        <v>99</v>
      </c>
      <c r="AF334" s="34">
        <v>204</v>
      </c>
      <c r="AG334" s="34">
        <v>78</v>
      </c>
      <c r="AH334" s="37">
        <v>-61.764705882352942</v>
      </c>
      <c r="AI334" s="36">
        <v>-17.021276595744684</v>
      </c>
      <c r="AJ334" s="29">
        <v>19.407471017604124</v>
      </c>
      <c r="AK334" s="29">
        <v>14.674844939159293</v>
      </c>
      <c r="AL334" s="29">
        <v>1.2845373832001936</v>
      </c>
      <c r="AM334" s="29">
        <v>8.7533284918905832</v>
      </c>
      <c r="AN334" s="38">
        <v>9.0099249576373754</v>
      </c>
      <c r="AO334" s="39">
        <v>150</v>
      </c>
      <c r="AP334" s="36">
        <v>0.63157894736842102</v>
      </c>
      <c r="AQ334" s="34">
        <v>5163.75</v>
      </c>
      <c r="AR334" s="40">
        <v>23750</v>
      </c>
      <c r="AS334" s="40">
        <v>10.695</v>
      </c>
      <c r="AT334" s="34">
        <v>465.25</v>
      </c>
      <c r="AU334" s="34">
        <v>23750</v>
      </c>
      <c r="AV334" s="41">
        <v>0.63157894736842102</v>
      </c>
    </row>
    <row r="335" spans="1:48" s="44" customFormat="1" ht="21" customHeight="1" x14ac:dyDescent="0.3">
      <c r="A335" s="23">
        <v>85660</v>
      </c>
      <c r="B335" s="24" t="s">
        <v>350</v>
      </c>
      <c r="C335" s="25" t="s">
        <v>2591</v>
      </c>
      <c r="D335" s="26" t="s">
        <v>2550</v>
      </c>
      <c r="E335" s="26" t="s">
        <v>2782</v>
      </c>
      <c r="F335" s="27" t="s">
        <v>2846</v>
      </c>
      <c r="G335" s="28">
        <v>-41.368897835933559</v>
      </c>
      <c r="H335" s="29">
        <v>-25.128534704370175</v>
      </c>
      <c r="I335" s="29">
        <v>-33.956916099773238</v>
      </c>
      <c r="J335" s="29">
        <v>-23.455978975032842</v>
      </c>
      <c r="K335" s="29">
        <v>5.3345388788426762</v>
      </c>
      <c r="L335" s="29">
        <v>3.83</v>
      </c>
      <c r="M335" s="30"/>
      <c r="N335" s="31">
        <v>3.838256606528101</v>
      </c>
      <c r="O335" s="32">
        <v>11189.6798241</v>
      </c>
      <c r="P335" s="32">
        <v>8762.5273307999996</v>
      </c>
      <c r="Q335" s="32">
        <v>9933.8677451999993</v>
      </c>
      <c r="R335" s="32">
        <v>8571.0582245999994</v>
      </c>
      <c r="S335" s="32">
        <v>6228.3773958000002</v>
      </c>
      <c r="T335" s="32">
        <v>6560.6326095000004</v>
      </c>
      <c r="U335" s="33">
        <v>202409</v>
      </c>
      <c r="V335" s="34">
        <v>2370</v>
      </c>
      <c r="W335" s="34">
        <v>2407</v>
      </c>
      <c r="X335" s="34">
        <v>2324</v>
      </c>
      <c r="Y335" s="34">
        <v>2646</v>
      </c>
      <c r="Z335" s="34">
        <v>2720</v>
      </c>
      <c r="AA335" s="35">
        <v>2.7966742252456545</v>
      </c>
      <c r="AB335" s="36">
        <v>14.767932489451475</v>
      </c>
      <c r="AC335" s="34">
        <v>-50</v>
      </c>
      <c r="AD335" s="34">
        <v>-180</v>
      </c>
      <c r="AE335" s="34">
        <v>-126</v>
      </c>
      <c r="AF335" s="34">
        <v>-8</v>
      </c>
      <c r="AG335" s="34">
        <v>-68</v>
      </c>
      <c r="AH335" s="37" t="s">
        <v>2580</v>
      </c>
      <c r="AI335" s="36" t="s">
        <v>2580</v>
      </c>
      <c r="AJ335" s="29">
        <v>-3.7833019708824405</v>
      </c>
      <c r="AK335" s="29">
        <v>-17.174430914921466</v>
      </c>
      <c r="AL335" s="29">
        <v>0.95891147871524107</v>
      </c>
      <c r="AM335" s="29">
        <v>-5.5833668286622578</v>
      </c>
      <c r="AN335" s="38">
        <v>172.21471114846346</v>
      </c>
      <c r="AO335" s="39" t="s">
        <v>2549</v>
      </c>
      <c r="AP335" s="36" t="s">
        <v>2549</v>
      </c>
      <c r="AQ335" s="34">
        <v>6841.75</v>
      </c>
      <c r="AR335" s="40">
        <v>11650</v>
      </c>
      <c r="AS335" s="40" t="s">
        <v>2549</v>
      </c>
      <c r="AT335" s="34">
        <v>11782.5</v>
      </c>
      <c r="AU335" s="34">
        <v>11650</v>
      </c>
      <c r="AV335" s="41" t="s">
        <v>2549</v>
      </c>
    </row>
    <row r="336" spans="1:48" s="44" customFormat="1" ht="21" customHeight="1" x14ac:dyDescent="0.3">
      <c r="A336" s="23">
        <v>67310</v>
      </c>
      <c r="B336" s="24" t="s">
        <v>449</v>
      </c>
      <c r="C336" s="25" t="s">
        <v>2591</v>
      </c>
      <c r="D336" s="26" t="s">
        <v>2541</v>
      </c>
      <c r="E336" s="26" t="s">
        <v>2897</v>
      </c>
      <c r="F336" s="27" t="s">
        <v>2898</v>
      </c>
      <c r="G336" s="28">
        <v>-53.643136374901502</v>
      </c>
      <c r="H336" s="29">
        <v>-36.321534311296674</v>
      </c>
      <c r="I336" s="29">
        <v>-13.345938178134165</v>
      </c>
      <c r="J336" s="29">
        <v>6.3354472302767029</v>
      </c>
      <c r="K336" s="29">
        <v>5.7173678532901784</v>
      </c>
      <c r="L336" s="29">
        <v>5.95</v>
      </c>
      <c r="M336" s="30"/>
      <c r="N336" s="31">
        <v>5.9516390806858777</v>
      </c>
      <c r="O336" s="32">
        <v>14010.117367999999</v>
      </c>
      <c r="P336" s="32">
        <v>10199.1323625</v>
      </c>
      <c r="Q336" s="32">
        <v>7494.9181440000002</v>
      </c>
      <c r="R336" s="32">
        <v>6107.7008384000001</v>
      </c>
      <c r="S336" s="32">
        <v>6143.4096723000002</v>
      </c>
      <c r="T336" s="32">
        <v>6494.6510019999996</v>
      </c>
      <c r="U336" s="33">
        <v>202409</v>
      </c>
      <c r="V336" s="34">
        <v>2394</v>
      </c>
      <c r="W336" s="34">
        <v>2414</v>
      </c>
      <c r="X336" s="34">
        <v>2690</v>
      </c>
      <c r="Y336" s="34">
        <v>2859</v>
      </c>
      <c r="Z336" s="34">
        <v>3121</v>
      </c>
      <c r="AA336" s="35">
        <v>9.164043371808317</v>
      </c>
      <c r="AB336" s="36">
        <v>30.367585630743534</v>
      </c>
      <c r="AC336" s="34">
        <v>158</v>
      </c>
      <c r="AD336" s="34">
        <v>68</v>
      </c>
      <c r="AE336" s="34">
        <v>108</v>
      </c>
      <c r="AF336" s="34">
        <v>186</v>
      </c>
      <c r="AG336" s="34">
        <v>175</v>
      </c>
      <c r="AH336" s="37">
        <v>-5.9139784946236507</v>
      </c>
      <c r="AI336" s="36">
        <v>10.759493670886066</v>
      </c>
      <c r="AJ336" s="29">
        <v>4.8448213641284736</v>
      </c>
      <c r="AK336" s="29">
        <v>12.09432216387337</v>
      </c>
      <c r="AL336" s="29">
        <v>1.1938696694852939</v>
      </c>
      <c r="AM336" s="29">
        <v>9.8713235294117645</v>
      </c>
      <c r="AN336" s="38">
        <v>230.96507352941177</v>
      </c>
      <c r="AO336" s="39">
        <v>50</v>
      </c>
      <c r="AP336" s="36">
        <v>0.51020408163265307</v>
      </c>
      <c r="AQ336" s="34">
        <v>5440</v>
      </c>
      <c r="AR336" s="40">
        <v>9800</v>
      </c>
      <c r="AS336" s="40">
        <v>249.11699999999999</v>
      </c>
      <c r="AT336" s="34">
        <v>12564.5</v>
      </c>
      <c r="AU336" s="34">
        <v>9800</v>
      </c>
      <c r="AV336" s="41">
        <v>0.51020408163265307</v>
      </c>
    </row>
    <row r="337" spans="1:48" s="44" customFormat="1" ht="21" customHeight="1" x14ac:dyDescent="0.3">
      <c r="A337" s="23">
        <v>3570</v>
      </c>
      <c r="B337" s="24" t="s">
        <v>2209</v>
      </c>
      <c r="C337" s="25" t="s">
        <v>2540</v>
      </c>
      <c r="D337" s="26" t="s">
        <v>2553</v>
      </c>
      <c r="E337" s="26" t="s">
        <v>2767</v>
      </c>
      <c r="F337" s="27" t="s">
        <v>2906</v>
      </c>
      <c r="G337" s="28">
        <v>31.999999999999986</v>
      </c>
      <c r="H337" s="29">
        <v>-2.5525525525525561</v>
      </c>
      <c r="I337" s="29">
        <v>-19.711340206185568</v>
      </c>
      <c r="J337" s="29">
        <v>-6.6187050359712174</v>
      </c>
      <c r="K337" s="29">
        <v>5.0161812297734532</v>
      </c>
      <c r="L337" s="29">
        <v>-3.37</v>
      </c>
      <c r="M337" s="30"/>
      <c r="N337" s="31">
        <v>-3.3791687391115599</v>
      </c>
      <c r="O337" s="32">
        <v>4904.7728075000005</v>
      </c>
      <c r="P337" s="32">
        <v>6643.8888606</v>
      </c>
      <c r="Q337" s="32">
        <v>8063.7790224999999</v>
      </c>
      <c r="R337" s="32">
        <v>6933.1873244999997</v>
      </c>
      <c r="S337" s="32">
        <v>6165.0500238000004</v>
      </c>
      <c r="T337" s="32">
        <v>6474.3001058999998</v>
      </c>
      <c r="U337" s="33">
        <v>202409</v>
      </c>
      <c r="V337" s="34">
        <v>1344</v>
      </c>
      <c r="W337" s="34">
        <v>1468</v>
      </c>
      <c r="X337" s="34">
        <v>1141</v>
      </c>
      <c r="Y337" s="34">
        <v>1451</v>
      </c>
      <c r="Z337" s="34">
        <v>1637</v>
      </c>
      <c r="AA337" s="35">
        <v>12.818745692625777</v>
      </c>
      <c r="AB337" s="36">
        <v>21.800595238095234</v>
      </c>
      <c r="AC337" s="34">
        <v>154</v>
      </c>
      <c r="AD337" s="34">
        <v>76</v>
      </c>
      <c r="AE337" s="34">
        <v>110</v>
      </c>
      <c r="AF337" s="34">
        <v>574</v>
      </c>
      <c r="AG337" s="34">
        <v>184</v>
      </c>
      <c r="AH337" s="37">
        <v>-67.944250871080129</v>
      </c>
      <c r="AI337" s="36">
        <v>19.480519480519476</v>
      </c>
      <c r="AJ337" s="29">
        <v>16.570124626996666</v>
      </c>
      <c r="AK337" s="29">
        <v>6.85836875625</v>
      </c>
      <c r="AL337" s="29">
        <v>0.88585894587124581</v>
      </c>
      <c r="AM337" s="29">
        <v>12.916467127317507</v>
      </c>
      <c r="AN337" s="38">
        <v>49.527946911130876</v>
      </c>
      <c r="AO337" s="39">
        <v>700</v>
      </c>
      <c r="AP337" s="36">
        <v>3.5952747817154593</v>
      </c>
      <c r="AQ337" s="34">
        <v>7308.5</v>
      </c>
      <c r="AR337" s="40">
        <v>19470</v>
      </c>
      <c r="AS337" s="40">
        <v>31.649000000000001</v>
      </c>
      <c r="AT337" s="34">
        <v>3619.75</v>
      </c>
      <c r="AU337" s="34">
        <v>19470</v>
      </c>
      <c r="AV337" s="41">
        <v>3.5952747817154593</v>
      </c>
    </row>
    <row r="338" spans="1:48" s="44" customFormat="1" ht="21" customHeight="1" x14ac:dyDescent="0.3">
      <c r="A338" s="23">
        <v>5420</v>
      </c>
      <c r="B338" s="24" t="s">
        <v>333</v>
      </c>
      <c r="C338" s="25" t="s">
        <v>2540</v>
      </c>
      <c r="D338" s="26" t="s">
        <v>2575</v>
      </c>
      <c r="E338" s="26" t="s">
        <v>2749</v>
      </c>
      <c r="F338" s="27" t="s">
        <v>2909</v>
      </c>
      <c r="G338" s="28">
        <v>-55.114093959731548</v>
      </c>
      <c r="H338" s="29">
        <v>-40.392156862745097</v>
      </c>
      <c r="I338" s="29">
        <v>-31.051546391752581</v>
      </c>
      <c r="J338" s="29">
        <v>-3.352601156069368</v>
      </c>
      <c r="K338" s="29">
        <v>10.435931307793922</v>
      </c>
      <c r="L338" s="29">
        <v>12.74</v>
      </c>
      <c r="M338" s="30"/>
      <c r="N338" s="31">
        <v>12.746969956239628</v>
      </c>
      <c r="O338" s="32">
        <v>14307.06493</v>
      </c>
      <c r="P338" s="32">
        <v>10773.507954000001</v>
      </c>
      <c r="Q338" s="32">
        <v>9313.9952900000008</v>
      </c>
      <c r="R338" s="32">
        <v>6644.6234439999998</v>
      </c>
      <c r="S338" s="32">
        <v>5815.0057192000004</v>
      </c>
      <c r="T338" s="32">
        <v>6421.8557215999999</v>
      </c>
      <c r="U338" s="33">
        <v>202409</v>
      </c>
      <c r="V338" s="34">
        <v>1948</v>
      </c>
      <c r="W338" s="34">
        <v>1293</v>
      </c>
      <c r="X338" s="34">
        <v>1597</v>
      </c>
      <c r="Y338" s="34">
        <v>2335</v>
      </c>
      <c r="Z338" s="34">
        <v>1667</v>
      </c>
      <c r="AA338" s="35">
        <v>-28.608137044967886</v>
      </c>
      <c r="AB338" s="36">
        <v>-14.425051334702255</v>
      </c>
      <c r="AC338" s="34">
        <v>46</v>
      </c>
      <c r="AD338" s="34">
        <v>-93</v>
      </c>
      <c r="AE338" s="34">
        <v>-4</v>
      </c>
      <c r="AF338" s="34">
        <v>42</v>
      </c>
      <c r="AG338" s="34">
        <v>12</v>
      </c>
      <c r="AH338" s="37">
        <v>-71.428571428571431</v>
      </c>
      <c r="AI338" s="36">
        <v>-73.91304347826086</v>
      </c>
      <c r="AJ338" s="29">
        <v>-0.62391178177597217</v>
      </c>
      <c r="AK338" s="29">
        <v>-149.3454818976744</v>
      </c>
      <c r="AL338" s="29">
        <v>1.0014199402128572</v>
      </c>
      <c r="AM338" s="29">
        <v>-0.67053916026665628</v>
      </c>
      <c r="AN338" s="38">
        <v>76.971658025028262</v>
      </c>
      <c r="AO338" s="39" t="s">
        <v>2549</v>
      </c>
      <c r="AP338" s="36" t="s">
        <v>2549</v>
      </c>
      <c r="AQ338" s="34">
        <v>6412.75</v>
      </c>
      <c r="AR338" s="40">
        <v>16720</v>
      </c>
      <c r="AS338" s="40" t="s">
        <v>2549</v>
      </c>
      <c r="AT338" s="34">
        <v>4936</v>
      </c>
      <c r="AU338" s="34">
        <v>16720</v>
      </c>
      <c r="AV338" s="41" t="s">
        <v>2549</v>
      </c>
    </row>
    <row r="339" spans="1:48" s="44" customFormat="1" ht="21" customHeight="1" x14ac:dyDescent="0.3">
      <c r="A339" s="23">
        <v>317330</v>
      </c>
      <c r="B339" s="24" t="s">
        <v>629</v>
      </c>
      <c r="C339" s="25" t="s">
        <v>2591</v>
      </c>
      <c r="D339" s="26" t="s">
        <v>2656</v>
      </c>
      <c r="E339" s="26" t="s">
        <v>2862</v>
      </c>
      <c r="F339" s="27" t="s">
        <v>2881</v>
      </c>
      <c r="G339" s="28">
        <v>87.403237539220285</v>
      </c>
      <c r="H339" s="29">
        <v>-41.067610015405663</v>
      </c>
      <c r="I339" s="29">
        <v>-28.100525142045264</v>
      </c>
      <c r="J339" s="29">
        <v>-6.7164179104477579</v>
      </c>
      <c r="K339" s="29">
        <v>8.5069444444444429</v>
      </c>
      <c r="L339" s="29">
        <v>3.31</v>
      </c>
      <c r="M339" s="30"/>
      <c r="N339" s="31">
        <v>3.3068748589338171</v>
      </c>
      <c r="O339" s="32">
        <v>3414.5261224000001</v>
      </c>
      <c r="P339" s="32">
        <v>10858.090944</v>
      </c>
      <c r="Q339" s="32">
        <v>8899.8320399999993</v>
      </c>
      <c r="R339" s="32">
        <v>6859.6556399999999</v>
      </c>
      <c r="S339" s="32">
        <v>5897.2561919999998</v>
      </c>
      <c r="T339" s="32">
        <v>6398.9324999999999</v>
      </c>
      <c r="U339" s="33">
        <v>202409</v>
      </c>
      <c r="V339" s="34">
        <v>208</v>
      </c>
      <c r="W339" s="34">
        <v>226</v>
      </c>
      <c r="X339" s="34">
        <v>298</v>
      </c>
      <c r="Y339" s="34">
        <v>235</v>
      </c>
      <c r="Z339" s="34">
        <v>261</v>
      </c>
      <c r="AA339" s="35">
        <v>11.063829787234036</v>
      </c>
      <c r="AB339" s="36">
        <v>25.48076923076923</v>
      </c>
      <c r="AC339" s="34">
        <v>-29</v>
      </c>
      <c r="AD339" s="34">
        <v>-42</v>
      </c>
      <c r="AE339" s="34">
        <v>-49</v>
      </c>
      <c r="AF339" s="34">
        <v>-59</v>
      </c>
      <c r="AG339" s="34">
        <v>-61</v>
      </c>
      <c r="AH339" s="37" t="s">
        <v>2580</v>
      </c>
      <c r="AI339" s="36" t="s">
        <v>2580</v>
      </c>
      <c r="AJ339" s="29">
        <v>-20.686274509803919</v>
      </c>
      <c r="AK339" s="29">
        <v>-30.326694312796207</v>
      </c>
      <c r="AL339" s="29">
        <v>3.0485624106717486</v>
      </c>
      <c r="AM339" s="29">
        <v>-10.052405907575036</v>
      </c>
      <c r="AN339" s="38">
        <v>180.71700809909481</v>
      </c>
      <c r="AO339" s="39" t="s">
        <v>2549</v>
      </c>
      <c r="AP339" s="36" t="s">
        <v>2549</v>
      </c>
      <c r="AQ339" s="34">
        <v>2099</v>
      </c>
      <c r="AR339" s="40">
        <v>31250</v>
      </c>
      <c r="AS339" s="40" t="s">
        <v>2549</v>
      </c>
      <c r="AT339" s="34">
        <v>3793.25</v>
      </c>
      <c r="AU339" s="34">
        <v>31250</v>
      </c>
      <c r="AV339" s="41" t="s">
        <v>2549</v>
      </c>
    </row>
    <row r="340" spans="1:48" s="44" customFormat="1" ht="21" customHeight="1" x14ac:dyDescent="0.3">
      <c r="A340" s="23">
        <v>30610</v>
      </c>
      <c r="B340" s="24" t="s">
        <v>543</v>
      </c>
      <c r="C340" s="25" t="s">
        <v>2540</v>
      </c>
      <c r="D340" s="26" t="s">
        <v>2557</v>
      </c>
      <c r="E340" s="26" t="s">
        <v>2647</v>
      </c>
      <c r="F340" s="27" t="s">
        <v>2648</v>
      </c>
      <c r="G340" s="28">
        <v>14.373088685015279</v>
      </c>
      <c r="H340" s="29">
        <v>12.650602409638534</v>
      </c>
      <c r="I340" s="29">
        <v>3.5055350553505393</v>
      </c>
      <c r="J340" s="29">
        <v>-1.232394366197187</v>
      </c>
      <c r="K340" s="29">
        <v>0.71813285457809073</v>
      </c>
      <c r="L340" s="29">
        <v>0</v>
      </c>
      <c r="M340" s="30"/>
      <c r="N340" s="31">
        <v>-5.0382585821906467E-3</v>
      </c>
      <c r="O340" s="32">
        <v>5589.8832370500004</v>
      </c>
      <c r="P340" s="32">
        <v>5675.3554578000003</v>
      </c>
      <c r="Q340" s="32">
        <v>6176.7924862</v>
      </c>
      <c r="R340" s="32">
        <v>6473.0961847999997</v>
      </c>
      <c r="S340" s="32">
        <v>6347.7369276999998</v>
      </c>
      <c r="T340" s="32">
        <v>6393.3221120999997</v>
      </c>
      <c r="U340" s="33">
        <v>202409</v>
      </c>
      <c r="V340" s="34">
        <v>7772</v>
      </c>
      <c r="W340" s="34">
        <v>10822</v>
      </c>
      <c r="X340" s="34">
        <v>11333</v>
      </c>
      <c r="Y340" s="34">
        <v>4400</v>
      </c>
      <c r="Z340" s="34">
        <v>5351</v>
      </c>
      <c r="AA340" s="35">
        <v>21.613636363636356</v>
      </c>
      <c r="AB340" s="36">
        <v>-31.150283067421512</v>
      </c>
      <c r="AC340" s="34">
        <v>162</v>
      </c>
      <c r="AD340" s="34">
        <v>67</v>
      </c>
      <c r="AE340" s="34">
        <v>401</v>
      </c>
      <c r="AF340" s="34">
        <v>350</v>
      </c>
      <c r="AG340" s="34">
        <v>805</v>
      </c>
      <c r="AH340" s="37">
        <v>129.99999999999997</v>
      </c>
      <c r="AI340" s="36">
        <v>396.91358024691363</v>
      </c>
      <c r="AJ340" s="29">
        <v>5.0868175264840474</v>
      </c>
      <c r="AK340" s="29">
        <v>3.9392003155268021</v>
      </c>
      <c r="AL340" s="29">
        <v>0.33060072457015793</v>
      </c>
      <c r="AM340" s="29">
        <v>8.3925847402849243</v>
      </c>
      <c r="AN340" s="38">
        <v>773.85526281769523</v>
      </c>
      <c r="AO340" s="39">
        <v>250</v>
      </c>
      <c r="AP340" s="36">
        <v>4.4563279857397502</v>
      </c>
      <c r="AQ340" s="34">
        <v>19338.5</v>
      </c>
      <c r="AR340" s="40">
        <v>5610</v>
      </c>
      <c r="AS340" s="40">
        <v>6.04</v>
      </c>
      <c r="AT340" s="34">
        <v>149652</v>
      </c>
      <c r="AU340" s="34">
        <v>5610</v>
      </c>
      <c r="AV340" s="41">
        <v>4.4563279857397502</v>
      </c>
    </row>
    <row r="341" spans="1:48" s="44" customFormat="1" ht="21" customHeight="1" x14ac:dyDescent="0.3">
      <c r="A341" s="23">
        <v>10780</v>
      </c>
      <c r="B341" s="24" t="s">
        <v>292</v>
      </c>
      <c r="C341" s="25" t="s">
        <v>2540</v>
      </c>
      <c r="D341" s="26" t="s">
        <v>2568</v>
      </c>
      <c r="E341" s="26" t="s">
        <v>2568</v>
      </c>
      <c r="F341" s="27" t="s">
        <v>2889</v>
      </c>
      <c r="G341" s="28">
        <v>-26.275309022994932</v>
      </c>
      <c r="H341" s="29">
        <v>-12.836438923395443</v>
      </c>
      <c r="I341" s="29">
        <v>-5.3932584269662964</v>
      </c>
      <c r="J341" s="29">
        <v>-4.318181818181821</v>
      </c>
      <c r="K341" s="29">
        <v>-4.318181818181821</v>
      </c>
      <c r="L341" s="29">
        <v>1.69</v>
      </c>
      <c r="M341" s="30"/>
      <c r="N341" s="31">
        <v>1.6850848985769495</v>
      </c>
      <c r="O341" s="32">
        <v>8619.0370739999998</v>
      </c>
      <c r="P341" s="32">
        <v>7290.1547039999996</v>
      </c>
      <c r="Q341" s="32">
        <v>6716.6021600000004</v>
      </c>
      <c r="R341" s="32">
        <v>6641.13472</v>
      </c>
      <c r="S341" s="32">
        <v>6641.13472</v>
      </c>
      <c r="T341" s="32">
        <v>6354.358448</v>
      </c>
      <c r="U341" s="33">
        <v>202409</v>
      </c>
      <c r="V341" s="34">
        <v>4416</v>
      </c>
      <c r="W341" s="34">
        <v>4910</v>
      </c>
      <c r="X341" s="34">
        <v>4131</v>
      </c>
      <c r="Y341" s="34">
        <v>4096</v>
      </c>
      <c r="Z341" s="34">
        <v>3926</v>
      </c>
      <c r="AA341" s="35">
        <v>-4.150390625</v>
      </c>
      <c r="AB341" s="36">
        <v>-11.096014492753625</v>
      </c>
      <c r="AC341" s="34">
        <v>743</v>
      </c>
      <c r="AD341" s="34">
        <v>858</v>
      </c>
      <c r="AE341" s="34">
        <v>797</v>
      </c>
      <c r="AF341" s="34">
        <v>563</v>
      </c>
      <c r="AG341" s="34">
        <v>245</v>
      </c>
      <c r="AH341" s="37">
        <v>-56.483126110124338</v>
      </c>
      <c r="AI341" s="36">
        <v>-67.02557200538358</v>
      </c>
      <c r="AJ341" s="29">
        <v>14.434741839066985</v>
      </c>
      <c r="AK341" s="29">
        <v>2.5799262882663418</v>
      </c>
      <c r="AL341" s="29">
        <v>0.35802228064343466</v>
      </c>
      <c r="AM341" s="29">
        <v>13.877229061610841</v>
      </c>
      <c r="AN341" s="38">
        <v>129.75321858185197</v>
      </c>
      <c r="AO341" s="39">
        <v>1500</v>
      </c>
      <c r="AP341" s="36">
        <v>7.1258907363420425</v>
      </c>
      <c r="AQ341" s="34">
        <v>17748.5</v>
      </c>
      <c r="AR341" s="40">
        <v>21050</v>
      </c>
      <c r="AS341" s="40">
        <v>28.254999999999999</v>
      </c>
      <c r="AT341" s="34">
        <v>23029.25</v>
      </c>
      <c r="AU341" s="34">
        <v>21050</v>
      </c>
      <c r="AV341" s="41">
        <v>7.1258907363420425</v>
      </c>
    </row>
    <row r="342" spans="1:48" s="44" customFormat="1" ht="21" customHeight="1" x14ac:dyDescent="0.3">
      <c r="A342" s="23">
        <v>323280</v>
      </c>
      <c r="B342" s="24" t="s">
        <v>2014</v>
      </c>
      <c r="C342" s="25" t="s">
        <v>2591</v>
      </c>
      <c r="D342" s="26" t="s">
        <v>2751</v>
      </c>
      <c r="E342" s="26" t="s">
        <v>2884</v>
      </c>
      <c r="F342" s="27" t="s">
        <v>2885</v>
      </c>
      <c r="G342" s="28">
        <v>473.8449761880297</v>
      </c>
      <c r="H342" s="29">
        <v>143.95649951261555</v>
      </c>
      <c r="I342" s="29">
        <v>-27.102612756912801</v>
      </c>
      <c r="J342" s="29">
        <v>-4.5964291226392788</v>
      </c>
      <c r="K342" s="29">
        <v>5.1502145922746712</v>
      </c>
      <c r="L342" s="29">
        <v>-2.58</v>
      </c>
      <c r="M342" s="30"/>
      <c r="N342" s="31">
        <v>-6.6700339317990576</v>
      </c>
      <c r="O342" s="32">
        <v>1105.390674</v>
      </c>
      <c r="P342" s="32">
        <v>2600.1475110000001</v>
      </c>
      <c r="Q342" s="32">
        <v>8701.5860100000009</v>
      </c>
      <c r="R342" s="32">
        <v>6648.8379750000004</v>
      </c>
      <c r="S342" s="32">
        <v>6032.5400900000004</v>
      </c>
      <c r="T342" s="32">
        <v>6343.2288500000004</v>
      </c>
      <c r="U342" s="33">
        <v>202409</v>
      </c>
      <c r="V342" s="34">
        <v>51</v>
      </c>
      <c r="W342" s="34">
        <v>83</v>
      </c>
      <c r="X342" s="34">
        <v>177</v>
      </c>
      <c r="Y342" s="34">
        <v>146</v>
      </c>
      <c r="Z342" s="34">
        <v>127</v>
      </c>
      <c r="AA342" s="35">
        <v>-13.013698630136982</v>
      </c>
      <c r="AB342" s="36">
        <v>149.01960784313727</v>
      </c>
      <c r="AC342" s="34">
        <v>-8</v>
      </c>
      <c r="AD342" s="34">
        <v>-2</v>
      </c>
      <c r="AE342" s="34">
        <v>21</v>
      </c>
      <c r="AF342" s="34">
        <v>27</v>
      </c>
      <c r="AG342" s="34">
        <v>-10</v>
      </c>
      <c r="AH342" s="37" t="s">
        <v>2581</v>
      </c>
      <c r="AI342" s="36" t="s">
        <v>2580</v>
      </c>
      <c r="AJ342" s="29">
        <v>6.7542213883677302</v>
      </c>
      <c r="AK342" s="29">
        <v>176.20080138888889</v>
      </c>
      <c r="AL342" s="29">
        <v>18.007746912704047</v>
      </c>
      <c r="AM342" s="29">
        <v>10.220014194464159</v>
      </c>
      <c r="AN342" s="38">
        <v>67.423704755145494</v>
      </c>
      <c r="AO342" s="39" t="s">
        <v>2549</v>
      </c>
      <c r="AP342" s="36" t="s">
        <v>2549</v>
      </c>
      <c r="AQ342" s="34">
        <v>352.25</v>
      </c>
      <c r="AR342" s="40">
        <v>24500</v>
      </c>
      <c r="AS342" s="40" t="s">
        <v>2549</v>
      </c>
      <c r="AT342" s="34">
        <v>237.5</v>
      </c>
      <c r="AU342" s="34">
        <v>24500</v>
      </c>
      <c r="AV342" s="41" t="s">
        <v>2549</v>
      </c>
    </row>
    <row r="343" spans="1:48" s="44" customFormat="1" ht="21" customHeight="1" x14ac:dyDescent="0.3">
      <c r="A343" s="43">
        <v>400</v>
      </c>
      <c r="B343" s="25" t="s">
        <v>468</v>
      </c>
      <c r="C343" s="25" t="s">
        <v>2540</v>
      </c>
      <c r="D343" s="26" t="s">
        <v>2557</v>
      </c>
      <c r="E343" s="26" t="s">
        <v>2582</v>
      </c>
      <c r="F343" s="27" t="s">
        <v>2582</v>
      </c>
      <c r="G343" s="28">
        <v>-13.742071881606766</v>
      </c>
      <c r="H343" s="29">
        <v>-25.952813067150636</v>
      </c>
      <c r="I343" s="29">
        <v>-13.006396588486135</v>
      </c>
      <c r="J343" s="29">
        <v>-2.1582733812949617</v>
      </c>
      <c r="K343" s="29">
        <v>0.49261083743841194</v>
      </c>
      <c r="L343" s="29">
        <v>1.24</v>
      </c>
      <c r="M343" s="30"/>
      <c r="N343" s="31">
        <v>1.2429187750556459</v>
      </c>
      <c r="O343" s="32">
        <v>7339.4539679999998</v>
      </c>
      <c r="P343" s="32">
        <v>8549.7656160000006</v>
      </c>
      <c r="Q343" s="32">
        <v>7277.3867039999996</v>
      </c>
      <c r="R343" s="32">
        <v>6470.5122719999999</v>
      </c>
      <c r="S343" s="32">
        <v>6299.8272960000004</v>
      </c>
      <c r="T343" s="32">
        <v>6330.8609280000001</v>
      </c>
      <c r="U343" s="33">
        <v>202409</v>
      </c>
      <c r="V343" s="34">
        <v>4983</v>
      </c>
      <c r="W343" s="34">
        <v>6634</v>
      </c>
      <c r="X343" s="34">
        <v>7803</v>
      </c>
      <c r="Y343" s="34">
        <v>8156</v>
      </c>
      <c r="Z343" s="34">
        <v>7089</v>
      </c>
      <c r="AA343" s="35">
        <v>-13.082393330063757</v>
      </c>
      <c r="AB343" s="36">
        <v>42.263696568332335</v>
      </c>
      <c r="AC343" s="34">
        <v>1924</v>
      </c>
      <c r="AD343" s="34">
        <v>514</v>
      </c>
      <c r="AE343" s="34">
        <v>511</v>
      </c>
      <c r="AF343" s="34">
        <v>328</v>
      </c>
      <c r="AG343" s="34">
        <v>239</v>
      </c>
      <c r="AH343" s="37">
        <v>-27.134146341463417</v>
      </c>
      <c r="AI343" s="36">
        <v>-87.57796257796258</v>
      </c>
      <c r="AJ343" s="29">
        <v>5.3635199784381102</v>
      </c>
      <c r="AK343" s="29">
        <v>3.9766714371859297</v>
      </c>
      <c r="AL343" s="29">
        <v>0.60501346788990829</v>
      </c>
      <c r="AM343" s="29">
        <v>15.214067278287462</v>
      </c>
      <c r="AN343" s="38">
        <v>1336.4511659021407</v>
      </c>
      <c r="AO343" s="39" t="s">
        <v>2549</v>
      </c>
      <c r="AP343" s="36" t="s">
        <v>2549</v>
      </c>
      <c r="AQ343" s="34">
        <v>10464</v>
      </c>
      <c r="AR343" s="40">
        <v>2040</v>
      </c>
      <c r="AS343" s="40" t="s">
        <v>2549</v>
      </c>
      <c r="AT343" s="34">
        <v>139846.25</v>
      </c>
      <c r="AU343" s="34">
        <v>2040</v>
      </c>
      <c r="AV343" s="41" t="s">
        <v>2549</v>
      </c>
    </row>
    <row r="344" spans="1:48" s="44" customFormat="1" ht="21" customHeight="1" x14ac:dyDescent="0.3">
      <c r="A344" s="23">
        <v>52020</v>
      </c>
      <c r="B344" s="24" t="s">
        <v>360</v>
      </c>
      <c r="C344" s="25" t="s">
        <v>2591</v>
      </c>
      <c r="D344" s="26" t="s">
        <v>2550</v>
      </c>
      <c r="E344" s="26" t="s">
        <v>2592</v>
      </c>
      <c r="F344" s="27" t="s">
        <v>2938</v>
      </c>
      <c r="G344" s="28">
        <v>8.5125875443433188</v>
      </c>
      <c r="H344" s="29">
        <v>131.45462962028381</v>
      </c>
      <c r="I344" s="29">
        <v>127.1828159863524</v>
      </c>
      <c r="J344" s="29">
        <v>150.61510431649882</v>
      </c>
      <c r="K344" s="29">
        <v>25.675675675675681</v>
      </c>
      <c r="L344" s="29">
        <v>6.16</v>
      </c>
      <c r="M344" s="30"/>
      <c r="N344" s="31">
        <v>6.1568934220755933</v>
      </c>
      <c r="O344" s="32">
        <v>5826.4632758999996</v>
      </c>
      <c r="P344" s="32">
        <v>2731.6135665000002</v>
      </c>
      <c r="Q344" s="32">
        <v>2782.9772404</v>
      </c>
      <c r="R344" s="32">
        <v>2522.7713549999999</v>
      </c>
      <c r="S344" s="32">
        <v>5030.7635339999997</v>
      </c>
      <c r="T344" s="32">
        <v>6322.4460630000003</v>
      </c>
      <c r="U344" s="33">
        <v>202409</v>
      </c>
      <c r="V344" s="34">
        <v>9</v>
      </c>
      <c r="W344" s="34">
        <v>12</v>
      </c>
      <c r="X344" s="34">
        <v>26</v>
      </c>
      <c r="Y344" s="34">
        <v>29</v>
      </c>
      <c r="Z344" s="34">
        <v>32</v>
      </c>
      <c r="AA344" s="35">
        <v>10.344827586206895</v>
      </c>
      <c r="AB344" s="36">
        <v>255.55555555555554</v>
      </c>
      <c r="AC344" s="34">
        <v>-50</v>
      </c>
      <c r="AD344" s="34">
        <v>-76</v>
      </c>
      <c r="AE344" s="34">
        <v>-52</v>
      </c>
      <c r="AF344" s="34">
        <v>-55</v>
      </c>
      <c r="AG344" s="34">
        <v>-63</v>
      </c>
      <c r="AH344" s="37" t="s">
        <v>2580</v>
      </c>
      <c r="AI344" s="36" t="s">
        <v>2580</v>
      </c>
      <c r="AJ344" s="29">
        <v>-248.4848484848485</v>
      </c>
      <c r="AK344" s="29">
        <v>-25.701000256097561</v>
      </c>
      <c r="AL344" s="29">
        <v>22.824715028880867</v>
      </c>
      <c r="AM344" s="29">
        <v>-88.808664259927795</v>
      </c>
      <c r="AN344" s="38">
        <v>41.064981949458485</v>
      </c>
      <c r="AO344" s="39" t="s">
        <v>2549</v>
      </c>
      <c r="AP344" s="36" t="s">
        <v>2549</v>
      </c>
      <c r="AQ344" s="34">
        <v>277</v>
      </c>
      <c r="AR344" s="40">
        <v>9300</v>
      </c>
      <c r="AS344" s="40" t="s">
        <v>2549</v>
      </c>
      <c r="AT344" s="34">
        <v>113.75</v>
      </c>
      <c r="AU344" s="34">
        <v>9300</v>
      </c>
      <c r="AV344" s="41" t="s">
        <v>2549</v>
      </c>
    </row>
    <row r="345" spans="1:48" s="44" customFormat="1" ht="21" customHeight="1" x14ac:dyDescent="0.3">
      <c r="A345" s="23">
        <v>451800</v>
      </c>
      <c r="B345" s="24" t="s">
        <v>2223</v>
      </c>
      <c r="C345" s="25" t="s">
        <v>2540</v>
      </c>
      <c r="D345" s="26" t="s">
        <v>2557</v>
      </c>
      <c r="E345" s="26" t="s">
        <v>2794</v>
      </c>
      <c r="F345" s="27" t="s">
        <v>2795</v>
      </c>
      <c r="G345" s="28">
        <v>75.236025567819581</v>
      </c>
      <c r="H345" s="29">
        <v>80.17225164015251</v>
      </c>
      <c r="I345" s="29">
        <v>118.40392454916051</v>
      </c>
      <c r="J345" s="29">
        <v>2.0289855072463725</v>
      </c>
      <c r="K345" s="29">
        <v>1.2949640287769792</v>
      </c>
      <c r="L345" s="29">
        <v>0.72</v>
      </c>
      <c r="M345" s="30"/>
      <c r="N345" s="31">
        <v>0.71658207238465277</v>
      </c>
      <c r="O345" s="32">
        <v>3607.66</v>
      </c>
      <c r="P345" s="32">
        <v>3508.82</v>
      </c>
      <c r="Q345" s="32">
        <v>2894.6</v>
      </c>
      <c r="R345" s="32">
        <v>6196.2</v>
      </c>
      <c r="S345" s="32">
        <v>6241.1</v>
      </c>
      <c r="T345" s="32">
        <v>6321.92</v>
      </c>
      <c r="U345" s="33">
        <v>202304</v>
      </c>
      <c r="V345" s="34">
        <v>0</v>
      </c>
      <c r="W345" s="34">
        <v>0</v>
      </c>
      <c r="X345" s="34">
        <v>0</v>
      </c>
      <c r="Y345" s="34">
        <v>0</v>
      </c>
      <c r="Z345" s="34">
        <v>193</v>
      </c>
      <c r="AA345" s="35" t="s">
        <v>2549</v>
      </c>
      <c r="AB345" s="36" t="s">
        <v>2549</v>
      </c>
      <c r="AC345" s="34">
        <v>0</v>
      </c>
      <c r="AD345" s="34">
        <v>0</v>
      </c>
      <c r="AE345" s="34">
        <v>0</v>
      </c>
      <c r="AF345" s="34">
        <v>0</v>
      </c>
      <c r="AG345" s="34">
        <v>118</v>
      </c>
      <c r="AH345" s="37" t="s">
        <v>2545</v>
      </c>
      <c r="AI345" s="36" t="s">
        <v>2545</v>
      </c>
      <c r="AJ345" s="29">
        <v>61.139896373056992</v>
      </c>
      <c r="AK345" s="29">
        <v>53.57559322033898</v>
      </c>
      <c r="AL345" s="29">
        <v>7.1942190611664296</v>
      </c>
      <c r="AM345" s="29">
        <v>13.428165007112375</v>
      </c>
      <c r="AN345" s="38">
        <v>103.84068278805121</v>
      </c>
      <c r="AO345" s="39" t="s">
        <v>2549</v>
      </c>
      <c r="AP345" s="36" t="s">
        <v>2549</v>
      </c>
      <c r="AQ345" s="34">
        <v>878.75</v>
      </c>
      <c r="AR345" s="40">
        <v>3520</v>
      </c>
      <c r="AS345" s="40" t="s">
        <v>2549</v>
      </c>
      <c r="AT345" s="34">
        <v>912.5</v>
      </c>
      <c r="AU345" s="34">
        <v>3520</v>
      </c>
      <c r="AV345" s="41" t="s">
        <v>2549</v>
      </c>
    </row>
    <row r="346" spans="1:48" s="44" customFormat="1" ht="21" customHeight="1" x14ac:dyDescent="0.3">
      <c r="A346" s="23">
        <v>41190</v>
      </c>
      <c r="B346" s="24" t="s">
        <v>529</v>
      </c>
      <c r="C346" s="25" t="s">
        <v>2591</v>
      </c>
      <c r="D346" s="26" t="s">
        <v>2557</v>
      </c>
      <c r="E346" s="26" t="s">
        <v>2907</v>
      </c>
      <c r="F346" s="27" t="s">
        <v>2908</v>
      </c>
      <c r="G346" s="28">
        <v>13.981762917933139</v>
      </c>
      <c r="H346" s="29">
        <v>-5.0632911392405111</v>
      </c>
      <c r="I346" s="29">
        <v>5.6338028169014009</v>
      </c>
      <c r="J346" s="29">
        <v>-24.089068825910942</v>
      </c>
      <c r="K346" s="29">
        <v>5.4852320675105481</v>
      </c>
      <c r="L346" s="29">
        <v>4.3099999999999996</v>
      </c>
      <c r="M346" s="30"/>
      <c r="N346" s="31">
        <v>4.311543810848395</v>
      </c>
      <c r="O346" s="32">
        <v>5527.2</v>
      </c>
      <c r="P346" s="32">
        <v>6636</v>
      </c>
      <c r="Q346" s="32">
        <v>5964</v>
      </c>
      <c r="R346" s="32">
        <v>8299.2000000000007</v>
      </c>
      <c r="S346" s="32">
        <v>5972.4</v>
      </c>
      <c r="T346" s="32">
        <v>6300</v>
      </c>
      <c r="U346" s="33">
        <v>202409</v>
      </c>
      <c r="V346" s="34">
        <v>35</v>
      </c>
      <c r="W346" s="34">
        <v>1128</v>
      </c>
      <c r="X346" s="34">
        <v>122</v>
      </c>
      <c r="Y346" s="34">
        <v>907</v>
      </c>
      <c r="Z346" s="34">
        <v>63</v>
      </c>
      <c r="AA346" s="35">
        <v>-93.05402425578832</v>
      </c>
      <c r="AB346" s="36">
        <v>80</v>
      </c>
      <c r="AC346" s="34">
        <v>1</v>
      </c>
      <c r="AD346" s="34">
        <v>1065</v>
      </c>
      <c r="AE346" s="34">
        <v>98</v>
      </c>
      <c r="AF346" s="34">
        <v>870</v>
      </c>
      <c r="AG346" s="34">
        <v>38</v>
      </c>
      <c r="AH346" s="37">
        <v>-95.632183908045974</v>
      </c>
      <c r="AI346" s="36">
        <v>3700</v>
      </c>
      <c r="AJ346" s="29">
        <v>93.288288288288285</v>
      </c>
      <c r="AK346" s="29">
        <v>3.0420086914534044</v>
      </c>
      <c r="AL346" s="29">
        <v>1.1205478233803192</v>
      </c>
      <c r="AM346" s="29">
        <v>36.835786384454622</v>
      </c>
      <c r="AN346" s="38">
        <v>21.503846324869937</v>
      </c>
      <c r="AO346" s="39" t="s">
        <v>2549</v>
      </c>
      <c r="AP346" s="36" t="s">
        <v>2549</v>
      </c>
      <c r="AQ346" s="34">
        <v>5622.25</v>
      </c>
      <c r="AR346" s="40">
        <v>7500</v>
      </c>
      <c r="AS346" s="40" t="s">
        <v>2549</v>
      </c>
      <c r="AT346" s="34">
        <v>1209</v>
      </c>
      <c r="AU346" s="34">
        <v>7500</v>
      </c>
      <c r="AV346" s="41" t="s">
        <v>2549</v>
      </c>
    </row>
    <row r="347" spans="1:48" s="44" customFormat="1" ht="21" customHeight="1" x14ac:dyDescent="0.3">
      <c r="A347" s="23">
        <v>347850</v>
      </c>
      <c r="B347" s="24" t="s">
        <v>2448</v>
      </c>
      <c r="C347" s="25" t="s">
        <v>2591</v>
      </c>
      <c r="D347" s="26" t="s">
        <v>2550</v>
      </c>
      <c r="E347" s="26" t="s">
        <v>2592</v>
      </c>
      <c r="F347" s="27" t="s">
        <v>2954</v>
      </c>
      <c r="G347" s="28" t="s">
        <v>2549</v>
      </c>
      <c r="H347" s="29">
        <v>89.829768749447709</v>
      </c>
      <c r="I347" s="29">
        <v>43.94607721973356</v>
      </c>
      <c r="J347" s="29">
        <v>46.723275175458042</v>
      </c>
      <c r="K347" s="29">
        <v>27.001067235859111</v>
      </c>
      <c r="L347" s="29">
        <v>21.18</v>
      </c>
      <c r="M347" s="30"/>
      <c r="N347" s="31">
        <v>21.18124239734771</v>
      </c>
      <c r="O347" s="32" t="s">
        <v>2549</v>
      </c>
      <c r="P347" s="32">
        <v>3312.442035</v>
      </c>
      <c r="Q347" s="32">
        <v>4368.3031705000003</v>
      </c>
      <c r="R347" s="32">
        <v>4285.6193384999997</v>
      </c>
      <c r="S347" s="32">
        <v>4951.1403264999999</v>
      </c>
      <c r="T347" s="32">
        <v>6288.0010549999997</v>
      </c>
      <c r="U347" s="33">
        <v>202409</v>
      </c>
      <c r="V347" s="34">
        <v>70</v>
      </c>
      <c r="W347" s="34">
        <v>18</v>
      </c>
      <c r="X347" s="34">
        <v>21</v>
      </c>
      <c r="Y347" s="34">
        <v>23</v>
      </c>
      <c r="Z347" s="34">
        <v>19</v>
      </c>
      <c r="AA347" s="35">
        <v>-17.391304347826086</v>
      </c>
      <c r="AB347" s="36">
        <v>-72.857142857142861</v>
      </c>
      <c r="AC347" s="34">
        <v>0</v>
      </c>
      <c r="AD347" s="34">
        <v>-40</v>
      </c>
      <c r="AE347" s="34">
        <v>-52</v>
      </c>
      <c r="AF347" s="34">
        <v>-59</v>
      </c>
      <c r="AG347" s="34">
        <v>-70</v>
      </c>
      <c r="AH347" s="37" t="s">
        <v>2580</v>
      </c>
      <c r="AI347" s="36" t="s">
        <v>2581</v>
      </c>
      <c r="AJ347" s="29">
        <v>-272.83950617283949</v>
      </c>
      <c r="AK347" s="29">
        <v>-28.452493461538459</v>
      </c>
      <c r="AL347" s="29">
        <v>11.758767751285648</v>
      </c>
      <c r="AM347" s="29">
        <v>-41.327723235156618</v>
      </c>
      <c r="AN347" s="38">
        <v>35.670874240299206</v>
      </c>
      <c r="AO347" s="39" t="s">
        <v>2549</v>
      </c>
      <c r="AP347" s="36" t="s">
        <v>2549</v>
      </c>
      <c r="AQ347" s="34">
        <v>534.75</v>
      </c>
      <c r="AR347" s="40">
        <v>59500</v>
      </c>
      <c r="AS347" s="40" t="s">
        <v>2549</v>
      </c>
      <c r="AT347" s="34">
        <v>190.75</v>
      </c>
      <c r="AU347" s="34">
        <v>59500</v>
      </c>
      <c r="AV347" s="41" t="s">
        <v>2549</v>
      </c>
    </row>
    <row r="348" spans="1:48" s="44" customFormat="1" ht="21" customHeight="1" x14ac:dyDescent="0.3">
      <c r="A348" s="23">
        <v>381970</v>
      </c>
      <c r="B348" s="24" t="s">
        <v>400</v>
      </c>
      <c r="C348" s="25" t="s">
        <v>2540</v>
      </c>
      <c r="D348" s="26" t="s">
        <v>2553</v>
      </c>
      <c r="E348" s="26" t="s">
        <v>2554</v>
      </c>
      <c r="F348" s="27" t="s">
        <v>2894</v>
      </c>
      <c r="G348" s="28">
        <v>10.120068610634636</v>
      </c>
      <c r="H348" s="29">
        <v>-3.0211480362537846</v>
      </c>
      <c r="I348" s="29">
        <v>-1.1547344110854674</v>
      </c>
      <c r="J348" s="29">
        <v>-3.748125937031499</v>
      </c>
      <c r="K348" s="29">
        <v>-1.834862385321101</v>
      </c>
      <c r="L348" s="29">
        <v>-1.38</v>
      </c>
      <c r="M348" s="30"/>
      <c r="N348" s="31">
        <v>-1.3757643244643125</v>
      </c>
      <c r="O348" s="32">
        <v>5618.0297117999999</v>
      </c>
      <c r="P348" s="32">
        <v>6379.3064652000003</v>
      </c>
      <c r="Q348" s="32">
        <v>6258.8512827000004</v>
      </c>
      <c r="R348" s="32">
        <v>6427.4885382000002</v>
      </c>
      <c r="S348" s="32">
        <v>6302.2151483999996</v>
      </c>
      <c r="T348" s="32">
        <v>6186.5781731999996</v>
      </c>
      <c r="U348" s="33">
        <v>202406</v>
      </c>
      <c r="V348" s="34">
        <v>5057</v>
      </c>
      <c r="W348" s="34">
        <v>5286</v>
      </c>
      <c r="X348" s="34">
        <v>4956</v>
      </c>
      <c r="Y348" s="34">
        <v>6044</v>
      </c>
      <c r="Z348" s="34">
        <v>5890</v>
      </c>
      <c r="AA348" s="35">
        <v>-2.5479814692256797</v>
      </c>
      <c r="AB348" s="36">
        <v>16.472216729286139</v>
      </c>
      <c r="AC348" s="34">
        <v>155</v>
      </c>
      <c r="AD348" s="34">
        <v>184</v>
      </c>
      <c r="AE348" s="34">
        <v>119</v>
      </c>
      <c r="AF348" s="34">
        <v>176</v>
      </c>
      <c r="AG348" s="34">
        <v>181</v>
      </c>
      <c r="AH348" s="37">
        <v>2.8409090909090828</v>
      </c>
      <c r="AI348" s="36">
        <v>16.774193548387096</v>
      </c>
      <c r="AJ348" s="29">
        <v>2.9761904761904758</v>
      </c>
      <c r="AK348" s="29">
        <v>9.3736032927272728</v>
      </c>
      <c r="AL348" s="29">
        <v>2.6258820769100168</v>
      </c>
      <c r="AM348" s="29">
        <v>28.013582342954159</v>
      </c>
      <c r="AN348" s="38">
        <v>132.13073005093378</v>
      </c>
      <c r="AO348" s="39">
        <v>760</v>
      </c>
      <c r="AP348" s="36">
        <v>5.9190031152647977</v>
      </c>
      <c r="AQ348" s="34">
        <v>2356</v>
      </c>
      <c r="AR348" s="40">
        <v>12840</v>
      </c>
      <c r="AS348" s="40" t="s">
        <v>2895</v>
      </c>
      <c r="AT348" s="34">
        <v>3113</v>
      </c>
      <c r="AU348" s="34">
        <v>12840</v>
      </c>
      <c r="AV348" s="41">
        <v>5.9190031152647977</v>
      </c>
    </row>
    <row r="349" spans="1:48" s="44" customFormat="1" ht="21" customHeight="1" x14ac:dyDescent="0.3">
      <c r="A349" s="23">
        <v>6380</v>
      </c>
      <c r="B349" s="24" t="s">
        <v>1491</v>
      </c>
      <c r="C349" s="25" t="s">
        <v>2540</v>
      </c>
      <c r="D349" s="26" t="s">
        <v>2575</v>
      </c>
      <c r="E349" s="26" t="s">
        <v>2818</v>
      </c>
      <c r="F349" s="27" t="s">
        <v>2899</v>
      </c>
      <c r="G349" s="28">
        <v>1723.5259002358489</v>
      </c>
      <c r="H349" s="29">
        <v>0</v>
      </c>
      <c r="I349" s="29">
        <v>0</v>
      </c>
      <c r="J349" s="29">
        <v>0</v>
      </c>
      <c r="K349" s="29">
        <v>0</v>
      </c>
      <c r="L349" s="29">
        <v>0</v>
      </c>
      <c r="M349" s="30"/>
      <c r="N349" s="31">
        <v>-6.46447456047472E-3</v>
      </c>
      <c r="O349" s="32">
        <v>339.2</v>
      </c>
      <c r="P349" s="32">
        <v>6185.3998535999999</v>
      </c>
      <c r="Q349" s="32">
        <v>6185.3998535999999</v>
      </c>
      <c r="R349" s="32">
        <v>6185.3998535999999</v>
      </c>
      <c r="S349" s="32">
        <v>6185.3998535999999</v>
      </c>
      <c r="T349" s="32">
        <v>6185.3998535999999</v>
      </c>
      <c r="U349" s="33">
        <v>202409</v>
      </c>
      <c r="V349" s="34">
        <v>38</v>
      </c>
      <c r="W349" s="34">
        <v>51</v>
      </c>
      <c r="X349" s="34">
        <v>25</v>
      </c>
      <c r="Y349" s="34">
        <v>16</v>
      </c>
      <c r="Z349" s="34">
        <v>15</v>
      </c>
      <c r="AA349" s="35">
        <v>-6.25</v>
      </c>
      <c r="AB349" s="36">
        <v>-60.526315789473685</v>
      </c>
      <c r="AC349" s="34">
        <v>-72</v>
      </c>
      <c r="AD349" s="34">
        <v>-110</v>
      </c>
      <c r="AE349" s="34">
        <v>-64</v>
      </c>
      <c r="AF349" s="34">
        <v>-72</v>
      </c>
      <c r="AG349" s="34">
        <v>-64</v>
      </c>
      <c r="AH349" s="37" t="s">
        <v>2580</v>
      </c>
      <c r="AI349" s="36" t="s">
        <v>2580</v>
      </c>
      <c r="AJ349" s="29">
        <v>-289.71962616822429</v>
      </c>
      <c r="AK349" s="29">
        <v>-19.952902753548386</v>
      </c>
      <c r="AL349" s="29">
        <v>15.415326737943925</v>
      </c>
      <c r="AM349" s="29">
        <v>-77.258566978193144</v>
      </c>
      <c r="AN349" s="38">
        <v>480.80996884735202</v>
      </c>
      <c r="AO349" s="39" t="s">
        <v>2549</v>
      </c>
      <c r="AP349" s="36" t="s">
        <v>2549</v>
      </c>
      <c r="AQ349" s="34">
        <v>401.25</v>
      </c>
      <c r="AR349" s="40">
        <v>3660</v>
      </c>
      <c r="AS349" s="40" t="s">
        <v>2549</v>
      </c>
      <c r="AT349" s="34">
        <v>1929.25</v>
      </c>
      <c r="AU349" s="34">
        <v>3660</v>
      </c>
      <c r="AV349" s="41" t="s">
        <v>2549</v>
      </c>
    </row>
    <row r="350" spans="1:48" s="44" customFormat="1" ht="21" customHeight="1" x14ac:dyDescent="0.3">
      <c r="A350" s="23">
        <v>290650</v>
      </c>
      <c r="B350" s="24" t="s">
        <v>436</v>
      </c>
      <c r="C350" s="25" t="s">
        <v>2591</v>
      </c>
      <c r="D350" s="26" t="s">
        <v>2550</v>
      </c>
      <c r="E350" s="26" t="s">
        <v>2935</v>
      </c>
      <c r="F350" s="27" t="s">
        <v>2964</v>
      </c>
      <c r="G350" s="28">
        <v>-7.8231292517006779</v>
      </c>
      <c r="H350" s="29">
        <v>14.105263157894733</v>
      </c>
      <c r="I350" s="29">
        <v>34.825870646766163</v>
      </c>
      <c r="J350" s="29">
        <v>65.24390243902441</v>
      </c>
      <c r="K350" s="29">
        <v>17.570498915401302</v>
      </c>
      <c r="L350" s="29">
        <v>6.27</v>
      </c>
      <c r="M350" s="30"/>
      <c r="N350" s="31">
        <v>6.2813302544351135</v>
      </c>
      <c r="O350" s="32">
        <v>6669.3579540000001</v>
      </c>
      <c r="P350" s="32">
        <v>5387.6616125</v>
      </c>
      <c r="Q350" s="32">
        <v>4559.6630910000003</v>
      </c>
      <c r="R350" s="32">
        <v>3720.3221239999998</v>
      </c>
      <c r="S350" s="32">
        <v>5228.8673755</v>
      </c>
      <c r="T350" s="32">
        <v>6147.6054610000001</v>
      </c>
      <c r="U350" s="33">
        <v>202409</v>
      </c>
      <c r="V350" s="34">
        <v>206</v>
      </c>
      <c r="W350" s="34">
        <v>170</v>
      </c>
      <c r="X350" s="34">
        <v>166</v>
      </c>
      <c r="Y350" s="34">
        <v>179</v>
      </c>
      <c r="Z350" s="34">
        <v>185</v>
      </c>
      <c r="AA350" s="35">
        <v>3.3519553072625774</v>
      </c>
      <c r="AB350" s="36">
        <v>-10.194174757281548</v>
      </c>
      <c r="AC350" s="34">
        <v>48</v>
      </c>
      <c r="AD350" s="34">
        <v>-7</v>
      </c>
      <c r="AE350" s="34">
        <v>17</v>
      </c>
      <c r="AF350" s="34">
        <v>13</v>
      </c>
      <c r="AG350" s="34">
        <v>2</v>
      </c>
      <c r="AH350" s="37">
        <v>-84.615384615384613</v>
      </c>
      <c r="AI350" s="36">
        <v>-95.833333333333343</v>
      </c>
      <c r="AJ350" s="29">
        <v>3.5714285714285712</v>
      </c>
      <c r="AK350" s="29">
        <v>245.90421843999999</v>
      </c>
      <c r="AL350" s="29">
        <v>3.9200417414315321</v>
      </c>
      <c r="AM350" s="29">
        <v>1.5941335883947076</v>
      </c>
      <c r="AN350" s="38">
        <v>65.263829108879321</v>
      </c>
      <c r="AO350" s="39">
        <v>100</v>
      </c>
      <c r="AP350" s="36">
        <v>0.36900369003690037</v>
      </c>
      <c r="AQ350" s="34">
        <v>1568.25</v>
      </c>
      <c r="AR350" s="40">
        <v>27100</v>
      </c>
      <c r="AS350" s="40">
        <v>4.6740000000000004</v>
      </c>
      <c r="AT350" s="34">
        <v>1023.5</v>
      </c>
      <c r="AU350" s="34">
        <v>27100</v>
      </c>
      <c r="AV350" s="41">
        <v>0.36900369003690037</v>
      </c>
    </row>
    <row r="351" spans="1:48" s="44" customFormat="1" ht="21" customHeight="1" x14ac:dyDescent="0.3">
      <c r="A351" s="23">
        <v>17960</v>
      </c>
      <c r="B351" s="24" t="s">
        <v>439</v>
      </c>
      <c r="C351" s="25" t="s">
        <v>2540</v>
      </c>
      <c r="D351" s="26" t="s">
        <v>2563</v>
      </c>
      <c r="E351" s="26" t="s">
        <v>2916</v>
      </c>
      <c r="F351" s="27" t="s">
        <v>2917</v>
      </c>
      <c r="G351" s="28">
        <v>3.7752414398595224</v>
      </c>
      <c r="H351" s="29">
        <v>12.357414448669179</v>
      </c>
      <c r="I351" s="29">
        <v>6.9683257918552011</v>
      </c>
      <c r="J351" s="29">
        <v>13.32694151486098</v>
      </c>
      <c r="K351" s="29">
        <v>3.6842105263158009</v>
      </c>
      <c r="L351" s="29">
        <v>-3.67</v>
      </c>
      <c r="M351" s="30"/>
      <c r="N351" s="31">
        <v>-3.6608721075901074</v>
      </c>
      <c r="O351" s="32">
        <v>5912.3726827999999</v>
      </c>
      <c r="P351" s="32">
        <v>5460.7691504000004</v>
      </c>
      <c r="Q351" s="32">
        <v>5735.8839459999999</v>
      </c>
      <c r="R351" s="32">
        <v>5414.0515435999996</v>
      </c>
      <c r="S351" s="32">
        <v>5917.5635279999997</v>
      </c>
      <c r="T351" s="32">
        <v>6135.5790263999997</v>
      </c>
      <c r="U351" s="33">
        <v>202409</v>
      </c>
      <c r="V351" s="34">
        <v>1557</v>
      </c>
      <c r="W351" s="34">
        <v>2020</v>
      </c>
      <c r="X351" s="34">
        <v>1827</v>
      </c>
      <c r="Y351" s="34">
        <v>1942</v>
      </c>
      <c r="Z351" s="34">
        <v>1706</v>
      </c>
      <c r="AA351" s="35">
        <v>-12.152420185375901</v>
      </c>
      <c r="AB351" s="36">
        <v>9.5696852922286357</v>
      </c>
      <c r="AC351" s="34">
        <v>46</v>
      </c>
      <c r="AD351" s="34">
        <v>2</v>
      </c>
      <c r="AE351" s="34">
        <v>26</v>
      </c>
      <c r="AF351" s="34">
        <v>178</v>
      </c>
      <c r="AG351" s="34">
        <v>77</v>
      </c>
      <c r="AH351" s="37">
        <v>-56.741573033707859</v>
      </c>
      <c r="AI351" s="36">
        <v>67.391304347826093</v>
      </c>
      <c r="AJ351" s="29">
        <v>3.7758505670446967</v>
      </c>
      <c r="AK351" s="29">
        <v>21.680491259363958</v>
      </c>
      <c r="AL351" s="29">
        <v>1.3386231103741681</v>
      </c>
      <c r="AM351" s="29">
        <v>6.1743209337842258</v>
      </c>
      <c r="AN351" s="38">
        <v>76.622668266608486</v>
      </c>
      <c r="AO351" s="39">
        <v>110</v>
      </c>
      <c r="AP351" s="36">
        <v>0.93062605752961081</v>
      </c>
      <c r="AQ351" s="34">
        <v>4583.5</v>
      </c>
      <c r="AR351" s="40">
        <v>11820</v>
      </c>
      <c r="AS351" s="40">
        <v>-40.255000000000003</v>
      </c>
      <c r="AT351" s="34">
        <v>3512</v>
      </c>
      <c r="AU351" s="34">
        <v>11820</v>
      </c>
      <c r="AV351" s="41">
        <v>0.93062605752961081</v>
      </c>
    </row>
    <row r="352" spans="1:48" s="44" customFormat="1" ht="21" customHeight="1" x14ac:dyDescent="0.3">
      <c r="A352" s="23">
        <v>3380</v>
      </c>
      <c r="B352" s="24" t="s">
        <v>323</v>
      </c>
      <c r="C352" s="25" t="s">
        <v>2591</v>
      </c>
      <c r="D352" s="26" t="s">
        <v>2587</v>
      </c>
      <c r="E352" s="26" t="s">
        <v>2587</v>
      </c>
      <c r="F352" s="27" t="s">
        <v>2587</v>
      </c>
      <c r="G352" s="28">
        <v>-29.145077720207258</v>
      </c>
      <c r="H352" s="29">
        <v>-8.8333333333333268</v>
      </c>
      <c r="I352" s="29">
        <v>0.36697247706423131</v>
      </c>
      <c r="J352" s="29">
        <v>-7.2881355932203356</v>
      </c>
      <c r="K352" s="29">
        <v>-0.54545454545453786</v>
      </c>
      <c r="L352" s="29">
        <v>0.55000000000000004</v>
      </c>
      <c r="M352" s="30"/>
      <c r="N352" s="31">
        <v>0.55627160942952614</v>
      </c>
      <c r="O352" s="32">
        <v>8646.8339412000005</v>
      </c>
      <c r="P352" s="32">
        <v>6720.3372600000002</v>
      </c>
      <c r="Q352" s="32">
        <v>6104.3063444999998</v>
      </c>
      <c r="R352" s="32">
        <v>6608.331639</v>
      </c>
      <c r="S352" s="32">
        <v>6160.3091549999999</v>
      </c>
      <c r="T352" s="32">
        <v>6126.7074687000004</v>
      </c>
      <c r="U352" s="33">
        <v>202409</v>
      </c>
      <c r="V352" s="34">
        <v>30548</v>
      </c>
      <c r="W352" s="34">
        <v>28634</v>
      </c>
      <c r="X352" s="34">
        <v>27431</v>
      </c>
      <c r="Y352" s="34">
        <v>30213</v>
      </c>
      <c r="Z352" s="34">
        <v>31010</v>
      </c>
      <c r="AA352" s="35">
        <v>2.6379373117532134</v>
      </c>
      <c r="AB352" s="36">
        <v>1.5123739688359228</v>
      </c>
      <c r="AC352" s="34">
        <v>1667</v>
      </c>
      <c r="AD352" s="34">
        <v>439</v>
      </c>
      <c r="AE352" s="34">
        <v>1750</v>
      </c>
      <c r="AF352" s="34">
        <v>1997</v>
      </c>
      <c r="AG352" s="34">
        <v>2592</v>
      </c>
      <c r="AH352" s="37">
        <v>29.794692038057093</v>
      </c>
      <c r="AI352" s="36">
        <v>55.488902219556088</v>
      </c>
      <c r="AJ352" s="29">
        <v>5.7789373166905396</v>
      </c>
      <c r="AK352" s="29">
        <v>0.90391080978164651</v>
      </c>
      <c r="AL352" s="29">
        <v>0.11341291563412546</v>
      </c>
      <c r="AM352" s="29">
        <v>12.54691440868177</v>
      </c>
      <c r="AN352" s="38">
        <v>162.1445264594951</v>
      </c>
      <c r="AO352" s="39">
        <v>120</v>
      </c>
      <c r="AP352" s="36">
        <v>2.1937842778793417</v>
      </c>
      <c r="AQ352" s="34">
        <v>54021.25</v>
      </c>
      <c r="AR352" s="40">
        <v>5470</v>
      </c>
      <c r="AS352" s="40">
        <v>6.5460000000000003</v>
      </c>
      <c r="AT352" s="34">
        <v>87592.5</v>
      </c>
      <c r="AU352" s="34">
        <v>5470</v>
      </c>
      <c r="AV352" s="41">
        <v>2.1937842778793417</v>
      </c>
    </row>
    <row r="353" spans="1:48" s="44" customFormat="1" ht="21" customHeight="1" x14ac:dyDescent="0.3">
      <c r="A353" s="43">
        <v>336370</v>
      </c>
      <c r="B353" s="25" t="s">
        <v>256</v>
      </c>
      <c r="C353" s="25" t="s">
        <v>2540</v>
      </c>
      <c r="D353" s="26" t="s">
        <v>2546</v>
      </c>
      <c r="E353" s="26" t="s">
        <v>2609</v>
      </c>
      <c r="F353" s="27" t="s">
        <v>2901</v>
      </c>
      <c r="G353" s="28">
        <v>-34.686341548545009</v>
      </c>
      <c r="H353" s="29">
        <v>-58.476190476190467</v>
      </c>
      <c r="I353" s="29">
        <v>-28.583128583128591</v>
      </c>
      <c r="J353" s="29">
        <v>-3.0033370411568283</v>
      </c>
      <c r="K353" s="29">
        <v>8.3229813664596364</v>
      </c>
      <c r="L353" s="29">
        <v>6.6</v>
      </c>
      <c r="M353" s="30"/>
      <c r="N353" s="31">
        <v>6.6022957711079577</v>
      </c>
      <c r="O353" s="32">
        <v>9374.6890650000005</v>
      </c>
      <c r="P353" s="32">
        <v>14745.642239999999</v>
      </c>
      <c r="Q353" s="32">
        <v>8573.5377024000009</v>
      </c>
      <c r="R353" s="32">
        <v>6312.5392255999996</v>
      </c>
      <c r="S353" s="32">
        <v>5652.4961919999996</v>
      </c>
      <c r="T353" s="32">
        <v>6122.9523968000003</v>
      </c>
      <c r="U353" s="33">
        <v>202409</v>
      </c>
      <c r="V353" s="34">
        <v>1112</v>
      </c>
      <c r="W353" s="34">
        <v>1043</v>
      </c>
      <c r="X353" s="34">
        <v>1213</v>
      </c>
      <c r="Y353" s="34">
        <v>1493</v>
      </c>
      <c r="Z353" s="34">
        <v>1347</v>
      </c>
      <c r="AA353" s="35">
        <v>-9.7789685197588803</v>
      </c>
      <c r="AB353" s="36">
        <v>21.133093525179845</v>
      </c>
      <c r="AC353" s="34">
        <v>-204</v>
      </c>
      <c r="AD353" s="34">
        <v>-100</v>
      </c>
      <c r="AE353" s="34">
        <v>-140</v>
      </c>
      <c r="AF353" s="34">
        <v>-105</v>
      </c>
      <c r="AG353" s="34">
        <v>-187</v>
      </c>
      <c r="AH353" s="37" t="s">
        <v>2580</v>
      </c>
      <c r="AI353" s="36" t="s">
        <v>2580</v>
      </c>
      <c r="AJ353" s="29">
        <v>-10.43956043956044</v>
      </c>
      <c r="AK353" s="29">
        <v>-11.509309016541353</v>
      </c>
      <c r="AL353" s="29">
        <v>0.57990741078751717</v>
      </c>
      <c r="AM353" s="29">
        <v>-5.0385944973244303</v>
      </c>
      <c r="AN353" s="38">
        <v>67.388833641142213</v>
      </c>
      <c r="AO353" s="39">
        <v>100</v>
      </c>
      <c r="AP353" s="36">
        <v>1.1467889908256881</v>
      </c>
      <c r="AQ353" s="34">
        <v>10558.5</v>
      </c>
      <c r="AR353" s="40">
        <v>8720</v>
      </c>
      <c r="AS353" s="40">
        <v>3.5920000000000001</v>
      </c>
      <c r="AT353" s="34">
        <v>7115.25</v>
      </c>
      <c r="AU353" s="34">
        <v>8720</v>
      </c>
      <c r="AV353" s="41">
        <v>1.1467889908256881</v>
      </c>
    </row>
    <row r="354" spans="1:48" s="44" customFormat="1" ht="21" customHeight="1" x14ac:dyDescent="0.3">
      <c r="A354" s="23">
        <v>271940</v>
      </c>
      <c r="B354" s="24" t="s">
        <v>267</v>
      </c>
      <c r="C354" s="25" t="s">
        <v>2540</v>
      </c>
      <c r="D354" s="26" t="s">
        <v>2601</v>
      </c>
      <c r="E354" s="26" t="s">
        <v>2806</v>
      </c>
      <c r="F354" s="27" t="s">
        <v>2890</v>
      </c>
      <c r="G354" s="28">
        <v>-36.885553470919319</v>
      </c>
      <c r="H354" s="29">
        <v>-22.666666666666657</v>
      </c>
      <c r="I354" s="29">
        <v>-17.750611246943759</v>
      </c>
      <c r="J354" s="29">
        <v>-7.4807480748074751</v>
      </c>
      <c r="K354" s="29">
        <v>2.5609756097560998</v>
      </c>
      <c r="L354" s="29">
        <v>2.19</v>
      </c>
      <c r="M354" s="30"/>
      <c r="N354" s="31">
        <v>2.189152062245503</v>
      </c>
      <c r="O354" s="32">
        <v>9677.4651350000004</v>
      </c>
      <c r="P354" s="32">
        <v>7898.1188249999996</v>
      </c>
      <c r="Q354" s="32">
        <v>7426.0473549999997</v>
      </c>
      <c r="R354" s="32">
        <v>6601.7379419999997</v>
      </c>
      <c r="S354" s="32">
        <v>5955.3631599999999</v>
      </c>
      <c r="T354" s="32">
        <v>6107.8785580000003</v>
      </c>
      <c r="U354" s="33">
        <v>202409</v>
      </c>
      <c r="V354" s="34">
        <v>202</v>
      </c>
      <c r="W354" s="34">
        <v>193</v>
      </c>
      <c r="X354" s="34">
        <v>95</v>
      </c>
      <c r="Y354" s="34">
        <v>210</v>
      </c>
      <c r="Z354" s="34">
        <v>218</v>
      </c>
      <c r="AA354" s="35">
        <v>3.8095238095238182</v>
      </c>
      <c r="AB354" s="36">
        <v>7.9207920792079278</v>
      </c>
      <c r="AC354" s="34">
        <v>-28</v>
      </c>
      <c r="AD354" s="34">
        <v>-39</v>
      </c>
      <c r="AE354" s="34">
        <v>-19</v>
      </c>
      <c r="AF354" s="34">
        <v>-14</v>
      </c>
      <c r="AG354" s="34">
        <v>-27</v>
      </c>
      <c r="AH354" s="37" t="s">
        <v>2580</v>
      </c>
      <c r="AI354" s="36" t="s">
        <v>2580</v>
      </c>
      <c r="AJ354" s="29">
        <v>-13.826815642458101</v>
      </c>
      <c r="AK354" s="29">
        <v>-61.695743010101012</v>
      </c>
      <c r="AL354" s="29">
        <v>1.928600744553205</v>
      </c>
      <c r="AM354" s="29">
        <v>-3.1259867382380806</v>
      </c>
      <c r="AN354" s="38">
        <v>7.0808335964635303</v>
      </c>
      <c r="AO354" s="39" t="s">
        <v>2549</v>
      </c>
      <c r="AP354" s="36" t="s">
        <v>2549</v>
      </c>
      <c r="AQ354" s="34">
        <v>3167</v>
      </c>
      <c r="AR354" s="40">
        <v>16820</v>
      </c>
      <c r="AS354" s="40" t="s">
        <v>2549</v>
      </c>
      <c r="AT354" s="34">
        <v>224.25</v>
      </c>
      <c r="AU354" s="34">
        <v>16820</v>
      </c>
      <c r="AV354" s="41" t="s">
        <v>2549</v>
      </c>
    </row>
    <row r="355" spans="1:48" s="44" customFormat="1" ht="21" customHeight="1" x14ac:dyDescent="0.3">
      <c r="A355" s="23">
        <v>17860</v>
      </c>
      <c r="B355" s="24" t="s">
        <v>2374</v>
      </c>
      <c r="C355" s="25" t="s">
        <v>2540</v>
      </c>
      <c r="D355" s="26" t="s">
        <v>2601</v>
      </c>
      <c r="E355" s="26" t="s">
        <v>2806</v>
      </c>
      <c r="F355" s="27" t="s">
        <v>3282</v>
      </c>
      <c r="G355" s="28">
        <v>-65.276381909547737</v>
      </c>
      <c r="H355" s="29">
        <v>-9.4759825327510931</v>
      </c>
      <c r="I355" s="29">
        <v>39.127516778523486</v>
      </c>
      <c r="J355" s="29">
        <v>89.835164835164832</v>
      </c>
      <c r="K355" s="29">
        <v>15.939597315436238</v>
      </c>
      <c r="L355" s="29">
        <v>19.760000000000002</v>
      </c>
      <c r="M355" s="30"/>
      <c r="N355" s="31">
        <v>19.750560186319888</v>
      </c>
      <c r="O355" s="32">
        <v>17496.290939999999</v>
      </c>
      <c r="P355" s="32">
        <v>6711.3075799999997</v>
      </c>
      <c r="Q355" s="32">
        <v>4366.7459799999997</v>
      </c>
      <c r="R355" s="32">
        <v>3200.3265839999999</v>
      </c>
      <c r="S355" s="32">
        <v>5240.0951759999998</v>
      </c>
      <c r="T355" s="32">
        <v>6075.3452459999999</v>
      </c>
      <c r="U355" s="33">
        <v>202409</v>
      </c>
      <c r="V355" s="34">
        <v>2965</v>
      </c>
      <c r="W355" s="34">
        <v>2593</v>
      </c>
      <c r="X355" s="34">
        <v>2185</v>
      </c>
      <c r="Y355" s="34">
        <v>2663</v>
      </c>
      <c r="Z355" s="34">
        <v>2590</v>
      </c>
      <c r="AA355" s="35">
        <v>-2.7412692452121634</v>
      </c>
      <c r="AB355" s="36">
        <v>-12.647554806070826</v>
      </c>
      <c r="AC355" s="34">
        <v>227</v>
      </c>
      <c r="AD355" s="34">
        <v>109</v>
      </c>
      <c r="AE355" s="34">
        <v>75</v>
      </c>
      <c r="AF355" s="34">
        <v>52</v>
      </c>
      <c r="AG355" s="34">
        <v>26</v>
      </c>
      <c r="AH355" s="37">
        <v>-50</v>
      </c>
      <c r="AI355" s="36">
        <v>-88.546255506607935</v>
      </c>
      <c r="AJ355" s="29">
        <v>2.6119031003887945</v>
      </c>
      <c r="AK355" s="29">
        <v>23.188340633587785</v>
      </c>
      <c r="AL355" s="29">
        <v>2.1420344631115027</v>
      </c>
      <c r="AM355" s="29">
        <v>9.2375495813133526</v>
      </c>
      <c r="AN355" s="38">
        <v>155.44292639929483</v>
      </c>
      <c r="AO355" s="39" t="s">
        <v>2549</v>
      </c>
      <c r="AP355" s="36" t="s">
        <v>2549</v>
      </c>
      <c r="AQ355" s="34">
        <v>2836.25</v>
      </c>
      <c r="AR355" s="40">
        <v>34550</v>
      </c>
      <c r="AS355" s="40" t="s">
        <v>2549</v>
      </c>
      <c r="AT355" s="34">
        <v>4408.75</v>
      </c>
      <c r="AU355" s="34">
        <v>34550</v>
      </c>
      <c r="AV355" s="41" t="s">
        <v>2549</v>
      </c>
    </row>
    <row r="356" spans="1:48" s="44" customFormat="1" ht="21" customHeight="1" x14ac:dyDescent="0.3">
      <c r="A356" s="23">
        <v>82270</v>
      </c>
      <c r="B356" s="24" t="s">
        <v>451</v>
      </c>
      <c r="C356" s="25" t="s">
        <v>2591</v>
      </c>
      <c r="D356" s="26" t="s">
        <v>2550</v>
      </c>
      <c r="E356" s="26" t="s">
        <v>2592</v>
      </c>
      <c r="F356" s="27" t="s">
        <v>2919</v>
      </c>
      <c r="G356" s="28">
        <v>5.420430854760272</v>
      </c>
      <c r="H356" s="29">
        <v>42.307692307692314</v>
      </c>
      <c r="I356" s="29">
        <v>-21.844410097887689</v>
      </c>
      <c r="J356" s="29">
        <v>-15.955678670360108</v>
      </c>
      <c r="K356" s="29">
        <v>11.708394698085423</v>
      </c>
      <c r="L356" s="29">
        <v>3.98</v>
      </c>
      <c r="M356" s="30"/>
      <c r="N356" s="31">
        <v>3.9733342576013797</v>
      </c>
      <c r="O356" s="32">
        <v>5755.1616385999996</v>
      </c>
      <c r="P356" s="32">
        <v>4263.3789483999999</v>
      </c>
      <c r="Q356" s="32">
        <v>7762.8691734000004</v>
      </c>
      <c r="R356" s="32">
        <v>7218.9484069999999</v>
      </c>
      <c r="S356" s="32">
        <v>5431.2088291999999</v>
      </c>
      <c r="T356" s="32">
        <v>6067.1161958000002</v>
      </c>
      <c r="U356" s="33">
        <v>202409</v>
      </c>
      <c r="V356" s="34">
        <v>136</v>
      </c>
      <c r="W356" s="34">
        <v>183</v>
      </c>
      <c r="X356" s="34">
        <v>147</v>
      </c>
      <c r="Y356" s="34">
        <v>170</v>
      </c>
      <c r="Z356" s="34">
        <v>127</v>
      </c>
      <c r="AA356" s="35">
        <v>-25.294117647058822</v>
      </c>
      <c r="AB356" s="36">
        <v>-6.6176470588235281</v>
      </c>
      <c r="AC356" s="34">
        <v>-48</v>
      </c>
      <c r="AD356" s="34">
        <v>-88</v>
      </c>
      <c r="AE356" s="34">
        <v>-182</v>
      </c>
      <c r="AF356" s="34">
        <v>-31</v>
      </c>
      <c r="AG356" s="34">
        <v>-89</v>
      </c>
      <c r="AH356" s="37" t="s">
        <v>2580</v>
      </c>
      <c r="AI356" s="36" t="s">
        <v>2580</v>
      </c>
      <c r="AJ356" s="29">
        <v>-62.200956937799049</v>
      </c>
      <c r="AK356" s="29">
        <v>-15.556708194358976</v>
      </c>
      <c r="AL356" s="29">
        <v>7.1757731470136017</v>
      </c>
      <c r="AM356" s="29">
        <v>-46.126552335895923</v>
      </c>
      <c r="AN356" s="38">
        <v>64.192785334121822</v>
      </c>
      <c r="AO356" s="39" t="s">
        <v>2549</v>
      </c>
      <c r="AP356" s="36" t="s">
        <v>2549</v>
      </c>
      <c r="AQ356" s="34">
        <v>845.5</v>
      </c>
      <c r="AR356" s="40">
        <v>15170</v>
      </c>
      <c r="AS356" s="40" t="s">
        <v>2549</v>
      </c>
      <c r="AT356" s="34">
        <v>542.75</v>
      </c>
      <c r="AU356" s="34">
        <v>15170</v>
      </c>
      <c r="AV356" s="41" t="s">
        <v>2549</v>
      </c>
    </row>
    <row r="357" spans="1:48" s="44" customFormat="1" ht="21" customHeight="1" x14ac:dyDescent="0.3">
      <c r="A357" s="23">
        <v>281820</v>
      </c>
      <c r="B357" s="24" t="s">
        <v>582</v>
      </c>
      <c r="C357" s="25" t="s">
        <v>2540</v>
      </c>
      <c r="D357" s="26" t="s">
        <v>2541</v>
      </c>
      <c r="E357" s="26" t="s">
        <v>2632</v>
      </c>
      <c r="F357" s="27" t="s">
        <v>2932</v>
      </c>
      <c r="G357" s="28">
        <v>-6.5916398713826378</v>
      </c>
      <c r="H357" s="29">
        <v>-35.011185682326619</v>
      </c>
      <c r="I357" s="29">
        <v>-15.182481751824817</v>
      </c>
      <c r="J357" s="29">
        <v>10.246679316888052</v>
      </c>
      <c r="K357" s="29">
        <v>9.4161958568738093</v>
      </c>
      <c r="L357" s="29">
        <v>8.8000000000000007</v>
      </c>
      <c r="M357" s="30"/>
      <c r="N357" s="31">
        <v>8.796434999782111</v>
      </c>
      <c r="O357" s="32">
        <v>6487.9439160000002</v>
      </c>
      <c r="P357" s="32">
        <v>9325.1155319999998</v>
      </c>
      <c r="Q357" s="32">
        <v>7145.0829299999996</v>
      </c>
      <c r="R357" s="32">
        <v>5497.0200059999997</v>
      </c>
      <c r="S357" s="32">
        <v>5538.7431180000003</v>
      </c>
      <c r="T357" s="32">
        <v>6060.2820179999999</v>
      </c>
      <c r="U357" s="33">
        <v>202406</v>
      </c>
      <c r="V357" s="34">
        <v>688</v>
      </c>
      <c r="W357" s="34">
        <v>842</v>
      </c>
      <c r="X357" s="34">
        <v>714</v>
      </c>
      <c r="Y357" s="34">
        <v>916</v>
      </c>
      <c r="Z357" s="34">
        <v>720</v>
      </c>
      <c r="AA357" s="35">
        <v>-21.397379912663762</v>
      </c>
      <c r="AB357" s="36">
        <v>4.6511627906976827</v>
      </c>
      <c r="AC357" s="34">
        <v>84</v>
      </c>
      <c r="AD357" s="34">
        <v>131</v>
      </c>
      <c r="AE357" s="34">
        <v>109</v>
      </c>
      <c r="AF357" s="34">
        <v>100</v>
      </c>
      <c r="AG357" s="34">
        <v>53</v>
      </c>
      <c r="AH357" s="37">
        <v>-47</v>
      </c>
      <c r="AI357" s="36">
        <v>-36.904761904761905</v>
      </c>
      <c r="AJ357" s="29">
        <v>12.31203007518797</v>
      </c>
      <c r="AK357" s="29">
        <v>15.42056493129771</v>
      </c>
      <c r="AL357" s="29">
        <v>1.326318765224052</v>
      </c>
      <c r="AM357" s="29">
        <v>8.6009739016249931</v>
      </c>
      <c r="AN357" s="38">
        <v>10.630847513268042</v>
      </c>
      <c r="AO357" s="39">
        <v>180</v>
      </c>
      <c r="AP357" s="36">
        <v>0.61962134251290879</v>
      </c>
      <c r="AQ357" s="34">
        <v>4569.25</v>
      </c>
      <c r="AR357" s="40">
        <v>29050</v>
      </c>
      <c r="AS357" s="40" t="s">
        <v>2933</v>
      </c>
      <c r="AT357" s="34">
        <v>485.75</v>
      </c>
      <c r="AU357" s="34">
        <v>29050</v>
      </c>
      <c r="AV357" s="41">
        <v>0.61962134251290879</v>
      </c>
    </row>
    <row r="358" spans="1:48" s="44" customFormat="1" ht="21" customHeight="1" x14ac:dyDescent="0.3">
      <c r="A358" s="23">
        <v>98460</v>
      </c>
      <c r="B358" s="24" t="s">
        <v>299</v>
      </c>
      <c r="C358" s="25" t="s">
        <v>2591</v>
      </c>
      <c r="D358" s="26" t="s">
        <v>2541</v>
      </c>
      <c r="E358" s="26" t="s">
        <v>2632</v>
      </c>
      <c r="F358" s="27" t="s">
        <v>2912</v>
      </c>
      <c r="G358" s="28">
        <v>-47.547846889952147</v>
      </c>
      <c r="H358" s="29">
        <v>-29.558232931726913</v>
      </c>
      <c r="I358" s="29">
        <v>-17.02932828760644</v>
      </c>
      <c r="J358" s="29">
        <v>6.6909975669099842</v>
      </c>
      <c r="K358" s="29">
        <v>8.8089330024813997</v>
      </c>
      <c r="L358" s="29">
        <v>-1.35</v>
      </c>
      <c r="M358" s="30"/>
      <c r="N358" s="31">
        <v>-1.3501919466515799</v>
      </c>
      <c r="O358" s="32">
        <v>11479.075036</v>
      </c>
      <c r="P358" s="32">
        <v>8547.5169975000008</v>
      </c>
      <c r="Q358" s="32">
        <v>7256.8076035000004</v>
      </c>
      <c r="R358" s="32">
        <v>5643.4208609999996</v>
      </c>
      <c r="S358" s="32">
        <v>5533.5732529999996</v>
      </c>
      <c r="T358" s="32">
        <v>6021.0220135</v>
      </c>
      <c r="U358" s="33">
        <v>202409</v>
      </c>
      <c r="V358" s="34">
        <v>501</v>
      </c>
      <c r="W358" s="34">
        <v>588</v>
      </c>
      <c r="X358" s="34">
        <v>530</v>
      </c>
      <c r="Y358" s="34">
        <v>525</v>
      </c>
      <c r="Z358" s="34">
        <v>463</v>
      </c>
      <c r="AA358" s="35">
        <v>-11.809523809523814</v>
      </c>
      <c r="AB358" s="36">
        <v>-7.5848303393213579</v>
      </c>
      <c r="AC358" s="34">
        <v>18</v>
      </c>
      <c r="AD358" s="34">
        <v>58</v>
      </c>
      <c r="AE358" s="34">
        <v>22</v>
      </c>
      <c r="AF358" s="34">
        <v>32</v>
      </c>
      <c r="AG358" s="34">
        <v>7</v>
      </c>
      <c r="AH358" s="37">
        <v>-78.125</v>
      </c>
      <c r="AI358" s="36">
        <v>-61.111111111111114</v>
      </c>
      <c r="AJ358" s="29">
        <v>5.650522317188984</v>
      </c>
      <c r="AK358" s="29">
        <v>50.596823642857146</v>
      </c>
      <c r="AL358" s="29">
        <v>1.9502865053040732</v>
      </c>
      <c r="AM358" s="29">
        <v>3.8545631225200419</v>
      </c>
      <c r="AN358" s="38">
        <v>20.098793424568793</v>
      </c>
      <c r="AO358" s="39">
        <v>140</v>
      </c>
      <c r="AP358" s="36">
        <v>1.5963511972633979</v>
      </c>
      <c r="AQ358" s="34">
        <v>3087.25</v>
      </c>
      <c r="AR358" s="40">
        <v>8770</v>
      </c>
      <c r="AS358" s="40">
        <v>41.886000000000003</v>
      </c>
      <c r="AT358" s="34">
        <v>620.5</v>
      </c>
      <c r="AU358" s="34">
        <v>8770</v>
      </c>
      <c r="AV358" s="41">
        <v>1.5963511972633979</v>
      </c>
    </row>
    <row r="359" spans="1:48" s="44" customFormat="1" ht="21" customHeight="1" x14ac:dyDescent="0.3">
      <c r="A359" s="43">
        <v>78340</v>
      </c>
      <c r="B359" s="25" t="s">
        <v>342</v>
      </c>
      <c r="C359" s="25" t="s">
        <v>2591</v>
      </c>
      <c r="D359" s="26" t="s">
        <v>2588</v>
      </c>
      <c r="E359" s="26" t="s">
        <v>2740</v>
      </c>
      <c r="F359" s="27" t="s">
        <v>2892</v>
      </c>
      <c r="G359" s="28">
        <v>-0.31645569620252223</v>
      </c>
      <c r="H359" s="29">
        <v>27.358490566037741</v>
      </c>
      <c r="I359" s="29">
        <v>9.3750000000000213</v>
      </c>
      <c r="J359" s="29">
        <v>-7.3529411764705843</v>
      </c>
      <c r="K359" s="29">
        <v>2.1621621621621623</v>
      </c>
      <c r="L359" s="29">
        <v>1.94</v>
      </c>
      <c r="M359" s="30"/>
      <c r="N359" s="31">
        <v>1.9487049918110788</v>
      </c>
      <c r="O359" s="32">
        <v>6037.6958699999996</v>
      </c>
      <c r="P359" s="32">
        <v>4725.7071050000004</v>
      </c>
      <c r="Q359" s="32">
        <v>5502.7101599999996</v>
      </c>
      <c r="R359" s="32">
        <v>6496.2550499999998</v>
      </c>
      <c r="S359" s="32">
        <v>5891.2116875000002</v>
      </c>
      <c r="T359" s="32">
        <v>6018.5892375000003</v>
      </c>
      <c r="U359" s="33">
        <v>202409</v>
      </c>
      <c r="V359" s="34">
        <v>1867</v>
      </c>
      <c r="W359" s="34">
        <v>1320</v>
      </c>
      <c r="X359" s="34">
        <v>1578</v>
      </c>
      <c r="Y359" s="34">
        <v>1730</v>
      </c>
      <c r="Z359" s="34">
        <v>1728</v>
      </c>
      <c r="AA359" s="35">
        <v>-0.11560693641619046</v>
      </c>
      <c r="AB359" s="36">
        <v>-7.4450990894483144</v>
      </c>
      <c r="AC359" s="34">
        <v>-16</v>
      </c>
      <c r="AD359" s="34">
        <v>-115</v>
      </c>
      <c r="AE359" s="34">
        <v>12</v>
      </c>
      <c r="AF359" s="34">
        <v>14</v>
      </c>
      <c r="AG359" s="34">
        <v>14</v>
      </c>
      <c r="AH359" s="37">
        <v>0</v>
      </c>
      <c r="AI359" s="36" t="s">
        <v>2545</v>
      </c>
      <c r="AJ359" s="29">
        <v>-1.1799874134675896</v>
      </c>
      <c r="AK359" s="29">
        <v>-80.247856499999997</v>
      </c>
      <c r="AL359" s="29">
        <v>0.48885913475206111</v>
      </c>
      <c r="AM359" s="29">
        <v>-0.60918653291637903</v>
      </c>
      <c r="AN359" s="38">
        <v>41.4023473987735</v>
      </c>
      <c r="AO359" s="39">
        <v>2600</v>
      </c>
      <c r="AP359" s="36">
        <v>5.5026455026455023</v>
      </c>
      <c r="AQ359" s="34">
        <v>12311.5</v>
      </c>
      <c r="AR359" s="40">
        <v>47250</v>
      </c>
      <c r="AS359" s="40">
        <v>70.534000000000006</v>
      </c>
      <c r="AT359" s="34">
        <v>5097.25</v>
      </c>
      <c r="AU359" s="34">
        <v>47250</v>
      </c>
      <c r="AV359" s="41">
        <v>5.5026455026455023</v>
      </c>
    </row>
    <row r="360" spans="1:48" s="44" customFormat="1" ht="21" customHeight="1" x14ac:dyDescent="0.3">
      <c r="A360" s="23">
        <v>101490</v>
      </c>
      <c r="B360" s="24" t="s">
        <v>403</v>
      </c>
      <c r="C360" s="25" t="s">
        <v>2591</v>
      </c>
      <c r="D360" s="26" t="s">
        <v>2541</v>
      </c>
      <c r="E360" s="26" t="s">
        <v>2783</v>
      </c>
      <c r="F360" s="27" t="s">
        <v>2929</v>
      </c>
      <c r="G360" s="28">
        <v>-39.742212674543509</v>
      </c>
      <c r="H360" s="29">
        <v>-18.221574344023328</v>
      </c>
      <c r="I360" s="29">
        <v>8.5106382978723296</v>
      </c>
      <c r="J360" s="29">
        <v>28.965517241379303</v>
      </c>
      <c r="K360" s="29">
        <v>12.877263581488929</v>
      </c>
      <c r="L360" s="29">
        <v>0.9</v>
      </c>
      <c r="M360" s="30"/>
      <c r="N360" s="31">
        <v>0.89708583335348369</v>
      </c>
      <c r="O360" s="32">
        <v>9985.6485785000004</v>
      </c>
      <c r="P360" s="32">
        <v>7357.846321</v>
      </c>
      <c r="Q360" s="32">
        <v>5545.1990495</v>
      </c>
      <c r="R360" s="32">
        <v>4665.6897225000002</v>
      </c>
      <c r="S360" s="32">
        <v>5330.6845794999999</v>
      </c>
      <c r="T360" s="32">
        <v>6017.1308835</v>
      </c>
      <c r="U360" s="33">
        <v>202409</v>
      </c>
      <c r="V360" s="34">
        <v>385</v>
      </c>
      <c r="W360" s="34">
        <v>404</v>
      </c>
      <c r="X360" s="34">
        <v>418</v>
      </c>
      <c r="Y360" s="34">
        <v>424</v>
      </c>
      <c r="Z360" s="34">
        <v>466</v>
      </c>
      <c r="AA360" s="35">
        <v>9.9056603773584939</v>
      </c>
      <c r="AB360" s="36">
        <v>21.038961038961034</v>
      </c>
      <c r="AC360" s="34">
        <v>57</v>
      </c>
      <c r="AD360" s="34">
        <v>61</v>
      </c>
      <c r="AE360" s="34">
        <v>74</v>
      </c>
      <c r="AF360" s="34">
        <v>85</v>
      </c>
      <c r="AG360" s="34">
        <v>96</v>
      </c>
      <c r="AH360" s="37">
        <v>12.941176470588234</v>
      </c>
      <c r="AI360" s="36">
        <v>68.421052631578931</v>
      </c>
      <c r="AJ360" s="29">
        <v>18.457943925233643</v>
      </c>
      <c r="AK360" s="29">
        <v>19.041553428797467</v>
      </c>
      <c r="AL360" s="29">
        <v>2.586900637790198</v>
      </c>
      <c r="AM360" s="29">
        <v>13.585554600171971</v>
      </c>
      <c r="AN360" s="38">
        <v>17.454858125537402</v>
      </c>
      <c r="AO360" s="39">
        <v>150</v>
      </c>
      <c r="AP360" s="36">
        <v>0.53475935828876997</v>
      </c>
      <c r="AQ360" s="34">
        <v>2326</v>
      </c>
      <c r="AR360" s="40">
        <v>28050</v>
      </c>
      <c r="AS360" s="40">
        <v>12.201000000000001</v>
      </c>
      <c r="AT360" s="34">
        <v>406</v>
      </c>
      <c r="AU360" s="34">
        <v>28050</v>
      </c>
      <c r="AV360" s="41">
        <v>0.53475935828876997</v>
      </c>
    </row>
    <row r="361" spans="1:48" s="44" customFormat="1" ht="21" customHeight="1" x14ac:dyDescent="0.3">
      <c r="A361" s="23">
        <v>53030</v>
      </c>
      <c r="B361" s="24" t="s">
        <v>556</v>
      </c>
      <c r="C361" s="25" t="s">
        <v>2591</v>
      </c>
      <c r="D361" s="26" t="s">
        <v>2550</v>
      </c>
      <c r="E361" s="26" t="s">
        <v>2551</v>
      </c>
      <c r="F361" s="27" t="s">
        <v>2552</v>
      </c>
      <c r="G361" s="28">
        <v>100.01085645349059</v>
      </c>
      <c r="H361" s="29">
        <v>17.800880367344107</v>
      </c>
      <c r="I361" s="29">
        <v>-25.244451265892177</v>
      </c>
      <c r="J361" s="29">
        <v>0.82781456953642252</v>
      </c>
      <c r="K361" s="29">
        <v>8.4916864608076015</v>
      </c>
      <c r="L361" s="29">
        <v>4.7</v>
      </c>
      <c r="M361" s="30"/>
      <c r="N361" s="31">
        <v>4.6921069080251954</v>
      </c>
      <c r="O361" s="32">
        <v>2985.5385120000001</v>
      </c>
      <c r="P361" s="32">
        <v>5069.0632607999996</v>
      </c>
      <c r="Q361" s="32">
        <v>7987.9035720000002</v>
      </c>
      <c r="R361" s="32">
        <v>5922.3748655999998</v>
      </c>
      <c r="S361" s="32">
        <v>5504.0172591999999</v>
      </c>
      <c r="T361" s="32">
        <v>5971.4011475999996</v>
      </c>
      <c r="U361" s="33">
        <v>202409</v>
      </c>
      <c r="V361" s="34">
        <v>316</v>
      </c>
      <c r="W361" s="34">
        <v>355</v>
      </c>
      <c r="X361" s="34">
        <v>297</v>
      </c>
      <c r="Y361" s="34">
        <v>315</v>
      </c>
      <c r="Z361" s="34">
        <v>329</v>
      </c>
      <c r="AA361" s="35">
        <v>4.4444444444444509</v>
      </c>
      <c r="AB361" s="36">
        <v>4.1139240506329111</v>
      </c>
      <c r="AC361" s="34">
        <v>-44</v>
      </c>
      <c r="AD361" s="34">
        <v>-33</v>
      </c>
      <c r="AE361" s="34">
        <v>-106</v>
      </c>
      <c r="AF361" s="34">
        <v>-83</v>
      </c>
      <c r="AG361" s="34">
        <v>-47</v>
      </c>
      <c r="AH361" s="37" t="s">
        <v>2580</v>
      </c>
      <c r="AI361" s="36" t="s">
        <v>2580</v>
      </c>
      <c r="AJ361" s="29">
        <v>-20.756172839506174</v>
      </c>
      <c r="AK361" s="29">
        <v>-22.198517277323418</v>
      </c>
      <c r="AL361" s="29">
        <v>3.3794007626485567</v>
      </c>
      <c r="AM361" s="29">
        <v>-15.223542727787208</v>
      </c>
      <c r="AN361" s="38">
        <v>49.02376910016978</v>
      </c>
      <c r="AO361" s="39" t="s">
        <v>2549</v>
      </c>
      <c r="AP361" s="36" t="s">
        <v>2549</v>
      </c>
      <c r="AQ361" s="34">
        <v>1767</v>
      </c>
      <c r="AR361" s="40">
        <v>18270</v>
      </c>
      <c r="AS361" s="40" t="s">
        <v>2549</v>
      </c>
      <c r="AT361" s="34">
        <v>866.25</v>
      </c>
      <c r="AU361" s="34">
        <v>18270</v>
      </c>
      <c r="AV361" s="41" t="s">
        <v>2549</v>
      </c>
    </row>
    <row r="362" spans="1:48" s="44" customFormat="1" ht="21" customHeight="1" x14ac:dyDescent="0.3">
      <c r="A362" s="23">
        <v>89590</v>
      </c>
      <c r="B362" s="24" t="s">
        <v>338</v>
      </c>
      <c r="C362" s="25" t="s">
        <v>2540</v>
      </c>
      <c r="D362" s="26" t="s">
        <v>2584</v>
      </c>
      <c r="E362" s="26" t="s">
        <v>2626</v>
      </c>
      <c r="F362" s="27" t="s">
        <v>2627</v>
      </c>
      <c r="G362" s="28">
        <v>-38.230383973288816</v>
      </c>
      <c r="H362" s="29">
        <v>-26.732673267326735</v>
      </c>
      <c r="I362" s="29">
        <v>-16.384180790960457</v>
      </c>
      <c r="J362" s="29">
        <v>-21.108742004264393</v>
      </c>
      <c r="K362" s="29">
        <v>-9.8660170523751525</v>
      </c>
      <c r="L362" s="29">
        <v>3.5</v>
      </c>
      <c r="M362" s="30"/>
      <c r="N362" s="31">
        <v>3.4889956447648141</v>
      </c>
      <c r="O362" s="32">
        <v>9660.7900030000001</v>
      </c>
      <c r="P362" s="32">
        <v>8144.7394850000001</v>
      </c>
      <c r="Q362" s="32">
        <v>7136.7271725000001</v>
      </c>
      <c r="R362" s="32">
        <v>7564.1243930000001</v>
      </c>
      <c r="S362" s="32">
        <v>6620.6248685</v>
      </c>
      <c r="T362" s="32">
        <v>5967.43289</v>
      </c>
      <c r="U362" s="33">
        <v>202409</v>
      </c>
      <c r="V362" s="34">
        <v>4434</v>
      </c>
      <c r="W362" s="34">
        <v>4819</v>
      </c>
      <c r="X362" s="34">
        <v>5559</v>
      </c>
      <c r="Y362" s="34">
        <v>4490</v>
      </c>
      <c r="Z362" s="34">
        <v>4805</v>
      </c>
      <c r="AA362" s="35">
        <v>7.0155902004454429</v>
      </c>
      <c r="AB362" s="36">
        <v>8.3671628326567493</v>
      </c>
      <c r="AC362" s="34">
        <v>482</v>
      </c>
      <c r="AD362" s="34">
        <v>263</v>
      </c>
      <c r="AE362" s="34">
        <v>789</v>
      </c>
      <c r="AF362" s="34">
        <v>-53</v>
      </c>
      <c r="AG362" s="34">
        <v>465</v>
      </c>
      <c r="AH362" s="37" t="s">
        <v>2545</v>
      </c>
      <c r="AI362" s="36">
        <v>-3.526970954356845</v>
      </c>
      <c r="AJ362" s="29">
        <v>7.4416713261830942</v>
      </c>
      <c r="AK362" s="29">
        <v>4.0761153620218575</v>
      </c>
      <c r="AL362" s="29">
        <v>1.7069316046910756</v>
      </c>
      <c r="AM362" s="29">
        <v>41.876430205949653</v>
      </c>
      <c r="AN362" s="38">
        <v>476.52316933638446</v>
      </c>
      <c r="AO362" s="39" t="s">
        <v>2549</v>
      </c>
      <c r="AP362" s="36" t="s">
        <v>2549</v>
      </c>
      <c r="AQ362" s="34">
        <v>3496</v>
      </c>
      <c r="AR362" s="40">
        <v>7400</v>
      </c>
      <c r="AS362" s="40" t="s">
        <v>2549</v>
      </c>
      <c r="AT362" s="34">
        <v>16659.25</v>
      </c>
      <c r="AU362" s="34">
        <v>7400</v>
      </c>
      <c r="AV362" s="41" t="s">
        <v>2549</v>
      </c>
    </row>
    <row r="363" spans="1:48" s="44" customFormat="1" ht="21" customHeight="1" x14ac:dyDescent="0.3">
      <c r="A363" s="23">
        <v>181710</v>
      </c>
      <c r="B363" s="24" t="s">
        <v>316</v>
      </c>
      <c r="C363" s="25" t="s">
        <v>2540</v>
      </c>
      <c r="D363" s="26" t="s">
        <v>2588</v>
      </c>
      <c r="E363" s="26" t="s">
        <v>2589</v>
      </c>
      <c r="F363" s="27" t="s">
        <v>2896</v>
      </c>
      <c r="G363" s="28">
        <v>-25.508148529410601</v>
      </c>
      <c r="H363" s="29">
        <v>-13.054187192118217</v>
      </c>
      <c r="I363" s="29">
        <v>5.1220964860035689</v>
      </c>
      <c r="J363" s="29">
        <v>-2.6475455046883534</v>
      </c>
      <c r="K363" s="29">
        <v>-1.3966480446927276</v>
      </c>
      <c r="L363" s="29">
        <v>0.34</v>
      </c>
      <c r="M363" s="30"/>
      <c r="N363" s="31">
        <v>0.34580518630473733</v>
      </c>
      <c r="O363" s="32">
        <v>8000.5001780000002</v>
      </c>
      <c r="P363" s="32">
        <v>6854.5229689999996</v>
      </c>
      <c r="Q363" s="32">
        <v>5669.3320517000002</v>
      </c>
      <c r="R363" s="32">
        <v>6121.7980999000001</v>
      </c>
      <c r="S363" s="32">
        <v>6044.1360169999998</v>
      </c>
      <c r="T363" s="32">
        <v>5959.7207095000003</v>
      </c>
      <c r="U363" s="33">
        <v>202409</v>
      </c>
      <c r="V363" s="34">
        <v>5715</v>
      </c>
      <c r="W363" s="34">
        <v>5983</v>
      </c>
      <c r="X363" s="34">
        <v>6044</v>
      </c>
      <c r="Y363" s="34">
        <v>5994</v>
      </c>
      <c r="Z363" s="34">
        <v>6084</v>
      </c>
      <c r="AA363" s="35">
        <v>1.501501501501501</v>
      </c>
      <c r="AB363" s="36">
        <v>6.4566929133858197</v>
      </c>
      <c r="AC363" s="34">
        <v>234</v>
      </c>
      <c r="AD363" s="34">
        <v>-78</v>
      </c>
      <c r="AE363" s="34">
        <v>273</v>
      </c>
      <c r="AF363" s="34">
        <v>285</v>
      </c>
      <c r="AG363" s="34">
        <v>-1134</v>
      </c>
      <c r="AH363" s="37" t="s">
        <v>2581</v>
      </c>
      <c r="AI363" s="36" t="s">
        <v>2581</v>
      </c>
      <c r="AJ363" s="29">
        <v>-2.713130056004978</v>
      </c>
      <c r="AK363" s="29">
        <v>-9.1127227974006129</v>
      </c>
      <c r="AL363" s="29">
        <v>0.30912216133717163</v>
      </c>
      <c r="AM363" s="29">
        <v>-3.3922041546720614</v>
      </c>
      <c r="AN363" s="38">
        <v>73.426437407609114</v>
      </c>
      <c r="AO363" s="39">
        <v>500</v>
      </c>
      <c r="AP363" s="36">
        <v>2.8328611898017</v>
      </c>
      <c r="AQ363" s="34">
        <v>19279.5</v>
      </c>
      <c r="AR363" s="40">
        <v>17650</v>
      </c>
      <c r="AS363" s="40">
        <v>-72.974999999999994</v>
      </c>
      <c r="AT363" s="34">
        <v>14156.25</v>
      </c>
      <c r="AU363" s="34">
        <v>17650</v>
      </c>
      <c r="AV363" s="41">
        <v>2.8328611898017</v>
      </c>
    </row>
    <row r="364" spans="1:48" s="44" customFormat="1" ht="21" customHeight="1" x14ac:dyDescent="0.3">
      <c r="A364" s="43">
        <v>90460</v>
      </c>
      <c r="B364" s="25" t="s">
        <v>303</v>
      </c>
      <c r="C364" s="25" t="s">
        <v>2540</v>
      </c>
      <c r="D364" s="26" t="s">
        <v>2751</v>
      </c>
      <c r="E364" s="26" t="s">
        <v>2751</v>
      </c>
      <c r="F364" s="27" t="s">
        <v>2903</v>
      </c>
      <c r="G364" s="28">
        <v>-13.70685342671335</v>
      </c>
      <c r="H364" s="29">
        <v>-26.439232409381663</v>
      </c>
      <c r="I364" s="29">
        <v>-0.23134759976866093</v>
      </c>
      <c r="J364" s="29">
        <v>7.7451592754528509</v>
      </c>
      <c r="K364" s="29">
        <v>-1.4285714285714235</v>
      </c>
      <c r="L364" s="29">
        <v>0.76</v>
      </c>
      <c r="M364" s="30"/>
      <c r="N364" s="31">
        <v>0.7575598263924288</v>
      </c>
      <c r="O364" s="32">
        <v>6889.4293620999997</v>
      </c>
      <c r="P364" s="32">
        <v>8081.8968754999996</v>
      </c>
      <c r="Q364" s="32">
        <v>5958.8911291000004</v>
      </c>
      <c r="R364" s="32">
        <v>5517.7470778999996</v>
      </c>
      <c r="S364" s="32">
        <v>6031.2663249999996</v>
      </c>
      <c r="T364" s="32">
        <v>5945.1053775</v>
      </c>
      <c r="U364" s="33">
        <v>202409</v>
      </c>
      <c r="V364" s="34">
        <v>4561</v>
      </c>
      <c r="W364" s="34">
        <v>5167</v>
      </c>
      <c r="X364" s="34">
        <v>2989</v>
      </c>
      <c r="Y364" s="34">
        <v>4685</v>
      </c>
      <c r="Z364" s="34">
        <v>4992</v>
      </c>
      <c r="AA364" s="35">
        <v>6.5528281750266704</v>
      </c>
      <c r="AB364" s="36">
        <v>9.4496820872615572</v>
      </c>
      <c r="AC364" s="34">
        <v>508</v>
      </c>
      <c r="AD364" s="34">
        <v>154</v>
      </c>
      <c r="AE364" s="34">
        <v>84</v>
      </c>
      <c r="AF364" s="34">
        <v>313</v>
      </c>
      <c r="AG364" s="34">
        <v>526</v>
      </c>
      <c r="AH364" s="37">
        <v>68.051118210862626</v>
      </c>
      <c r="AI364" s="36">
        <v>3.5433070866141669</v>
      </c>
      <c r="AJ364" s="29">
        <v>6.0393652217798461</v>
      </c>
      <c r="AK364" s="29">
        <v>5.5200607033426188</v>
      </c>
      <c r="AL364" s="29">
        <v>0.87466608466970719</v>
      </c>
      <c r="AM364" s="29">
        <v>15.845225834927174</v>
      </c>
      <c r="AN364" s="38">
        <v>81.098278652346622</v>
      </c>
      <c r="AO364" s="39">
        <v>250</v>
      </c>
      <c r="AP364" s="36">
        <v>1.4492753623188406</v>
      </c>
      <c r="AQ364" s="34">
        <v>6797</v>
      </c>
      <c r="AR364" s="40">
        <v>17250</v>
      </c>
      <c r="AS364" s="40">
        <v>9.3320000000000007</v>
      </c>
      <c r="AT364" s="34">
        <v>5512.25</v>
      </c>
      <c r="AU364" s="34">
        <v>17250</v>
      </c>
      <c r="AV364" s="41">
        <v>1.4492753623188406</v>
      </c>
    </row>
    <row r="365" spans="1:48" s="44" customFormat="1" ht="21" customHeight="1" x14ac:dyDescent="0.3">
      <c r="A365" s="23">
        <v>58610</v>
      </c>
      <c r="B365" s="24" t="s">
        <v>508</v>
      </c>
      <c r="C365" s="25" t="s">
        <v>2591</v>
      </c>
      <c r="D365" s="26" t="s">
        <v>2645</v>
      </c>
      <c r="E365" s="26" t="s">
        <v>3019</v>
      </c>
      <c r="F365" s="27" t="s">
        <v>3020</v>
      </c>
      <c r="G365" s="28">
        <v>-22.206095791001456</v>
      </c>
      <c r="H365" s="29">
        <v>15.021459227467805</v>
      </c>
      <c r="I365" s="29">
        <v>12.842105263157899</v>
      </c>
      <c r="J365" s="29">
        <v>24.651162790697654</v>
      </c>
      <c r="K365" s="29">
        <v>27.014218009478675</v>
      </c>
      <c r="L365" s="29">
        <v>-5.8</v>
      </c>
      <c r="M365" s="30"/>
      <c r="N365" s="31">
        <v>-5.7922386790022928</v>
      </c>
      <c r="O365" s="32">
        <v>7640.10052</v>
      </c>
      <c r="P365" s="32">
        <v>5167.3248800000001</v>
      </c>
      <c r="Q365" s="32">
        <v>5267.1229999999996</v>
      </c>
      <c r="R365" s="32">
        <v>4768.1324000000004</v>
      </c>
      <c r="S365" s="32">
        <v>4679.4229599999999</v>
      </c>
      <c r="T365" s="32">
        <v>5943.5324799999999</v>
      </c>
      <c r="U365" s="33">
        <v>202409</v>
      </c>
      <c r="V365" s="34">
        <v>976</v>
      </c>
      <c r="W365" s="34">
        <v>969</v>
      </c>
      <c r="X365" s="34">
        <v>978</v>
      </c>
      <c r="Y365" s="34">
        <v>1004</v>
      </c>
      <c r="Z365" s="34">
        <v>922</v>
      </c>
      <c r="AA365" s="35">
        <v>-8.1673306772908401</v>
      </c>
      <c r="AB365" s="36">
        <v>-5.5327868852458995</v>
      </c>
      <c r="AC365" s="34">
        <v>25</v>
      </c>
      <c r="AD365" s="34">
        <v>26</v>
      </c>
      <c r="AE365" s="34">
        <v>31</v>
      </c>
      <c r="AF365" s="34">
        <v>35</v>
      </c>
      <c r="AG365" s="34">
        <v>33</v>
      </c>
      <c r="AH365" s="37">
        <v>-5.7142857142857162</v>
      </c>
      <c r="AI365" s="36">
        <v>32.000000000000007</v>
      </c>
      <c r="AJ365" s="29">
        <v>3.2274722437387036</v>
      </c>
      <c r="AK365" s="29">
        <v>47.54825984</v>
      </c>
      <c r="AL365" s="29">
        <v>2.5799381356483995</v>
      </c>
      <c r="AM365" s="29">
        <v>5.4259359739555073</v>
      </c>
      <c r="AN365" s="38">
        <v>63.407487791644058</v>
      </c>
      <c r="AO365" s="39">
        <v>200</v>
      </c>
      <c r="AP365" s="36">
        <v>0.74626865671641784</v>
      </c>
      <c r="AQ365" s="34">
        <v>2303.75</v>
      </c>
      <c r="AR365" s="40">
        <v>26800</v>
      </c>
      <c r="AS365" s="40">
        <v>40.341000000000001</v>
      </c>
      <c r="AT365" s="34">
        <v>1460.75</v>
      </c>
      <c r="AU365" s="34">
        <v>26800</v>
      </c>
      <c r="AV365" s="41">
        <v>0.74626865671641784</v>
      </c>
    </row>
    <row r="366" spans="1:48" s="44" customFormat="1" ht="21" customHeight="1" x14ac:dyDescent="0.3">
      <c r="A366" s="23">
        <v>32350</v>
      </c>
      <c r="B366" s="24" t="s">
        <v>346</v>
      </c>
      <c r="C366" s="25" t="s">
        <v>2540</v>
      </c>
      <c r="D366" s="26" t="s">
        <v>2672</v>
      </c>
      <c r="E366" s="26" t="s">
        <v>2904</v>
      </c>
      <c r="F366" s="27" t="s">
        <v>2905</v>
      </c>
      <c r="G366" s="28">
        <v>-17.049640110527729</v>
      </c>
      <c r="H366" s="29">
        <v>-18.429319371727747</v>
      </c>
      <c r="I366" s="29">
        <v>-21.629778672032185</v>
      </c>
      <c r="J366" s="29">
        <v>-12.076749435665912</v>
      </c>
      <c r="K366" s="29">
        <v>0.38659793814432852</v>
      </c>
      <c r="L366" s="29">
        <v>3.04</v>
      </c>
      <c r="M366" s="30"/>
      <c r="N366" s="31">
        <v>3.0478370793436182</v>
      </c>
      <c r="O366" s="32">
        <v>7155.7045244999999</v>
      </c>
      <c r="P366" s="32">
        <v>7276.7354765</v>
      </c>
      <c r="Q366" s="32">
        <v>7573.9005901999999</v>
      </c>
      <c r="R366" s="32">
        <v>6750.9818138000001</v>
      </c>
      <c r="S366" s="32">
        <v>5912.8238007999998</v>
      </c>
      <c r="T366" s="32">
        <v>5935.6826557000004</v>
      </c>
      <c r="U366" s="33">
        <v>202409</v>
      </c>
      <c r="V366" s="34">
        <v>968</v>
      </c>
      <c r="W366" s="34">
        <v>927</v>
      </c>
      <c r="X366" s="34">
        <v>1062</v>
      </c>
      <c r="Y366" s="34">
        <v>1161</v>
      </c>
      <c r="Z366" s="34">
        <v>1391</v>
      </c>
      <c r="AA366" s="35">
        <v>19.810508182601218</v>
      </c>
      <c r="AB366" s="36">
        <v>43.698347107438011</v>
      </c>
      <c r="AC366" s="34">
        <v>3</v>
      </c>
      <c r="AD366" s="34">
        <v>-93</v>
      </c>
      <c r="AE366" s="34">
        <v>88</v>
      </c>
      <c r="AF366" s="34">
        <v>59</v>
      </c>
      <c r="AG366" s="34">
        <v>222</v>
      </c>
      <c r="AH366" s="37">
        <v>276.27118644067798</v>
      </c>
      <c r="AI366" s="36">
        <v>7300</v>
      </c>
      <c r="AJ366" s="29">
        <v>6.0779563972693236</v>
      </c>
      <c r="AK366" s="29">
        <v>21.50609657862319</v>
      </c>
      <c r="AL366" s="29">
        <v>2.7788776477996255</v>
      </c>
      <c r="AM366" s="29">
        <v>12.921348314606742</v>
      </c>
      <c r="AN366" s="38">
        <v>820.97378277153564</v>
      </c>
      <c r="AO366" s="39" t="s">
        <v>2549</v>
      </c>
      <c r="AP366" s="36" t="s">
        <v>2549</v>
      </c>
      <c r="AQ366" s="34">
        <v>2136</v>
      </c>
      <c r="AR366" s="40">
        <v>7790</v>
      </c>
      <c r="AS366" s="40" t="s">
        <v>2549</v>
      </c>
      <c r="AT366" s="34">
        <v>17536</v>
      </c>
      <c r="AU366" s="34">
        <v>7790</v>
      </c>
      <c r="AV366" s="41" t="s">
        <v>2549</v>
      </c>
    </row>
    <row r="367" spans="1:48" s="44" customFormat="1" ht="21" customHeight="1" x14ac:dyDescent="0.3">
      <c r="A367" s="23">
        <v>48410</v>
      </c>
      <c r="B367" s="24" t="s">
        <v>281</v>
      </c>
      <c r="C367" s="25" t="s">
        <v>2591</v>
      </c>
      <c r="D367" s="26" t="s">
        <v>2636</v>
      </c>
      <c r="E367" s="26" t="s">
        <v>2637</v>
      </c>
      <c r="F367" s="27" t="s">
        <v>2925</v>
      </c>
      <c r="G367" s="28">
        <v>-39.658535943986251</v>
      </c>
      <c r="H367" s="29">
        <v>-18.26454098675805</v>
      </c>
      <c r="I367" s="29">
        <v>-22.111866178776786</v>
      </c>
      <c r="J367" s="29">
        <v>8.363636363636374</v>
      </c>
      <c r="K367" s="29">
        <v>5.8990760483297766</v>
      </c>
      <c r="L367" s="29">
        <v>3.47</v>
      </c>
      <c r="M367" s="30"/>
      <c r="N367" s="31">
        <v>3.4649050055660435</v>
      </c>
      <c r="O367" s="32">
        <v>9833.0719759999993</v>
      </c>
      <c r="P367" s="32">
        <v>7259.2968383999996</v>
      </c>
      <c r="Q367" s="32">
        <v>7617.8736104</v>
      </c>
      <c r="R367" s="32">
        <v>5475.4710999999998</v>
      </c>
      <c r="S367" s="32">
        <v>5602.9002455999998</v>
      </c>
      <c r="T367" s="32">
        <v>5933.4195920000002</v>
      </c>
      <c r="U367" s="33">
        <v>202409</v>
      </c>
      <c r="V367" s="34">
        <v>20</v>
      </c>
      <c r="W367" s="34">
        <v>11</v>
      </c>
      <c r="X367" s="34">
        <v>50</v>
      </c>
      <c r="Y367" s="34">
        <v>11</v>
      </c>
      <c r="Z367" s="34">
        <v>85</v>
      </c>
      <c r="AA367" s="35">
        <v>672.72727272727275</v>
      </c>
      <c r="AB367" s="36">
        <v>325</v>
      </c>
      <c r="AC367" s="34">
        <v>-20</v>
      </c>
      <c r="AD367" s="34">
        <v>-35</v>
      </c>
      <c r="AE367" s="34">
        <v>12</v>
      </c>
      <c r="AF367" s="34">
        <v>-39</v>
      </c>
      <c r="AG367" s="34">
        <v>62</v>
      </c>
      <c r="AH367" s="37" t="s">
        <v>2545</v>
      </c>
      <c r="AI367" s="36" t="s">
        <v>2545</v>
      </c>
      <c r="AJ367" s="29">
        <v>0</v>
      </c>
      <c r="AK367" s="29" t="s">
        <v>2549</v>
      </c>
      <c r="AL367" s="29">
        <v>12.115200800408372</v>
      </c>
      <c r="AM367" s="29">
        <v>0</v>
      </c>
      <c r="AN367" s="38">
        <v>44.512506380806535</v>
      </c>
      <c r="AO367" s="39" t="s">
        <v>2549</v>
      </c>
      <c r="AP367" s="36" t="s">
        <v>2549</v>
      </c>
      <c r="AQ367" s="34">
        <v>489.75</v>
      </c>
      <c r="AR367" s="40">
        <v>14900</v>
      </c>
      <c r="AS367" s="40" t="s">
        <v>2549</v>
      </c>
      <c r="AT367" s="34">
        <v>218</v>
      </c>
      <c r="AU367" s="34">
        <v>14900</v>
      </c>
      <c r="AV367" s="41" t="s">
        <v>2549</v>
      </c>
    </row>
    <row r="368" spans="1:48" s="44" customFormat="1" ht="21" customHeight="1" x14ac:dyDescent="0.3">
      <c r="A368" s="23">
        <v>344820</v>
      </c>
      <c r="B368" s="24" t="s">
        <v>387</v>
      </c>
      <c r="C368" s="25" t="s">
        <v>2540</v>
      </c>
      <c r="D368" s="26" t="s">
        <v>2568</v>
      </c>
      <c r="E368" s="26" t="s">
        <v>2787</v>
      </c>
      <c r="F368" s="27" t="s">
        <v>2900</v>
      </c>
      <c r="G368" s="28">
        <v>-8.7330873308733121</v>
      </c>
      <c r="H368" s="29">
        <v>-7.0175438596491224</v>
      </c>
      <c r="I368" s="29">
        <v>-7.826086956521749</v>
      </c>
      <c r="J368" s="29">
        <v>-5.8375634517766617</v>
      </c>
      <c r="K368" s="29">
        <v>-1.851851851851849</v>
      </c>
      <c r="L368" s="29">
        <v>-0.93</v>
      </c>
      <c r="M368" s="30"/>
      <c r="N368" s="31">
        <v>-0.93558182068671503</v>
      </c>
      <c r="O368" s="32">
        <v>6492.0131279999996</v>
      </c>
      <c r="P368" s="32">
        <v>6372.2342879999997</v>
      </c>
      <c r="Q368" s="32">
        <v>6428.1310800000001</v>
      </c>
      <c r="R368" s="32">
        <v>6292.3817280000003</v>
      </c>
      <c r="S368" s="32">
        <v>6036.8535359999996</v>
      </c>
      <c r="T368" s="32">
        <v>5925.0599519999996</v>
      </c>
      <c r="U368" s="33">
        <v>202409</v>
      </c>
      <c r="V368" s="34">
        <v>4251</v>
      </c>
      <c r="W368" s="34">
        <v>4385</v>
      </c>
      <c r="X368" s="34">
        <v>3891</v>
      </c>
      <c r="Y368" s="34">
        <v>5143</v>
      </c>
      <c r="Z368" s="34">
        <v>4877</v>
      </c>
      <c r="AA368" s="35">
        <v>-5.1720785533735159</v>
      </c>
      <c r="AB368" s="36">
        <v>14.725946836038585</v>
      </c>
      <c r="AC368" s="34">
        <v>218</v>
      </c>
      <c r="AD368" s="34">
        <v>247</v>
      </c>
      <c r="AE368" s="34">
        <v>208</v>
      </c>
      <c r="AF368" s="34">
        <v>216</v>
      </c>
      <c r="AG368" s="34">
        <v>80</v>
      </c>
      <c r="AH368" s="37">
        <v>-62.962962962962962</v>
      </c>
      <c r="AI368" s="36">
        <v>-63.302752293577981</v>
      </c>
      <c r="AJ368" s="29">
        <v>4.1047223436816793</v>
      </c>
      <c r="AK368" s="29">
        <v>7.8895605219707052</v>
      </c>
      <c r="AL368" s="29">
        <v>0.39829658187684858</v>
      </c>
      <c r="AM368" s="29">
        <v>5.0484001075557945</v>
      </c>
      <c r="AN368" s="38">
        <v>57.675114278031728</v>
      </c>
      <c r="AO368" s="39">
        <v>2200</v>
      </c>
      <c r="AP368" s="36">
        <v>5.9299191374663076</v>
      </c>
      <c r="AQ368" s="34">
        <v>14876</v>
      </c>
      <c r="AR368" s="40">
        <v>37100</v>
      </c>
      <c r="AS368" s="40">
        <v>42.923000000000002</v>
      </c>
      <c r="AT368" s="34">
        <v>8579.75</v>
      </c>
      <c r="AU368" s="34">
        <v>37100</v>
      </c>
      <c r="AV368" s="41">
        <v>5.9299191374663076</v>
      </c>
    </row>
    <row r="369" spans="1:48" s="44" customFormat="1" ht="21" customHeight="1" x14ac:dyDescent="0.3">
      <c r="A369" s="23">
        <v>13890</v>
      </c>
      <c r="B369" s="24" t="s">
        <v>431</v>
      </c>
      <c r="C369" s="25" t="s">
        <v>2540</v>
      </c>
      <c r="D369" s="26" t="s">
        <v>2568</v>
      </c>
      <c r="E369" s="26" t="s">
        <v>2796</v>
      </c>
      <c r="F369" s="27" t="s">
        <v>2937</v>
      </c>
      <c r="G369" s="28">
        <v>78.43196816390136</v>
      </c>
      <c r="H369" s="29">
        <v>95.944508621991886</v>
      </c>
      <c r="I369" s="29">
        <v>44.187449021334444</v>
      </c>
      <c r="J369" s="29">
        <v>37.171561393104689</v>
      </c>
      <c r="K369" s="29">
        <v>12.473572938689227</v>
      </c>
      <c r="L369" s="29">
        <v>8.1300000000000008</v>
      </c>
      <c r="M369" s="30"/>
      <c r="N369" s="31">
        <v>8.1352466585141947</v>
      </c>
      <c r="O369" s="32">
        <v>3317.6326399999998</v>
      </c>
      <c r="P369" s="32">
        <v>3021.1192228</v>
      </c>
      <c r="Q369" s="32">
        <v>4105.5703919999996</v>
      </c>
      <c r="R369" s="32">
        <v>4315.5572160000002</v>
      </c>
      <c r="S369" s="32">
        <v>5263.2072239999998</v>
      </c>
      <c r="T369" s="32">
        <v>5919.717216</v>
      </c>
      <c r="U369" s="33">
        <v>202409</v>
      </c>
      <c r="V369" s="34">
        <v>2215</v>
      </c>
      <c r="W369" s="34">
        <v>2822</v>
      </c>
      <c r="X369" s="34">
        <v>1522</v>
      </c>
      <c r="Y369" s="34">
        <v>2063</v>
      </c>
      <c r="Z369" s="34">
        <v>2729</v>
      </c>
      <c r="AA369" s="35">
        <v>32.283082888996617</v>
      </c>
      <c r="AB369" s="36">
        <v>23.205417607223477</v>
      </c>
      <c r="AC369" s="34">
        <v>32</v>
      </c>
      <c r="AD369" s="34">
        <v>17</v>
      </c>
      <c r="AE369" s="34">
        <v>-191</v>
      </c>
      <c r="AF369" s="34">
        <v>-142</v>
      </c>
      <c r="AG369" s="34">
        <v>119</v>
      </c>
      <c r="AH369" s="37" t="s">
        <v>2545</v>
      </c>
      <c r="AI369" s="36">
        <v>271.875</v>
      </c>
      <c r="AJ369" s="29">
        <v>-2.1563047285464099</v>
      </c>
      <c r="AK369" s="29">
        <v>-30.049325969543148</v>
      </c>
      <c r="AL369" s="29">
        <v>0.95176127915109132</v>
      </c>
      <c r="AM369" s="29">
        <v>-3.1673298766027571</v>
      </c>
      <c r="AN369" s="38">
        <v>67.723783110253635</v>
      </c>
      <c r="AO369" s="39">
        <v>90</v>
      </c>
      <c r="AP369" s="36">
        <v>0.33834586466165412</v>
      </c>
      <c r="AQ369" s="34">
        <v>6219.75</v>
      </c>
      <c r="AR369" s="40">
        <v>26600</v>
      </c>
      <c r="AS369" s="40">
        <v>34.277000000000001</v>
      </c>
      <c r="AT369" s="34">
        <v>4212.25</v>
      </c>
      <c r="AU369" s="34">
        <v>26600</v>
      </c>
      <c r="AV369" s="41">
        <v>0.33834586466165412</v>
      </c>
    </row>
    <row r="370" spans="1:48" s="44" customFormat="1" ht="21" customHeight="1" x14ac:dyDescent="0.3">
      <c r="A370" s="23">
        <v>64960</v>
      </c>
      <c r="B370" s="24" t="s">
        <v>392</v>
      </c>
      <c r="C370" s="25" t="s">
        <v>2540</v>
      </c>
      <c r="D370" s="26" t="s">
        <v>2553</v>
      </c>
      <c r="E370" s="26" t="s">
        <v>2767</v>
      </c>
      <c r="F370" s="27" t="s">
        <v>2910</v>
      </c>
      <c r="G370" s="28">
        <v>-3.233532934131722</v>
      </c>
      <c r="H370" s="29">
        <v>-16.269430051813472</v>
      </c>
      <c r="I370" s="29">
        <v>-12.364425162689807</v>
      </c>
      <c r="J370" s="29">
        <v>-3.4647550776582992</v>
      </c>
      <c r="K370" s="29">
        <v>0</v>
      </c>
      <c r="L370" s="29">
        <v>0.12</v>
      </c>
      <c r="M370" s="30"/>
      <c r="N370" s="31">
        <v>0.12820450556527696</v>
      </c>
      <c r="O370" s="32">
        <v>6105.1592799999999</v>
      </c>
      <c r="P370" s="32">
        <v>7055.6631200000002</v>
      </c>
      <c r="Q370" s="32">
        <v>6741.2656960000004</v>
      </c>
      <c r="R370" s="32">
        <v>6119.782416</v>
      </c>
      <c r="S370" s="32">
        <v>5907.7469440000004</v>
      </c>
      <c r="T370" s="32">
        <v>5907.7469440000004</v>
      </c>
      <c r="U370" s="33">
        <v>202409</v>
      </c>
      <c r="V370" s="34">
        <v>2767</v>
      </c>
      <c r="W370" s="34">
        <v>2848</v>
      </c>
      <c r="X370" s="34">
        <v>2220</v>
      </c>
      <c r="Y370" s="34">
        <v>2403</v>
      </c>
      <c r="Z370" s="34">
        <v>2208</v>
      </c>
      <c r="AA370" s="35">
        <v>-8.1148564294631687</v>
      </c>
      <c r="AB370" s="36">
        <v>-20.202385254788581</v>
      </c>
      <c r="AC370" s="34">
        <v>289</v>
      </c>
      <c r="AD370" s="34">
        <v>324</v>
      </c>
      <c r="AE370" s="34">
        <v>220</v>
      </c>
      <c r="AF370" s="34">
        <v>251</v>
      </c>
      <c r="AG370" s="34">
        <v>220</v>
      </c>
      <c r="AH370" s="37">
        <v>-12.350597609561753</v>
      </c>
      <c r="AI370" s="36">
        <v>-23.875432525951556</v>
      </c>
      <c r="AJ370" s="29">
        <v>10.486620518648621</v>
      </c>
      <c r="AK370" s="29">
        <v>5.8204403389162565</v>
      </c>
      <c r="AL370" s="29">
        <v>0.62388752477756959</v>
      </c>
      <c r="AM370" s="29">
        <v>10.718905932360007</v>
      </c>
      <c r="AN370" s="38">
        <v>28.341737730020856</v>
      </c>
      <c r="AO370" s="39">
        <v>1600</v>
      </c>
      <c r="AP370" s="36">
        <v>3.9603960396039604</v>
      </c>
      <c r="AQ370" s="34">
        <v>9469.25</v>
      </c>
      <c r="AR370" s="40">
        <v>40400</v>
      </c>
      <c r="AS370" s="40">
        <v>24.187999999999999</v>
      </c>
      <c r="AT370" s="34">
        <v>2683.75</v>
      </c>
      <c r="AU370" s="34">
        <v>40400</v>
      </c>
      <c r="AV370" s="41">
        <v>3.9603960396039604</v>
      </c>
    </row>
    <row r="371" spans="1:48" s="44" customFormat="1" ht="21" customHeight="1" x14ac:dyDescent="0.3">
      <c r="A371" s="23">
        <v>222080</v>
      </c>
      <c r="B371" s="24" t="s">
        <v>339</v>
      </c>
      <c r="C371" s="25" t="s">
        <v>2591</v>
      </c>
      <c r="D371" s="26" t="s">
        <v>2546</v>
      </c>
      <c r="E371" s="26" t="s">
        <v>2827</v>
      </c>
      <c r="F371" s="27" t="s">
        <v>2828</v>
      </c>
      <c r="G371" s="28">
        <v>-22.911858575551936</v>
      </c>
      <c r="H371" s="29">
        <v>-22.793565497127833</v>
      </c>
      <c r="I371" s="29">
        <v>-14.268688354102366</v>
      </c>
      <c r="J371" s="29">
        <v>-1.6701801910851577</v>
      </c>
      <c r="K371" s="29">
        <v>3.1081081081081097</v>
      </c>
      <c r="L371" s="29">
        <v>2.14</v>
      </c>
      <c r="M371" s="30"/>
      <c r="N371" s="31">
        <v>2.1337462296281862</v>
      </c>
      <c r="O371" s="32">
        <v>7658.0797080000002</v>
      </c>
      <c r="P371" s="32">
        <v>7646.3462582000002</v>
      </c>
      <c r="Q371" s="32">
        <v>6886.0153920000002</v>
      </c>
      <c r="R371" s="32">
        <v>6003.7446699000002</v>
      </c>
      <c r="S371" s="32">
        <v>5725.5160859999996</v>
      </c>
      <c r="T371" s="32">
        <v>5903.4713156999996</v>
      </c>
      <c r="U371" s="33">
        <v>202409</v>
      </c>
      <c r="V371" s="34">
        <v>359</v>
      </c>
      <c r="W371" s="34">
        <v>2214</v>
      </c>
      <c r="X371" s="34">
        <v>946</v>
      </c>
      <c r="Y371" s="34">
        <v>1343</v>
      </c>
      <c r="Z371" s="34">
        <v>1491</v>
      </c>
      <c r="AA371" s="35">
        <v>11.020104244229344</v>
      </c>
      <c r="AB371" s="36">
        <v>315.32033426183847</v>
      </c>
      <c r="AC371" s="34">
        <v>65</v>
      </c>
      <c r="AD371" s="34">
        <v>303</v>
      </c>
      <c r="AE371" s="34">
        <v>184</v>
      </c>
      <c r="AF371" s="34">
        <v>250</v>
      </c>
      <c r="AG371" s="34">
        <v>-80</v>
      </c>
      <c r="AH371" s="37" t="s">
        <v>2581</v>
      </c>
      <c r="AI371" s="36" t="s">
        <v>2581</v>
      </c>
      <c r="AJ371" s="29">
        <v>10.960960960960961</v>
      </c>
      <c r="AK371" s="29">
        <v>8.9854966753424659</v>
      </c>
      <c r="AL371" s="29">
        <v>2.0172463064069706</v>
      </c>
      <c r="AM371" s="29">
        <v>22.450025627883136</v>
      </c>
      <c r="AN371" s="38">
        <v>105.99692465402357</v>
      </c>
      <c r="AO371" s="39" t="s">
        <v>2549</v>
      </c>
      <c r="AP371" s="36" t="s">
        <v>2549</v>
      </c>
      <c r="AQ371" s="34">
        <v>2926.5</v>
      </c>
      <c r="AR371" s="40">
        <v>7630</v>
      </c>
      <c r="AS371" s="40" t="s">
        <v>2549</v>
      </c>
      <c r="AT371" s="34">
        <v>3102</v>
      </c>
      <c r="AU371" s="34">
        <v>7630</v>
      </c>
      <c r="AV371" s="41" t="s">
        <v>2549</v>
      </c>
    </row>
    <row r="372" spans="1:48" s="44" customFormat="1" ht="21" customHeight="1" x14ac:dyDescent="0.3">
      <c r="A372" s="23">
        <v>2350</v>
      </c>
      <c r="B372" s="24" t="s">
        <v>376</v>
      </c>
      <c r="C372" s="25" t="s">
        <v>2540</v>
      </c>
      <c r="D372" s="26" t="s">
        <v>2553</v>
      </c>
      <c r="E372" s="26" t="s">
        <v>2649</v>
      </c>
      <c r="F372" s="27" t="s">
        <v>2650</v>
      </c>
      <c r="G372" s="28">
        <v>-24.310776942355883</v>
      </c>
      <c r="H372" s="29">
        <v>-20.94240837696335</v>
      </c>
      <c r="I372" s="29">
        <v>-15.406162464985984</v>
      </c>
      <c r="J372" s="29">
        <v>-3.6682615629983983</v>
      </c>
      <c r="K372" s="29">
        <v>-1.6286644951140072</v>
      </c>
      <c r="L372" s="29">
        <v>1.34</v>
      </c>
      <c r="M372" s="30"/>
      <c r="N372" s="31">
        <v>1.3398807338815155</v>
      </c>
      <c r="O372" s="32">
        <v>7793.8965846000001</v>
      </c>
      <c r="P372" s="32">
        <v>7461.8258028</v>
      </c>
      <c r="Q372" s="32">
        <v>6973.4864177999998</v>
      </c>
      <c r="R372" s="32">
        <v>6123.7758879000003</v>
      </c>
      <c r="S372" s="32">
        <v>5996.8076478000003</v>
      </c>
      <c r="T372" s="32">
        <v>5899.1397708000004</v>
      </c>
      <c r="U372" s="33">
        <v>202409</v>
      </c>
      <c r="V372" s="34">
        <v>6926</v>
      </c>
      <c r="W372" s="34">
        <v>6781</v>
      </c>
      <c r="X372" s="34">
        <v>6781</v>
      </c>
      <c r="Y372" s="34">
        <v>7638</v>
      </c>
      <c r="Z372" s="34">
        <v>7085</v>
      </c>
      <c r="AA372" s="35">
        <v>-7.24011521340665</v>
      </c>
      <c r="AB372" s="36">
        <v>2.2956973722206175</v>
      </c>
      <c r="AC372" s="34">
        <v>697</v>
      </c>
      <c r="AD372" s="34">
        <v>641</v>
      </c>
      <c r="AE372" s="34">
        <v>416</v>
      </c>
      <c r="AF372" s="34">
        <v>629</v>
      </c>
      <c r="AG372" s="34">
        <v>523</v>
      </c>
      <c r="AH372" s="37">
        <v>-16.852146263910971</v>
      </c>
      <c r="AI372" s="36">
        <v>-24.96413199426112</v>
      </c>
      <c r="AJ372" s="29">
        <v>7.8097931765953685</v>
      </c>
      <c r="AK372" s="29">
        <v>2.6705023860570396</v>
      </c>
      <c r="AL372" s="29">
        <v>0.33373253777243478</v>
      </c>
      <c r="AM372" s="29">
        <v>12.496994554840535</v>
      </c>
      <c r="AN372" s="38">
        <v>149.27374301675977</v>
      </c>
      <c r="AO372" s="39">
        <v>115</v>
      </c>
      <c r="AP372" s="36">
        <v>1.9039735099337749</v>
      </c>
      <c r="AQ372" s="34">
        <v>17676.25</v>
      </c>
      <c r="AR372" s="40">
        <v>6040</v>
      </c>
      <c r="AS372" s="40">
        <v>11.481</v>
      </c>
      <c r="AT372" s="34">
        <v>26386</v>
      </c>
      <c r="AU372" s="34">
        <v>6040</v>
      </c>
      <c r="AV372" s="41">
        <v>1.9039735099337749</v>
      </c>
    </row>
    <row r="373" spans="1:48" s="44" customFormat="1" ht="21" customHeight="1" x14ac:dyDescent="0.3">
      <c r="A373" s="23">
        <v>403550</v>
      </c>
      <c r="B373" s="24" t="s">
        <v>419</v>
      </c>
      <c r="C373" s="25" t="s">
        <v>2540</v>
      </c>
      <c r="D373" s="26" t="s">
        <v>2672</v>
      </c>
      <c r="E373" s="26" t="s">
        <v>2757</v>
      </c>
      <c r="F373" s="27" t="s">
        <v>2911</v>
      </c>
      <c r="G373" s="28">
        <v>11.672557110423853</v>
      </c>
      <c r="H373" s="29">
        <v>-7.9743776169961862</v>
      </c>
      <c r="I373" s="29">
        <v>-0.3647531848131047</v>
      </c>
      <c r="J373" s="29">
        <v>-0.62161410601520029</v>
      </c>
      <c r="K373" s="29">
        <v>-0.88938299055029146</v>
      </c>
      <c r="L373" s="29">
        <v>-0.78</v>
      </c>
      <c r="M373" s="30"/>
      <c r="N373" s="31">
        <v>-0.77601947186740627</v>
      </c>
      <c r="O373" s="32">
        <v>5242.8454922999999</v>
      </c>
      <c r="P373" s="32">
        <v>6362.1624879999999</v>
      </c>
      <c r="Q373" s="32">
        <v>5876.2534482000001</v>
      </c>
      <c r="R373" s="32">
        <v>5891.4416590000001</v>
      </c>
      <c r="S373" s="32">
        <v>5907.3586697999999</v>
      </c>
      <c r="T373" s="32">
        <v>5854.8196266000004</v>
      </c>
      <c r="U373" s="33">
        <v>202409</v>
      </c>
      <c r="V373" s="34">
        <v>1127</v>
      </c>
      <c r="W373" s="34">
        <v>962</v>
      </c>
      <c r="X373" s="34">
        <v>906</v>
      </c>
      <c r="Y373" s="34">
        <v>1018</v>
      </c>
      <c r="Z373" s="34">
        <v>1170</v>
      </c>
      <c r="AA373" s="35">
        <v>14.931237721021606</v>
      </c>
      <c r="AB373" s="36">
        <v>3.815439219165917</v>
      </c>
      <c r="AC373" s="34">
        <v>-36</v>
      </c>
      <c r="AD373" s="34">
        <v>-27</v>
      </c>
      <c r="AE373" s="34">
        <v>-108</v>
      </c>
      <c r="AF373" s="34">
        <v>-67</v>
      </c>
      <c r="AG373" s="34">
        <v>46</v>
      </c>
      <c r="AH373" s="37" t="s">
        <v>2545</v>
      </c>
      <c r="AI373" s="36" t="s">
        <v>2545</v>
      </c>
      <c r="AJ373" s="29">
        <v>-3.8461538461538463</v>
      </c>
      <c r="AK373" s="29">
        <v>-37.530895042307698</v>
      </c>
      <c r="AL373" s="29">
        <v>3.0020867204717345</v>
      </c>
      <c r="AM373" s="29">
        <v>-7.9989744904499425</v>
      </c>
      <c r="AN373" s="38">
        <v>229.457761825407</v>
      </c>
      <c r="AO373" s="39" t="s">
        <v>2549</v>
      </c>
      <c r="AP373" s="36" t="s">
        <v>2549</v>
      </c>
      <c r="AQ373" s="34">
        <v>1950.25</v>
      </c>
      <c r="AR373" s="40">
        <v>17830</v>
      </c>
      <c r="AS373" s="40" t="s">
        <v>2549</v>
      </c>
      <c r="AT373" s="34">
        <v>4475</v>
      </c>
      <c r="AU373" s="34">
        <v>17830</v>
      </c>
      <c r="AV373" s="41" t="s">
        <v>2549</v>
      </c>
    </row>
    <row r="374" spans="1:48" s="44" customFormat="1" ht="21" customHeight="1" x14ac:dyDescent="0.3">
      <c r="A374" s="23">
        <v>49770</v>
      </c>
      <c r="B374" s="24" t="s">
        <v>433</v>
      </c>
      <c r="C374" s="25" t="s">
        <v>2540</v>
      </c>
      <c r="D374" s="26" t="s">
        <v>2598</v>
      </c>
      <c r="E374" s="26" t="s">
        <v>2599</v>
      </c>
      <c r="F374" s="27" t="s">
        <v>2902</v>
      </c>
      <c r="G374" s="28">
        <v>-7.3732718894009119</v>
      </c>
      <c r="H374" s="29">
        <v>-28.554502369668256</v>
      </c>
      <c r="I374" s="29">
        <v>-4.8895899053627794</v>
      </c>
      <c r="J374" s="29">
        <v>-6.5116279069767469</v>
      </c>
      <c r="K374" s="29">
        <v>-4.1335453100158954</v>
      </c>
      <c r="L374" s="29">
        <v>-1.63</v>
      </c>
      <c r="M374" s="30"/>
      <c r="N374" s="31">
        <v>-1.6250555052048643</v>
      </c>
      <c r="O374" s="32">
        <v>6280.7243099999996</v>
      </c>
      <c r="P374" s="32">
        <v>8142.7516400000004</v>
      </c>
      <c r="Q374" s="32">
        <v>6116.7115400000002</v>
      </c>
      <c r="R374" s="32">
        <v>6222.83745</v>
      </c>
      <c r="S374" s="32">
        <v>6068.4724900000001</v>
      </c>
      <c r="T374" s="32">
        <v>5817.62943</v>
      </c>
      <c r="U374" s="33">
        <v>202409</v>
      </c>
      <c r="V374" s="34">
        <v>12075</v>
      </c>
      <c r="W374" s="34">
        <v>10206</v>
      </c>
      <c r="X374" s="34">
        <v>11190</v>
      </c>
      <c r="Y374" s="34">
        <v>10615</v>
      </c>
      <c r="Z374" s="34">
        <v>12203</v>
      </c>
      <c r="AA374" s="35">
        <v>14.959962317475274</v>
      </c>
      <c r="AB374" s="36">
        <v>1.0600414078674847</v>
      </c>
      <c r="AC374" s="34">
        <v>630</v>
      </c>
      <c r="AD374" s="34">
        <v>328</v>
      </c>
      <c r="AE374" s="34">
        <v>499</v>
      </c>
      <c r="AF374" s="34">
        <v>289</v>
      </c>
      <c r="AG374" s="34">
        <v>669</v>
      </c>
      <c r="AH374" s="37">
        <v>131.48788927335642</v>
      </c>
      <c r="AI374" s="36">
        <v>6.1904761904761907</v>
      </c>
      <c r="AJ374" s="29">
        <v>4.037182792780567</v>
      </c>
      <c r="AK374" s="29">
        <v>3.2591761512605042</v>
      </c>
      <c r="AL374" s="29">
        <v>0.57253088251937512</v>
      </c>
      <c r="AM374" s="29">
        <v>17.566736375938</v>
      </c>
      <c r="AN374" s="38">
        <v>113.51211711157585</v>
      </c>
      <c r="AO374" s="39">
        <v>800</v>
      </c>
      <c r="AP374" s="36">
        <v>2.6533996683250414</v>
      </c>
      <c r="AQ374" s="34">
        <v>10161.25</v>
      </c>
      <c r="AR374" s="40">
        <v>30150</v>
      </c>
      <c r="AS374" s="40">
        <v>14.183</v>
      </c>
      <c r="AT374" s="34">
        <v>11534.25</v>
      </c>
      <c r="AU374" s="34">
        <v>30150</v>
      </c>
      <c r="AV374" s="41">
        <v>2.6533996683250414</v>
      </c>
    </row>
    <row r="375" spans="1:48" s="44" customFormat="1" ht="21" customHeight="1" x14ac:dyDescent="0.3">
      <c r="A375" s="23">
        <v>241710</v>
      </c>
      <c r="B375" s="24" t="s">
        <v>1580</v>
      </c>
      <c r="C375" s="25" t="s">
        <v>2591</v>
      </c>
      <c r="D375" s="26" t="s">
        <v>2636</v>
      </c>
      <c r="E375" s="26" t="s">
        <v>2742</v>
      </c>
      <c r="F375" s="27" t="s">
        <v>2743</v>
      </c>
      <c r="G375" s="28">
        <v>54.107648725212478</v>
      </c>
      <c r="H375" s="29">
        <v>-31.139240506329124</v>
      </c>
      <c r="I375" s="29">
        <v>-33.819951338199502</v>
      </c>
      <c r="J375" s="29">
        <v>0.55452865064695711</v>
      </c>
      <c r="K375" s="29">
        <v>2.6415094339622636</v>
      </c>
      <c r="L375" s="29">
        <v>-2.5099999999999998</v>
      </c>
      <c r="M375" s="30"/>
      <c r="N375" s="31">
        <v>-2.5076181654652085</v>
      </c>
      <c r="O375" s="32">
        <v>3770.04</v>
      </c>
      <c r="P375" s="32">
        <v>8437.2000000000007</v>
      </c>
      <c r="Q375" s="32">
        <v>8778.9599999999991</v>
      </c>
      <c r="R375" s="32">
        <v>5777.88</v>
      </c>
      <c r="S375" s="32">
        <v>5660.4</v>
      </c>
      <c r="T375" s="32">
        <v>5809.92</v>
      </c>
      <c r="U375" s="33">
        <v>202409</v>
      </c>
      <c r="V375" s="34">
        <v>1164</v>
      </c>
      <c r="W375" s="34">
        <v>1227</v>
      </c>
      <c r="X375" s="34">
        <v>1256</v>
      </c>
      <c r="Y375" s="34">
        <v>1438</v>
      </c>
      <c r="Z375" s="34">
        <v>1266</v>
      </c>
      <c r="AA375" s="35">
        <v>-11.961057023643951</v>
      </c>
      <c r="AB375" s="36">
        <v>8.7628865979381345</v>
      </c>
      <c r="AC375" s="34">
        <v>137</v>
      </c>
      <c r="AD375" s="34">
        <v>150</v>
      </c>
      <c r="AE375" s="34">
        <v>137</v>
      </c>
      <c r="AF375" s="34">
        <v>181</v>
      </c>
      <c r="AG375" s="34">
        <v>152</v>
      </c>
      <c r="AH375" s="37">
        <v>-16.022099447513817</v>
      </c>
      <c r="AI375" s="36">
        <v>10.948905109489049</v>
      </c>
      <c r="AJ375" s="29">
        <v>11.952959321380375</v>
      </c>
      <c r="AK375" s="29">
        <v>9.3708387096774199</v>
      </c>
      <c r="AL375" s="29">
        <v>2.1980213752009838</v>
      </c>
      <c r="AM375" s="29">
        <v>23.455972760805828</v>
      </c>
      <c r="AN375" s="38">
        <v>75.484725243544887</v>
      </c>
      <c r="AO375" s="39" t="s">
        <v>2549</v>
      </c>
      <c r="AP375" s="36" t="s">
        <v>2549</v>
      </c>
      <c r="AQ375" s="34">
        <v>2643.25</v>
      </c>
      <c r="AR375" s="40">
        <v>54400</v>
      </c>
      <c r="AS375" s="40" t="s">
        <v>2549</v>
      </c>
      <c r="AT375" s="34">
        <v>1995.25</v>
      </c>
      <c r="AU375" s="34">
        <v>54400</v>
      </c>
      <c r="AV375" s="41" t="s">
        <v>2549</v>
      </c>
    </row>
    <row r="376" spans="1:48" s="44" customFormat="1" ht="21" customHeight="1" x14ac:dyDescent="0.3">
      <c r="A376" s="23">
        <v>91810</v>
      </c>
      <c r="B376" s="24" t="s">
        <v>648</v>
      </c>
      <c r="C376" s="25" t="s">
        <v>2540</v>
      </c>
      <c r="D376" s="26" t="s">
        <v>2584</v>
      </c>
      <c r="E376" s="26" t="s">
        <v>2626</v>
      </c>
      <c r="F376" s="27" t="s">
        <v>2627</v>
      </c>
      <c r="G376" s="28">
        <v>10.370134599858272</v>
      </c>
      <c r="H376" s="29">
        <v>0.7532956685499137</v>
      </c>
      <c r="I376" s="29">
        <v>-11.71617161716172</v>
      </c>
      <c r="J376" s="29">
        <v>-5.6437389770723101</v>
      </c>
      <c r="K376" s="29">
        <v>7.8629032258064502</v>
      </c>
      <c r="L376" s="29">
        <v>8.52</v>
      </c>
      <c r="M376" s="30"/>
      <c r="N376" s="31">
        <v>8.5119689424277603</v>
      </c>
      <c r="O376" s="32">
        <v>5220.0603259999998</v>
      </c>
      <c r="P376" s="32">
        <v>5718.3118127999996</v>
      </c>
      <c r="Q376" s="32">
        <v>6525.9829728000004</v>
      </c>
      <c r="R376" s="32">
        <v>6105.9939696000001</v>
      </c>
      <c r="S376" s="32">
        <v>5341.3986047999997</v>
      </c>
      <c r="T376" s="32">
        <v>5761.387608</v>
      </c>
      <c r="U376" s="33">
        <v>202409</v>
      </c>
      <c r="V376" s="34">
        <v>3451</v>
      </c>
      <c r="W376" s="34">
        <v>3590</v>
      </c>
      <c r="X376" s="34">
        <v>4229</v>
      </c>
      <c r="Y376" s="34">
        <v>3259</v>
      </c>
      <c r="Z376" s="34">
        <v>3949</v>
      </c>
      <c r="AA376" s="35">
        <v>21.172138692850574</v>
      </c>
      <c r="AB376" s="36">
        <v>14.430599826137346</v>
      </c>
      <c r="AC376" s="34">
        <v>346</v>
      </c>
      <c r="AD376" s="34">
        <v>23</v>
      </c>
      <c r="AE376" s="34">
        <v>761</v>
      </c>
      <c r="AF376" s="34">
        <v>-215</v>
      </c>
      <c r="AG376" s="34">
        <v>-60</v>
      </c>
      <c r="AH376" s="37" t="s">
        <v>2580</v>
      </c>
      <c r="AI376" s="36" t="s">
        <v>2581</v>
      </c>
      <c r="AJ376" s="29">
        <v>3.3872363079789714</v>
      </c>
      <c r="AK376" s="29">
        <v>11.319032628683694</v>
      </c>
      <c r="AL376" s="29">
        <v>3.2781721809388338</v>
      </c>
      <c r="AM376" s="29">
        <v>28.961593172119489</v>
      </c>
      <c r="AN376" s="38">
        <v>684.11095305832146</v>
      </c>
      <c r="AO376" s="39" t="s">
        <v>2549</v>
      </c>
      <c r="AP376" s="36" t="s">
        <v>2549</v>
      </c>
      <c r="AQ376" s="34">
        <v>1757.5</v>
      </c>
      <c r="AR376" s="40">
        <v>2675</v>
      </c>
      <c r="AS376" s="40" t="s">
        <v>2549</v>
      </c>
      <c r="AT376" s="34">
        <v>12023.25</v>
      </c>
      <c r="AU376" s="34">
        <v>2675</v>
      </c>
      <c r="AV376" s="41" t="s">
        <v>2549</v>
      </c>
    </row>
    <row r="377" spans="1:48" s="44" customFormat="1" ht="21" customHeight="1" x14ac:dyDescent="0.3">
      <c r="A377" s="23">
        <v>1060</v>
      </c>
      <c r="B377" s="24" t="s">
        <v>490</v>
      </c>
      <c r="C377" s="25" t="s">
        <v>2540</v>
      </c>
      <c r="D377" s="26" t="s">
        <v>2550</v>
      </c>
      <c r="E377" s="26" t="s">
        <v>2622</v>
      </c>
      <c r="F377" s="27" t="s">
        <v>2921</v>
      </c>
      <c r="G377" s="28">
        <v>-27.932134367922814</v>
      </c>
      <c r="H377" s="29">
        <v>-18.481848184818471</v>
      </c>
      <c r="I377" s="29">
        <v>-10.507246376811597</v>
      </c>
      <c r="J377" s="29">
        <v>3.3472803347280422</v>
      </c>
      <c r="K377" s="29">
        <v>6.695464362850978</v>
      </c>
      <c r="L377" s="29">
        <v>3.13</v>
      </c>
      <c r="M377" s="30"/>
      <c r="N377" s="31">
        <v>3.1382532773132521</v>
      </c>
      <c r="O377" s="32">
        <v>7980.8450819999998</v>
      </c>
      <c r="P377" s="32">
        <v>7055.6367899999996</v>
      </c>
      <c r="Q377" s="32">
        <v>6426.9166800000003</v>
      </c>
      <c r="R377" s="32">
        <v>5565.33727</v>
      </c>
      <c r="S377" s="32">
        <v>5390.6927949999999</v>
      </c>
      <c r="T377" s="32">
        <v>5751.6247100000001</v>
      </c>
      <c r="U377" s="33">
        <v>202409</v>
      </c>
      <c r="V377" s="34">
        <v>1842</v>
      </c>
      <c r="W377" s="34">
        <v>2050</v>
      </c>
      <c r="X377" s="34">
        <v>1806</v>
      </c>
      <c r="Y377" s="34">
        <v>1723</v>
      </c>
      <c r="Z377" s="34">
        <v>1787</v>
      </c>
      <c r="AA377" s="35">
        <v>3.7144515380150844</v>
      </c>
      <c r="AB377" s="36">
        <v>-2.9858849077090133</v>
      </c>
      <c r="AC377" s="34">
        <v>261</v>
      </c>
      <c r="AD377" s="34">
        <v>333</v>
      </c>
      <c r="AE377" s="34">
        <v>262</v>
      </c>
      <c r="AF377" s="34">
        <v>116</v>
      </c>
      <c r="AG377" s="34">
        <v>265</v>
      </c>
      <c r="AH377" s="37">
        <v>128.44827586206895</v>
      </c>
      <c r="AI377" s="36">
        <v>1.5325670498084198</v>
      </c>
      <c r="AJ377" s="29">
        <v>13.250067879446103</v>
      </c>
      <c r="AK377" s="29">
        <v>5.8930581045081967</v>
      </c>
      <c r="AL377" s="29">
        <v>2.0395832304964538</v>
      </c>
      <c r="AM377" s="29">
        <v>34.609929078014183</v>
      </c>
      <c r="AN377" s="38">
        <v>130.78900709219857</v>
      </c>
      <c r="AO377" s="39">
        <v>400</v>
      </c>
      <c r="AP377" s="36">
        <v>1.6194331983805668</v>
      </c>
      <c r="AQ377" s="34">
        <v>2820</v>
      </c>
      <c r="AR377" s="40">
        <v>24700</v>
      </c>
      <c r="AS377" s="40">
        <v>25.15</v>
      </c>
      <c r="AT377" s="34">
        <v>3688.25</v>
      </c>
      <c r="AU377" s="34">
        <v>24700</v>
      </c>
      <c r="AV377" s="41">
        <v>1.6194331983805668</v>
      </c>
    </row>
    <row r="378" spans="1:48" s="44" customFormat="1" ht="21" customHeight="1" x14ac:dyDescent="0.3">
      <c r="A378" s="23">
        <v>16380</v>
      </c>
      <c r="B378" s="24" t="s">
        <v>304</v>
      </c>
      <c r="C378" s="25" t="s">
        <v>2540</v>
      </c>
      <c r="D378" s="26" t="s">
        <v>2566</v>
      </c>
      <c r="E378" s="26" t="s">
        <v>2566</v>
      </c>
      <c r="F378" s="27" t="s">
        <v>2876</v>
      </c>
      <c r="G378" s="28">
        <v>-33.874709976798144</v>
      </c>
      <c r="H378" s="29">
        <v>-11.076443057722319</v>
      </c>
      <c r="I378" s="29">
        <v>-12.307692307692308</v>
      </c>
      <c r="J378" s="29">
        <v>-13.109756097560975</v>
      </c>
      <c r="K378" s="29">
        <v>2.8880866425992746</v>
      </c>
      <c r="L378" s="29">
        <v>3.07</v>
      </c>
      <c r="M378" s="30"/>
      <c r="N378" s="31">
        <v>3.0830529322453559</v>
      </c>
      <c r="O378" s="32">
        <v>8620.7669213999998</v>
      </c>
      <c r="P378" s="32">
        <v>6410.5702977000001</v>
      </c>
      <c r="Q378" s="32">
        <v>6500.578305</v>
      </c>
      <c r="R378" s="32">
        <v>6560.5836431999996</v>
      </c>
      <c r="S378" s="32">
        <v>5540.4928938000003</v>
      </c>
      <c r="T378" s="32">
        <v>5700.5071289999996</v>
      </c>
      <c r="U378" s="33">
        <v>202409</v>
      </c>
      <c r="V378" s="34">
        <v>8849</v>
      </c>
      <c r="W378" s="34">
        <v>8383</v>
      </c>
      <c r="X378" s="34">
        <v>8186</v>
      </c>
      <c r="Y378" s="34">
        <v>8584</v>
      </c>
      <c r="Z378" s="34">
        <v>8349</v>
      </c>
      <c r="AA378" s="35">
        <v>-2.7376514445479949</v>
      </c>
      <c r="AB378" s="36">
        <v>-5.650355972426258</v>
      </c>
      <c r="AC378" s="34">
        <v>802</v>
      </c>
      <c r="AD378" s="34">
        <v>339</v>
      </c>
      <c r="AE378" s="34">
        <v>521</v>
      </c>
      <c r="AF378" s="34">
        <v>745</v>
      </c>
      <c r="AG378" s="34">
        <v>427</v>
      </c>
      <c r="AH378" s="37">
        <v>-42.68456375838926</v>
      </c>
      <c r="AI378" s="36">
        <v>-46.758104738154614</v>
      </c>
      <c r="AJ378" s="29">
        <v>6.0653095337591783</v>
      </c>
      <c r="AK378" s="29">
        <v>2.8053676815944879</v>
      </c>
      <c r="AL378" s="29">
        <v>0.29944749650019042</v>
      </c>
      <c r="AM378" s="29">
        <v>10.674090903121595</v>
      </c>
      <c r="AN378" s="38">
        <v>70.19186573338412</v>
      </c>
      <c r="AO378" s="39">
        <v>200</v>
      </c>
      <c r="AP378" s="36">
        <v>3.5087719298245612</v>
      </c>
      <c r="AQ378" s="34">
        <v>19036.75</v>
      </c>
      <c r="AR378" s="40">
        <v>5700</v>
      </c>
      <c r="AS378" s="40">
        <v>8.5079999999999991</v>
      </c>
      <c r="AT378" s="34">
        <v>13362.25</v>
      </c>
      <c r="AU378" s="34">
        <v>5700</v>
      </c>
      <c r="AV378" s="41">
        <v>3.5087719298245612</v>
      </c>
    </row>
    <row r="379" spans="1:48" s="44" customFormat="1" ht="21" customHeight="1" x14ac:dyDescent="0.3">
      <c r="A379" s="23">
        <v>500</v>
      </c>
      <c r="B379" s="24" t="s">
        <v>1391</v>
      </c>
      <c r="C379" s="25" t="s">
        <v>2540</v>
      </c>
      <c r="D379" s="26" t="s">
        <v>2601</v>
      </c>
      <c r="E379" s="26" t="s">
        <v>2688</v>
      </c>
      <c r="F379" s="27" t="s">
        <v>2688</v>
      </c>
      <c r="G379" s="28">
        <v>329.77734477402072</v>
      </c>
      <c r="H379" s="29">
        <v>64.595184395175622</v>
      </c>
      <c r="I379" s="29">
        <v>93.605085644825351</v>
      </c>
      <c r="J379" s="29">
        <v>24.301075268817197</v>
      </c>
      <c r="K379" s="29">
        <v>4.1441441441441462</v>
      </c>
      <c r="L379" s="29">
        <v>-2.86</v>
      </c>
      <c r="M379" s="30"/>
      <c r="N379" s="31">
        <v>-2.8595818010720198</v>
      </c>
      <c r="O379" s="32">
        <v>1325.8360709999999</v>
      </c>
      <c r="P379" s="32">
        <v>3461.9135930000002</v>
      </c>
      <c r="Q379" s="32">
        <v>2943.1783999999998</v>
      </c>
      <c r="R379" s="32">
        <v>4584.1462350000002</v>
      </c>
      <c r="S379" s="32">
        <v>5471.400345</v>
      </c>
      <c r="T379" s="32">
        <v>5698.1430620000001</v>
      </c>
      <c r="U379" s="33">
        <v>202409</v>
      </c>
      <c r="V379" s="34">
        <v>4118</v>
      </c>
      <c r="W379" s="34">
        <v>3726</v>
      </c>
      <c r="X379" s="34">
        <v>4022</v>
      </c>
      <c r="Y379" s="34">
        <v>4100</v>
      </c>
      <c r="Z379" s="34">
        <v>4027</v>
      </c>
      <c r="AA379" s="35">
        <v>-1.7804878048780504</v>
      </c>
      <c r="AB379" s="36">
        <v>-2.2098105876639185</v>
      </c>
      <c r="AC379" s="34">
        <v>92</v>
      </c>
      <c r="AD379" s="34">
        <v>55</v>
      </c>
      <c r="AE379" s="34">
        <v>128</v>
      </c>
      <c r="AF379" s="34">
        <v>105</v>
      </c>
      <c r="AG379" s="34">
        <v>129</v>
      </c>
      <c r="AH379" s="37">
        <v>22.857142857142865</v>
      </c>
      <c r="AI379" s="36">
        <v>40.217391304347828</v>
      </c>
      <c r="AJ379" s="29">
        <v>2.6267716535433068</v>
      </c>
      <c r="AK379" s="29">
        <v>13.664611659472422</v>
      </c>
      <c r="AL379" s="29">
        <v>1.6388101990221455</v>
      </c>
      <c r="AM379" s="29">
        <v>11.993097497842967</v>
      </c>
      <c r="AN379" s="38">
        <v>141.65228645383951</v>
      </c>
      <c r="AO379" s="39" t="s">
        <v>2549</v>
      </c>
      <c r="AP379" s="36" t="s">
        <v>2549</v>
      </c>
      <c r="AQ379" s="34">
        <v>3477</v>
      </c>
      <c r="AR379" s="40">
        <v>57800</v>
      </c>
      <c r="AS379" s="40" t="s">
        <v>2549</v>
      </c>
      <c r="AT379" s="34">
        <v>4925.25</v>
      </c>
      <c r="AU379" s="34">
        <v>57800</v>
      </c>
      <c r="AV379" s="41" t="s">
        <v>2549</v>
      </c>
    </row>
    <row r="380" spans="1:48" s="44" customFormat="1" ht="21" customHeight="1" x14ac:dyDescent="0.3">
      <c r="A380" s="23">
        <v>5880</v>
      </c>
      <c r="B380" s="24" t="s">
        <v>379</v>
      </c>
      <c r="C380" s="25" t="s">
        <v>2540</v>
      </c>
      <c r="D380" s="26" t="s">
        <v>2584</v>
      </c>
      <c r="E380" s="26" t="s">
        <v>2585</v>
      </c>
      <c r="F380" s="27" t="s">
        <v>2736</v>
      </c>
      <c r="G380" s="28">
        <v>-17.836911864029169</v>
      </c>
      <c r="H380" s="29">
        <v>-33.075572569935794</v>
      </c>
      <c r="I380" s="29">
        <v>-9.7900114795784194</v>
      </c>
      <c r="J380" s="29">
        <v>-4.5554335894621323</v>
      </c>
      <c r="K380" s="29">
        <v>4.8221820373719027</v>
      </c>
      <c r="L380" s="29">
        <v>3.02</v>
      </c>
      <c r="M380" s="30"/>
      <c r="N380" s="31">
        <v>3.0242589359743555</v>
      </c>
      <c r="O380" s="32">
        <v>6798.4798979999996</v>
      </c>
      <c r="P380" s="32">
        <v>8346.4905789999993</v>
      </c>
      <c r="Q380" s="32">
        <v>6192.0427239999999</v>
      </c>
      <c r="R380" s="32">
        <v>5852.4452890000002</v>
      </c>
      <c r="S380" s="32">
        <v>5328.8730704999998</v>
      </c>
      <c r="T380" s="32">
        <v>5585.8410304999998</v>
      </c>
      <c r="U380" s="33">
        <v>202409</v>
      </c>
      <c r="V380" s="34">
        <v>3363</v>
      </c>
      <c r="W380" s="34">
        <v>3628</v>
      </c>
      <c r="X380" s="34">
        <v>5152</v>
      </c>
      <c r="Y380" s="34">
        <v>4085</v>
      </c>
      <c r="Z380" s="34">
        <v>4189</v>
      </c>
      <c r="AA380" s="35">
        <v>2.5458996328029393</v>
      </c>
      <c r="AB380" s="36">
        <v>24.561403508771939</v>
      </c>
      <c r="AC380" s="34">
        <v>745</v>
      </c>
      <c r="AD380" s="34">
        <v>503</v>
      </c>
      <c r="AE380" s="34">
        <v>1267</v>
      </c>
      <c r="AF380" s="34">
        <v>722</v>
      </c>
      <c r="AG380" s="34">
        <v>678</v>
      </c>
      <c r="AH380" s="37">
        <v>-6.0941828254847614</v>
      </c>
      <c r="AI380" s="36">
        <v>-8.9932885906040312</v>
      </c>
      <c r="AJ380" s="29">
        <v>18.58801454204292</v>
      </c>
      <c r="AK380" s="29">
        <v>1.762094962302839</v>
      </c>
      <c r="AL380" s="29">
        <v>0.27631475998614924</v>
      </c>
      <c r="AM380" s="29">
        <v>15.681036828176401</v>
      </c>
      <c r="AN380" s="38">
        <v>134.56135143825284</v>
      </c>
      <c r="AO380" s="39" t="s">
        <v>2549</v>
      </c>
      <c r="AP380" s="36" t="s">
        <v>2549</v>
      </c>
      <c r="AQ380" s="34">
        <v>20215.5</v>
      </c>
      <c r="AR380" s="40">
        <v>1739</v>
      </c>
      <c r="AS380" s="40" t="s">
        <v>2549</v>
      </c>
      <c r="AT380" s="34">
        <v>27202.25</v>
      </c>
      <c r="AU380" s="34">
        <v>1739</v>
      </c>
      <c r="AV380" s="41" t="s">
        <v>2549</v>
      </c>
    </row>
    <row r="381" spans="1:48" s="44" customFormat="1" ht="21" customHeight="1" x14ac:dyDescent="0.3">
      <c r="A381" s="23">
        <v>19170</v>
      </c>
      <c r="B381" s="24" t="s">
        <v>270</v>
      </c>
      <c r="C381" s="25" t="s">
        <v>2540</v>
      </c>
      <c r="D381" s="26" t="s">
        <v>2550</v>
      </c>
      <c r="E381" s="26" t="s">
        <v>2622</v>
      </c>
      <c r="F381" s="27" t="s">
        <v>2931</v>
      </c>
      <c r="G381" s="28">
        <v>-24.353448275862068</v>
      </c>
      <c r="H381" s="29">
        <v>-11.438183347350716</v>
      </c>
      <c r="I381" s="29">
        <v>-13.33333333333333</v>
      </c>
      <c r="J381" s="29">
        <v>-6.7316209034543935</v>
      </c>
      <c r="K381" s="29">
        <v>4.5680238331678114</v>
      </c>
      <c r="L381" s="29">
        <v>-1.1299999999999999</v>
      </c>
      <c r="M381" s="30"/>
      <c r="N381" s="31">
        <v>-1.1324216050213498</v>
      </c>
      <c r="O381" s="32">
        <v>7375.5106079999996</v>
      </c>
      <c r="P381" s="32">
        <v>6299.9153109999997</v>
      </c>
      <c r="Q381" s="32">
        <v>6437.6762849999996</v>
      </c>
      <c r="R381" s="32">
        <v>5982.0053710000002</v>
      </c>
      <c r="S381" s="32">
        <v>5335.5884930000002</v>
      </c>
      <c r="T381" s="32">
        <v>5579.3194469999999</v>
      </c>
      <c r="U381" s="33">
        <v>202409</v>
      </c>
      <c r="V381" s="34">
        <v>491</v>
      </c>
      <c r="W381" s="34">
        <v>496</v>
      </c>
      <c r="X381" s="34">
        <v>540</v>
      </c>
      <c r="Y381" s="34">
        <v>560</v>
      </c>
      <c r="Z381" s="34">
        <v>558</v>
      </c>
      <c r="AA381" s="35">
        <v>-0.35714285714285587</v>
      </c>
      <c r="AB381" s="36">
        <v>13.645621181262735</v>
      </c>
      <c r="AC381" s="34">
        <v>-109</v>
      </c>
      <c r="AD381" s="34">
        <v>-152</v>
      </c>
      <c r="AE381" s="34">
        <v>-35</v>
      </c>
      <c r="AF381" s="34">
        <v>-47</v>
      </c>
      <c r="AG381" s="34">
        <v>-2</v>
      </c>
      <c r="AH381" s="37" t="s">
        <v>2580</v>
      </c>
      <c r="AI381" s="36" t="s">
        <v>2580</v>
      </c>
      <c r="AJ381" s="29">
        <v>-10.95636025998143</v>
      </c>
      <c r="AK381" s="29">
        <v>-23.641184097457625</v>
      </c>
      <c r="AL381" s="29">
        <v>2.0735183302053328</v>
      </c>
      <c r="AM381" s="29">
        <v>-8.7707888135278278</v>
      </c>
      <c r="AN381" s="38">
        <v>27.687447737619625</v>
      </c>
      <c r="AO381" s="39" t="s">
        <v>2549</v>
      </c>
      <c r="AP381" s="36" t="s">
        <v>2549</v>
      </c>
      <c r="AQ381" s="34">
        <v>2690.75</v>
      </c>
      <c r="AR381" s="40">
        <v>10530</v>
      </c>
      <c r="AS381" s="40" t="s">
        <v>2549</v>
      </c>
      <c r="AT381" s="34">
        <v>745</v>
      </c>
      <c r="AU381" s="34">
        <v>10530</v>
      </c>
      <c r="AV381" s="41" t="s">
        <v>2549</v>
      </c>
    </row>
    <row r="382" spans="1:48" s="44" customFormat="1" ht="21" customHeight="1" x14ac:dyDescent="0.3">
      <c r="A382" s="23">
        <v>70</v>
      </c>
      <c r="B382" s="24" t="s">
        <v>426</v>
      </c>
      <c r="C382" s="25" t="s">
        <v>2540</v>
      </c>
      <c r="D382" s="26" t="s">
        <v>2587</v>
      </c>
      <c r="E382" s="26" t="s">
        <v>2587</v>
      </c>
      <c r="F382" s="27" t="s">
        <v>2587</v>
      </c>
      <c r="G382" s="28">
        <v>-3.1250000000000111</v>
      </c>
      <c r="H382" s="29">
        <v>-4.6852122986822842</v>
      </c>
      <c r="I382" s="29">
        <v>-15.673575129533679</v>
      </c>
      <c r="J382" s="29">
        <v>-4.8245614035087758</v>
      </c>
      <c r="K382" s="29">
        <v>-1.0638297872340496</v>
      </c>
      <c r="L382" s="29">
        <v>0.15</v>
      </c>
      <c r="M382" s="30"/>
      <c r="N382" s="31">
        <v>0.14773092681299449</v>
      </c>
      <c r="O382" s="32">
        <v>5755.1901120000002</v>
      </c>
      <c r="P382" s="32">
        <v>5849.3970929999996</v>
      </c>
      <c r="Q382" s="32">
        <v>6611.6172120000001</v>
      </c>
      <c r="R382" s="32">
        <v>5857.9613639999998</v>
      </c>
      <c r="S382" s="32">
        <v>5635.2903180000003</v>
      </c>
      <c r="T382" s="32">
        <v>5575.3404209999999</v>
      </c>
      <c r="U382" s="33">
        <v>202409</v>
      </c>
      <c r="V382" s="34">
        <v>7994</v>
      </c>
      <c r="W382" s="34">
        <v>7845</v>
      </c>
      <c r="X382" s="34">
        <v>8711</v>
      </c>
      <c r="Y382" s="34">
        <v>9174</v>
      </c>
      <c r="Z382" s="34">
        <v>8892</v>
      </c>
      <c r="AA382" s="35">
        <v>-3.0739045127534337</v>
      </c>
      <c r="AB382" s="36">
        <v>11.233425068801605</v>
      </c>
      <c r="AC382" s="34">
        <v>350</v>
      </c>
      <c r="AD382" s="34">
        <v>146</v>
      </c>
      <c r="AE382" s="34">
        <v>347</v>
      </c>
      <c r="AF382" s="34">
        <v>552</v>
      </c>
      <c r="AG382" s="34">
        <v>395</v>
      </c>
      <c r="AH382" s="37">
        <v>-28.44202898550725</v>
      </c>
      <c r="AI382" s="36">
        <v>12.857142857142856</v>
      </c>
      <c r="AJ382" s="29">
        <v>4.1592051296863266</v>
      </c>
      <c r="AK382" s="29">
        <v>3.8717641812500001</v>
      </c>
      <c r="AL382" s="29">
        <v>0.19364704279946163</v>
      </c>
      <c r="AM382" s="29">
        <v>5.0015195588937615</v>
      </c>
      <c r="AN382" s="38">
        <v>78.603742456475487</v>
      </c>
      <c r="AO382" s="39">
        <v>3500</v>
      </c>
      <c r="AP382" s="36">
        <v>5.376344086021505</v>
      </c>
      <c r="AQ382" s="34">
        <v>28791.25</v>
      </c>
      <c r="AR382" s="40">
        <v>65100</v>
      </c>
      <c r="AS382" s="40">
        <v>11.939</v>
      </c>
      <c r="AT382" s="34">
        <v>22631</v>
      </c>
      <c r="AU382" s="34">
        <v>65100</v>
      </c>
      <c r="AV382" s="41">
        <v>5.376344086021505</v>
      </c>
    </row>
    <row r="383" spans="1:48" s="44" customFormat="1" ht="21" customHeight="1" x14ac:dyDescent="0.3">
      <c r="A383" s="43">
        <v>348210</v>
      </c>
      <c r="B383" s="25" t="s">
        <v>441</v>
      </c>
      <c r="C383" s="25" t="s">
        <v>2591</v>
      </c>
      <c r="D383" s="26" t="s">
        <v>2541</v>
      </c>
      <c r="E383" s="26" t="s">
        <v>2632</v>
      </c>
      <c r="F383" s="27" t="s">
        <v>2934</v>
      </c>
      <c r="G383" s="28">
        <v>-27.350207088546284</v>
      </c>
      <c r="H383" s="29">
        <v>-15.014047706355548</v>
      </c>
      <c r="I383" s="29">
        <v>0.75614366729679361</v>
      </c>
      <c r="J383" s="29">
        <v>-8.103448275862057</v>
      </c>
      <c r="K383" s="29">
        <v>2.1072796934865856</v>
      </c>
      <c r="L383" s="29">
        <v>2.9</v>
      </c>
      <c r="M383" s="30"/>
      <c r="N383" s="31">
        <v>2.894749473110636</v>
      </c>
      <c r="O383" s="32">
        <v>7657.3573399999996</v>
      </c>
      <c r="P383" s="32">
        <v>6545.8515200000002</v>
      </c>
      <c r="Q383" s="32">
        <v>5521.3052500000003</v>
      </c>
      <c r="R383" s="32">
        <v>6053.6049999999996</v>
      </c>
      <c r="S383" s="32">
        <v>5448.2444999999998</v>
      </c>
      <c r="T383" s="32">
        <v>5563.0542500000001</v>
      </c>
      <c r="U383" s="33">
        <v>202409</v>
      </c>
      <c r="V383" s="34">
        <v>144</v>
      </c>
      <c r="W383" s="34">
        <v>190</v>
      </c>
      <c r="X383" s="34">
        <v>342</v>
      </c>
      <c r="Y383" s="34">
        <v>141</v>
      </c>
      <c r="Z383" s="34">
        <v>347</v>
      </c>
      <c r="AA383" s="35">
        <v>146.09929078014184</v>
      </c>
      <c r="AB383" s="36">
        <v>140.97222222222223</v>
      </c>
      <c r="AC383" s="34">
        <v>53</v>
      </c>
      <c r="AD383" s="34">
        <v>59</v>
      </c>
      <c r="AE383" s="34">
        <v>189</v>
      </c>
      <c r="AF383" s="34">
        <v>-1</v>
      </c>
      <c r="AG383" s="34">
        <v>146</v>
      </c>
      <c r="AH383" s="37" t="s">
        <v>2545</v>
      </c>
      <c r="AI383" s="36">
        <v>175.47169811320754</v>
      </c>
      <c r="AJ383" s="29">
        <v>38.529411764705884</v>
      </c>
      <c r="AK383" s="29">
        <v>14.155354325699745</v>
      </c>
      <c r="AL383" s="29">
        <v>4.0429173328488375</v>
      </c>
      <c r="AM383" s="29">
        <v>28.561046511627907</v>
      </c>
      <c r="AN383" s="38">
        <v>19.731104651162788</v>
      </c>
      <c r="AO383" s="39">
        <v>500</v>
      </c>
      <c r="AP383" s="36">
        <v>0.93808630393996251</v>
      </c>
      <c r="AQ383" s="34">
        <v>1376</v>
      </c>
      <c r="AR383" s="40">
        <v>53300</v>
      </c>
      <c r="AS383" s="40">
        <v>16.463999999999999</v>
      </c>
      <c r="AT383" s="34">
        <v>271.5</v>
      </c>
      <c r="AU383" s="34">
        <v>53300</v>
      </c>
      <c r="AV383" s="41">
        <v>0.93808630393996251</v>
      </c>
    </row>
    <row r="384" spans="1:48" s="44" customFormat="1" ht="21" customHeight="1" x14ac:dyDescent="0.3">
      <c r="A384" s="43">
        <v>9900</v>
      </c>
      <c r="B384" s="25" t="s">
        <v>305</v>
      </c>
      <c r="C384" s="25" t="s">
        <v>2540</v>
      </c>
      <c r="D384" s="26" t="s">
        <v>2553</v>
      </c>
      <c r="E384" s="26" t="s">
        <v>2767</v>
      </c>
      <c r="F384" s="27" t="s">
        <v>2913</v>
      </c>
      <c r="G384" s="28">
        <v>-43.241787829833065</v>
      </c>
      <c r="H384" s="29">
        <v>-28.250510551395504</v>
      </c>
      <c r="I384" s="29">
        <v>-17.007874015748026</v>
      </c>
      <c r="J384" s="29">
        <v>-11.12984822934232</v>
      </c>
      <c r="K384" s="29">
        <v>0.76481835564055078</v>
      </c>
      <c r="L384" s="29">
        <v>2.33</v>
      </c>
      <c r="M384" s="30"/>
      <c r="N384" s="31">
        <v>2.3235835677213101</v>
      </c>
      <c r="O384" s="32">
        <v>9743.7036981000001</v>
      </c>
      <c r="P384" s="32">
        <v>7707.8625376999998</v>
      </c>
      <c r="Q384" s="32">
        <v>6663.7068909999998</v>
      </c>
      <c r="R384" s="32">
        <v>6222.9577737999998</v>
      </c>
      <c r="S384" s="32">
        <v>5488.3759117999998</v>
      </c>
      <c r="T384" s="32">
        <v>5530.3520182000002</v>
      </c>
      <c r="U384" s="33">
        <v>202409</v>
      </c>
      <c r="V384" s="34">
        <v>3947</v>
      </c>
      <c r="W384" s="34">
        <v>4410</v>
      </c>
      <c r="X384" s="34">
        <v>4016</v>
      </c>
      <c r="Y384" s="34">
        <v>3976</v>
      </c>
      <c r="Z384" s="34">
        <v>3848</v>
      </c>
      <c r="AA384" s="35">
        <v>-3.2193158953722323</v>
      </c>
      <c r="AB384" s="36">
        <v>-2.5082341018495047</v>
      </c>
      <c r="AC384" s="34">
        <v>407</v>
      </c>
      <c r="AD384" s="34">
        <v>422</v>
      </c>
      <c r="AE384" s="34">
        <v>441</v>
      </c>
      <c r="AF384" s="34">
        <v>423</v>
      </c>
      <c r="AG384" s="34">
        <v>389</v>
      </c>
      <c r="AH384" s="37">
        <v>-8.0378250591016549</v>
      </c>
      <c r="AI384" s="36">
        <v>-4.4226044226044259</v>
      </c>
      <c r="AJ384" s="29">
        <v>10.307692307692308</v>
      </c>
      <c r="AK384" s="29">
        <v>3.3017026974328361</v>
      </c>
      <c r="AL384" s="29">
        <v>0.93504979595908366</v>
      </c>
      <c r="AM384" s="29">
        <v>28.320229943359543</v>
      </c>
      <c r="AN384" s="38">
        <v>87.648998224701998</v>
      </c>
      <c r="AO384" s="39">
        <v>100</v>
      </c>
      <c r="AP384" s="36">
        <v>0.94876660341555974</v>
      </c>
      <c r="AQ384" s="34">
        <v>5914.5</v>
      </c>
      <c r="AR384" s="40">
        <v>10540</v>
      </c>
      <c r="AS384" s="40">
        <v>3.4369999999999998</v>
      </c>
      <c r="AT384" s="34">
        <v>5184</v>
      </c>
      <c r="AU384" s="34">
        <v>10540</v>
      </c>
      <c r="AV384" s="41">
        <v>0.94876660341555974</v>
      </c>
    </row>
    <row r="385" spans="1:48" s="44" customFormat="1" ht="21" customHeight="1" x14ac:dyDescent="0.3">
      <c r="A385" s="23">
        <v>105630</v>
      </c>
      <c r="B385" s="24" t="s">
        <v>398</v>
      </c>
      <c r="C385" s="25" t="s">
        <v>2540</v>
      </c>
      <c r="D385" s="26" t="s">
        <v>2707</v>
      </c>
      <c r="E385" s="26" t="s">
        <v>2726</v>
      </c>
      <c r="F385" s="27" t="s">
        <v>2918</v>
      </c>
      <c r="G385" s="28">
        <v>-31.851851851851855</v>
      </c>
      <c r="H385" s="29">
        <v>-26.400000000000002</v>
      </c>
      <c r="I385" s="29">
        <v>-10.679611650485432</v>
      </c>
      <c r="J385" s="29">
        <v>-3.4289713086074203</v>
      </c>
      <c r="K385" s="29">
        <v>-1.7793594306049876</v>
      </c>
      <c r="L385" s="29">
        <v>0.36</v>
      </c>
      <c r="M385" s="30"/>
      <c r="N385" s="31">
        <v>0.36363636363636598</v>
      </c>
      <c r="O385" s="32">
        <v>8100</v>
      </c>
      <c r="P385" s="32">
        <v>7500</v>
      </c>
      <c r="Q385" s="32">
        <v>6180</v>
      </c>
      <c r="R385" s="32">
        <v>5716</v>
      </c>
      <c r="S385" s="32">
        <v>5620</v>
      </c>
      <c r="T385" s="32">
        <v>5520</v>
      </c>
      <c r="U385" s="33">
        <v>202409</v>
      </c>
      <c r="V385" s="34">
        <v>5120</v>
      </c>
      <c r="W385" s="34">
        <v>3557</v>
      </c>
      <c r="X385" s="34">
        <v>4118</v>
      </c>
      <c r="Y385" s="34">
        <v>4480</v>
      </c>
      <c r="Z385" s="34">
        <v>5339</v>
      </c>
      <c r="AA385" s="35">
        <v>19.174107142857146</v>
      </c>
      <c r="AB385" s="36">
        <v>4.2773437499999956</v>
      </c>
      <c r="AC385" s="34">
        <v>606</v>
      </c>
      <c r="AD385" s="34">
        <v>273</v>
      </c>
      <c r="AE385" s="34">
        <v>381</v>
      </c>
      <c r="AF385" s="34">
        <v>425</v>
      </c>
      <c r="AG385" s="34">
        <v>452</v>
      </c>
      <c r="AH385" s="37">
        <v>6.3529411764705834</v>
      </c>
      <c r="AI385" s="36">
        <v>-25.412541254125408</v>
      </c>
      <c r="AJ385" s="29">
        <v>8.7515719675317261</v>
      </c>
      <c r="AK385" s="29">
        <v>3.6054866100587852</v>
      </c>
      <c r="AL385" s="29">
        <v>0.81119806017855178</v>
      </c>
      <c r="AM385" s="29">
        <v>22.498989676329035</v>
      </c>
      <c r="AN385" s="38">
        <v>93.882949410338369</v>
      </c>
      <c r="AO385" s="39">
        <v>500</v>
      </c>
      <c r="AP385" s="36">
        <v>3.6231884057971016</v>
      </c>
      <c r="AQ385" s="34">
        <v>6804.75</v>
      </c>
      <c r="AR385" s="40">
        <v>13800</v>
      </c>
      <c r="AS385" s="40">
        <v>17.576000000000001</v>
      </c>
      <c r="AT385" s="34">
        <v>6388.5</v>
      </c>
      <c r="AU385" s="34">
        <v>13800</v>
      </c>
      <c r="AV385" s="41">
        <v>3.6231884057971016</v>
      </c>
    </row>
    <row r="386" spans="1:48" s="44" customFormat="1" ht="21" customHeight="1" x14ac:dyDescent="0.3">
      <c r="A386" s="23">
        <v>456040</v>
      </c>
      <c r="B386" s="24" t="s">
        <v>194</v>
      </c>
      <c r="C386" s="25" t="s">
        <v>2540</v>
      </c>
      <c r="D386" s="26" t="s">
        <v>2601</v>
      </c>
      <c r="E386" s="26" t="s">
        <v>2697</v>
      </c>
      <c r="F386" s="27" t="s">
        <v>2923</v>
      </c>
      <c r="G386" s="28">
        <v>-31.905040835055619</v>
      </c>
      <c r="H386" s="29">
        <v>-37.840565085771935</v>
      </c>
      <c r="I386" s="29">
        <v>-23.762376237623762</v>
      </c>
      <c r="J386" s="29">
        <v>-5.5214723926380387</v>
      </c>
      <c r="K386" s="29">
        <v>4.5840407470288724</v>
      </c>
      <c r="L386" s="29">
        <v>5.84</v>
      </c>
      <c r="M386" s="30"/>
      <c r="N386" s="31">
        <v>5.8469735775572129</v>
      </c>
      <c r="O386" s="32">
        <v>8098.5978809999997</v>
      </c>
      <c r="P386" s="32">
        <v>8871.9225449999994</v>
      </c>
      <c r="Q386" s="32">
        <v>7233.6159600000001</v>
      </c>
      <c r="R386" s="32">
        <v>5837.0267400000002</v>
      </c>
      <c r="S386" s="32">
        <v>5273.0195549999999</v>
      </c>
      <c r="T386" s="32">
        <v>5514.7369200000003</v>
      </c>
      <c r="U386" s="33">
        <v>202409</v>
      </c>
      <c r="V386" s="34">
        <v>4501</v>
      </c>
      <c r="W386" s="34">
        <v>4945</v>
      </c>
      <c r="X386" s="34">
        <v>4933</v>
      </c>
      <c r="Y386" s="34">
        <v>5665</v>
      </c>
      <c r="Z386" s="34">
        <v>5887</v>
      </c>
      <c r="AA386" s="35">
        <v>3.9187996469549846</v>
      </c>
      <c r="AB386" s="36">
        <v>30.79315707620529</v>
      </c>
      <c r="AC386" s="34">
        <v>220</v>
      </c>
      <c r="AD386" s="34">
        <v>202</v>
      </c>
      <c r="AE386" s="34">
        <v>344</v>
      </c>
      <c r="AF386" s="34">
        <v>336</v>
      </c>
      <c r="AG386" s="34">
        <v>177</v>
      </c>
      <c r="AH386" s="37">
        <v>-47.321428571428569</v>
      </c>
      <c r="AI386" s="36">
        <v>-19.545454545454543</v>
      </c>
      <c r="AJ386" s="29">
        <v>4.941670555296314</v>
      </c>
      <c r="AK386" s="29">
        <v>5.2074947308781869</v>
      </c>
      <c r="AL386" s="29">
        <v>0.491630026967394</v>
      </c>
      <c r="AM386" s="29">
        <v>9.4408165994339068</v>
      </c>
      <c r="AN386" s="38">
        <v>93.29826829213934</v>
      </c>
      <c r="AO386" s="39">
        <v>2000</v>
      </c>
      <c r="AP386" s="36">
        <v>3.2467532467532463</v>
      </c>
      <c r="AQ386" s="34">
        <v>11217.25</v>
      </c>
      <c r="AR386" s="40">
        <v>61600</v>
      </c>
      <c r="AS386" s="40" t="s">
        <v>2924</v>
      </c>
      <c r="AT386" s="34">
        <v>10465.5</v>
      </c>
      <c r="AU386" s="34">
        <v>61600</v>
      </c>
      <c r="AV386" s="41">
        <v>3.2467532467532463</v>
      </c>
    </row>
    <row r="387" spans="1:48" s="44" customFormat="1" ht="21" customHeight="1" x14ac:dyDescent="0.3">
      <c r="A387" s="23">
        <v>178920</v>
      </c>
      <c r="B387" s="24" t="s">
        <v>301</v>
      </c>
      <c r="C387" s="25" t="s">
        <v>2540</v>
      </c>
      <c r="D387" s="26" t="s">
        <v>2575</v>
      </c>
      <c r="E387" s="26" t="s">
        <v>2749</v>
      </c>
      <c r="F387" s="27" t="s">
        <v>2955</v>
      </c>
      <c r="G387" s="28">
        <v>-37.97678275290216</v>
      </c>
      <c r="H387" s="29">
        <v>-30.868761552680223</v>
      </c>
      <c r="I387" s="29">
        <v>-10.526315789473673</v>
      </c>
      <c r="J387" s="29">
        <v>15.646258503401356</v>
      </c>
      <c r="K387" s="29">
        <v>10.000000000000009</v>
      </c>
      <c r="L387" s="29">
        <v>7.91</v>
      </c>
      <c r="M387" s="30"/>
      <c r="N387" s="31">
        <v>7.9151476711157853</v>
      </c>
      <c r="O387" s="32">
        <v>8853.9460830000007</v>
      </c>
      <c r="P387" s="32">
        <v>7943.5901009999998</v>
      </c>
      <c r="Q387" s="32">
        <v>6137.5612979999996</v>
      </c>
      <c r="R387" s="32">
        <v>4748.5342674000003</v>
      </c>
      <c r="S387" s="32">
        <v>4992.2747399999998</v>
      </c>
      <c r="T387" s="32">
        <v>5491.5022140000001</v>
      </c>
      <c r="U387" s="33">
        <v>202409</v>
      </c>
      <c r="V387" s="34">
        <v>614</v>
      </c>
      <c r="W387" s="34">
        <v>534</v>
      </c>
      <c r="X387" s="34">
        <v>518</v>
      </c>
      <c r="Y387" s="34">
        <v>737</v>
      </c>
      <c r="Z387" s="34">
        <v>707</v>
      </c>
      <c r="AA387" s="35">
        <v>-4.0705563093622832</v>
      </c>
      <c r="AB387" s="36">
        <v>15.146579804560268</v>
      </c>
      <c r="AC387" s="34">
        <v>42</v>
      </c>
      <c r="AD387" s="34">
        <v>11</v>
      </c>
      <c r="AE387" s="34">
        <v>25</v>
      </c>
      <c r="AF387" s="34">
        <v>177</v>
      </c>
      <c r="AG387" s="34">
        <v>121</v>
      </c>
      <c r="AH387" s="37">
        <v>-31.638418079096041</v>
      </c>
      <c r="AI387" s="36">
        <v>188.0952380952381</v>
      </c>
      <c r="AJ387" s="29">
        <v>13.381410256410255</v>
      </c>
      <c r="AK387" s="29">
        <v>16.441623395209582</v>
      </c>
      <c r="AL387" s="29">
        <v>1.6929486594219654</v>
      </c>
      <c r="AM387" s="29">
        <v>10.296724470134874</v>
      </c>
      <c r="AN387" s="38">
        <v>59.421965317919081</v>
      </c>
      <c r="AO387" s="39" t="s">
        <v>2549</v>
      </c>
      <c r="AP387" s="36" t="s">
        <v>2549</v>
      </c>
      <c r="AQ387" s="34">
        <v>3243.75</v>
      </c>
      <c r="AR387" s="40">
        <v>18700</v>
      </c>
      <c r="AS387" s="40" t="s">
        <v>2549</v>
      </c>
      <c r="AT387" s="34">
        <v>1927.5</v>
      </c>
      <c r="AU387" s="34">
        <v>18700</v>
      </c>
      <c r="AV387" s="41" t="s">
        <v>2549</v>
      </c>
    </row>
    <row r="388" spans="1:48" s="44" customFormat="1" ht="21" customHeight="1" x14ac:dyDescent="0.3">
      <c r="A388" s="23">
        <v>348950</v>
      </c>
      <c r="B388" s="24" t="s">
        <v>329</v>
      </c>
      <c r="C388" s="25" t="s">
        <v>2540</v>
      </c>
      <c r="D388" s="26" t="s">
        <v>2557</v>
      </c>
      <c r="E388" s="26" t="s">
        <v>2794</v>
      </c>
      <c r="F388" s="27" t="s">
        <v>2795</v>
      </c>
      <c r="G388" s="28">
        <v>-33.492822966507177</v>
      </c>
      <c r="H388" s="29">
        <v>-28.991060025542779</v>
      </c>
      <c r="I388" s="29">
        <v>-15.885022692889549</v>
      </c>
      <c r="J388" s="29">
        <v>-6.0810810810810745</v>
      </c>
      <c r="K388" s="29">
        <v>-1.2433392539964339</v>
      </c>
      <c r="L388" s="29">
        <v>0.91</v>
      </c>
      <c r="M388" s="30"/>
      <c r="N388" s="31">
        <v>0.90647001913746195</v>
      </c>
      <c r="O388" s="32">
        <v>8250.3168000000005</v>
      </c>
      <c r="P388" s="32">
        <v>7727.2704000000003</v>
      </c>
      <c r="Q388" s="32">
        <v>6523.2767999999996</v>
      </c>
      <c r="R388" s="32">
        <v>5842.3296</v>
      </c>
      <c r="S388" s="32">
        <v>5556.1343999999999</v>
      </c>
      <c r="T388" s="32">
        <v>5487.0528000000004</v>
      </c>
      <c r="U388" s="33">
        <v>202212</v>
      </c>
      <c r="V388" s="34">
        <v>0</v>
      </c>
      <c r="W388" s="34">
        <v>0</v>
      </c>
      <c r="X388" s="34">
        <v>286</v>
      </c>
      <c r="Y388" s="34">
        <v>39</v>
      </c>
      <c r="Z388" s="34">
        <v>88</v>
      </c>
      <c r="AA388" s="35">
        <v>125.64102564102564</v>
      </c>
      <c r="AB388" s="36" t="s">
        <v>2549</v>
      </c>
      <c r="AC388" s="34">
        <v>0</v>
      </c>
      <c r="AD388" s="34">
        <v>0</v>
      </c>
      <c r="AE388" s="34">
        <v>257</v>
      </c>
      <c r="AF388" s="34">
        <v>18</v>
      </c>
      <c r="AG388" s="34">
        <v>84</v>
      </c>
      <c r="AH388" s="37">
        <v>366.66666666666669</v>
      </c>
      <c r="AI388" s="36" t="s">
        <v>2545</v>
      </c>
      <c r="AJ388" s="29">
        <v>86.924939467312342</v>
      </c>
      <c r="AK388" s="29">
        <v>15.284269637883009</v>
      </c>
      <c r="AL388" s="29">
        <v>0.83275956897860071</v>
      </c>
      <c r="AM388" s="29">
        <v>5.4484747306116255</v>
      </c>
      <c r="AN388" s="38">
        <v>44.574290484140235</v>
      </c>
      <c r="AO388" s="39" t="s">
        <v>2549</v>
      </c>
      <c r="AP388" s="36" t="s">
        <v>2549</v>
      </c>
      <c r="AQ388" s="34">
        <v>6589</v>
      </c>
      <c r="AR388" s="40">
        <v>2780</v>
      </c>
      <c r="AS388" s="40" t="s">
        <v>2549</v>
      </c>
      <c r="AT388" s="34">
        <v>2937</v>
      </c>
      <c r="AU388" s="34">
        <v>2780</v>
      </c>
      <c r="AV388" s="41" t="s">
        <v>2549</v>
      </c>
    </row>
    <row r="389" spans="1:48" s="44" customFormat="1" ht="21" customHeight="1" x14ac:dyDescent="0.3">
      <c r="A389" s="43">
        <v>340570</v>
      </c>
      <c r="B389" s="25" t="s">
        <v>694</v>
      </c>
      <c r="C389" s="25" t="s">
        <v>2591</v>
      </c>
      <c r="D389" s="26" t="s">
        <v>2550</v>
      </c>
      <c r="E389" s="26" t="s">
        <v>2935</v>
      </c>
      <c r="F389" s="27" t="s">
        <v>2936</v>
      </c>
      <c r="G389" s="28">
        <v>75.552665799739913</v>
      </c>
      <c r="H389" s="29">
        <v>0.74626865671640896</v>
      </c>
      <c r="I389" s="29">
        <v>-5.1966292134831615</v>
      </c>
      <c r="J389" s="29">
        <v>7.4840764331210119</v>
      </c>
      <c r="K389" s="29">
        <v>4.3276661514683123</v>
      </c>
      <c r="L389" s="29">
        <v>0.15</v>
      </c>
      <c r="M389" s="30"/>
      <c r="N389" s="31">
        <v>0.14106638005559891</v>
      </c>
      <c r="O389" s="32">
        <v>3125.2159999999999</v>
      </c>
      <c r="P389" s="32">
        <v>5445.76</v>
      </c>
      <c r="Q389" s="32">
        <v>5787.1360000000004</v>
      </c>
      <c r="R389" s="32">
        <v>5104.384</v>
      </c>
      <c r="S389" s="32">
        <v>5258.8159999999998</v>
      </c>
      <c r="T389" s="32">
        <v>5486.4</v>
      </c>
      <c r="U389" s="33">
        <v>202409</v>
      </c>
      <c r="V389" s="34">
        <v>300</v>
      </c>
      <c r="W389" s="34">
        <v>219</v>
      </c>
      <c r="X389" s="34">
        <v>248</v>
      </c>
      <c r="Y389" s="34">
        <v>548</v>
      </c>
      <c r="Z389" s="34">
        <v>487</v>
      </c>
      <c r="AA389" s="35">
        <v>-11.131386861313864</v>
      </c>
      <c r="AB389" s="36">
        <v>62.333333333333329</v>
      </c>
      <c r="AC389" s="34">
        <v>84</v>
      </c>
      <c r="AD389" s="34">
        <v>10</v>
      </c>
      <c r="AE389" s="34">
        <v>72</v>
      </c>
      <c r="AF389" s="34">
        <v>207</v>
      </c>
      <c r="AG389" s="34">
        <v>178</v>
      </c>
      <c r="AH389" s="37">
        <v>-14.009661835748787</v>
      </c>
      <c r="AI389" s="36">
        <v>111.90476190476191</v>
      </c>
      <c r="AJ389" s="29">
        <v>31.091877496671106</v>
      </c>
      <c r="AK389" s="29">
        <v>11.748179871520342</v>
      </c>
      <c r="AL389" s="29">
        <v>3.8199477806788509</v>
      </c>
      <c r="AM389" s="29">
        <v>32.515230635335072</v>
      </c>
      <c r="AN389" s="38">
        <v>13.333333333333334</v>
      </c>
      <c r="AO389" s="39">
        <v>550</v>
      </c>
      <c r="AP389" s="36">
        <v>0.81481481481481477</v>
      </c>
      <c r="AQ389" s="34">
        <v>1436.25</v>
      </c>
      <c r="AR389" s="40">
        <v>67500</v>
      </c>
      <c r="AS389" s="40">
        <v>16.181000000000001</v>
      </c>
      <c r="AT389" s="34">
        <v>191.5</v>
      </c>
      <c r="AU389" s="34">
        <v>67500</v>
      </c>
      <c r="AV389" s="41">
        <v>0.81481481481481477</v>
      </c>
    </row>
    <row r="390" spans="1:48" s="44" customFormat="1" ht="21" customHeight="1" x14ac:dyDescent="0.3">
      <c r="A390" s="23">
        <v>170900</v>
      </c>
      <c r="B390" s="24" t="s">
        <v>447</v>
      </c>
      <c r="C390" s="25" t="s">
        <v>2540</v>
      </c>
      <c r="D390" s="26" t="s">
        <v>2550</v>
      </c>
      <c r="E390" s="26" t="s">
        <v>2622</v>
      </c>
      <c r="F390" s="27" t="s">
        <v>2920</v>
      </c>
      <c r="G390" s="28">
        <v>-8.9087469210211481</v>
      </c>
      <c r="H390" s="29">
        <v>-5.3554844732818019</v>
      </c>
      <c r="I390" s="29">
        <v>-16.303251350563929</v>
      </c>
      <c r="J390" s="29">
        <v>-2.4428555291406528</v>
      </c>
      <c r="K390" s="29">
        <v>3.9999999999999813</v>
      </c>
      <c r="L390" s="29">
        <v>1.18</v>
      </c>
      <c r="M390" s="30"/>
      <c r="N390" s="31">
        <v>1.1772719899203921</v>
      </c>
      <c r="O390" s="32">
        <v>6021.8605349999998</v>
      </c>
      <c r="P390" s="32">
        <v>5795.7803359999998</v>
      </c>
      <c r="Q390" s="32">
        <v>6553.8844799999997</v>
      </c>
      <c r="R390" s="32">
        <v>5622.7437259999997</v>
      </c>
      <c r="S390" s="32">
        <v>5274.4117500000002</v>
      </c>
      <c r="T390" s="32">
        <v>5485.3882199999998</v>
      </c>
      <c r="U390" s="33">
        <v>202409</v>
      </c>
      <c r="V390" s="34">
        <v>1666</v>
      </c>
      <c r="W390" s="34">
        <v>1811</v>
      </c>
      <c r="X390" s="34">
        <v>1554</v>
      </c>
      <c r="Y390" s="34">
        <v>1724</v>
      </c>
      <c r="Z390" s="34">
        <v>1915</v>
      </c>
      <c r="AA390" s="35">
        <v>11.078886310904878</v>
      </c>
      <c r="AB390" s="36">
        <v>14.94597839135654</v>
      </c>
      <c r="AC390" s="34">
        <v>79</v>
      </c>
      <c r="AD390" s="34">
        <v>-42</v>
      </c>
      <c r="AE390" s="34">
        <v>-161</v>
      </c>
      <c r="AF390" s="34">
        <v>-60</v>
      </c>
      <c r="AG390" s="34">
        <v>43</v>
      </c>
      <c r="AH390" s="37" t="s">
        <v>2545</v>
      </c>
      <c r="AI390" s="36">
        <v>-45.569620253164558</v>
      </c>
      <c r="AJ390" s="29">
        <v>-3.1410622501427752</v>
      </c>
      <c r="AK390" s="29">
        <v>-24.933582818181819</v>
      </c>
      <c r="AL390" s="29">
        <v>0.81111799489852499</v>
      </c>
      <c r="AM390" s="29">
        <v>-3.2531144874496318</v>
      </c>
      <c r="AN390" s="38">
        <v>99.423311522679384</v>
      </c>
      <c r="AO390" s="39">
        <v>700</v>
      </c>
      <c r="AP390" s="36">
        <v>1.1705685618729096</v>
      </c>
      <c r="AQ390" s="34">
        <v>6762.75</v>
      </c>
      <c r="AR390" s="40">
        <v>59800</v>
      </c>
      <c r="AS390" s="40">
        <v>291.98500000000001</v>
      </c>
      <c r="AT390" s="34">
        <v>6723.75</v>
      </c>
      <c r="AU390" s="34">
        <v>59800</v>
      </c>
      <c r="AV390" s="41">
        <v>1.1705685618729096</v>
      </c>
    </row>
    <row r="391" spans="1:48" s="44" customFormat="1" ht="21" customHeight="1" x14ac:dyDescent="0.3">
      <c r="A391" s="23">
        <v>93370</v>
      </c>
      <c r="B391" s="24" t="s">
        <v>263</v>
      </c>
      <c r="C391" s="25" t="s">
        <v>2540</v>
      </c>
      <c r="D391" s="26" t="s">
        <v>2575</v>
      </c>
      <c r="E391" s="26" t="s">
        <v>2749</v>
      </c>
      <c r="F391" s="27" t="s">
        <v>2930</v>
      </c>
      <c r="G391" s="28">
        <v>-50.756693094325854</v>
      </c>
      <c r="H391" s="29">
        <v>-30.273972602739729</v>
      </c>
      <c r="I391" s="29">
        <v>-20.962732919254666</v>
      </c>
      <c r="J391" s="29">
        <v>-3.9622641509433953</v>
      </c>
      <c r="K391" s="29">
        <v>4.5174537987679564</v>
      </c>
      <c r="L391" s="29">
        <v>5.0599999999999996</v>
      </c>
      <c r="M391" s="30"/>
      <c r="N391" s="31">
        <v>5.0510577116597011</v>
      </c>
      <c r="O391" s="32">
        <v>11086.372219999999</v>
      </c>
      <c r="P391" s="32">
        <v>7829.6390899999997</v>
      </c>
      <c r="Q391" s="32">
        <v>6907.2432520000002</v>
      </c>
      <c r="R391" s="32">
        <v>5684.5324899999996</v>
      </c>
      <c r="S391" s="32">
        <v>5223.3345710000003</v>
      </c>
      <c r="T391" s="32">
        <v>5459.2962969999999</v>
      </c>
      <c r="U391" s="33">
        <v>202409</v>
      </c>
      <c r="V391" s="34">
        <v>1239</v>
      </c>
      <c r="W391" s="34">
        <v>1061</v>
      </c>
      <c r="X391" s="34">
        <v>1086</v>
      </c>
      <c r="Y391" s="34">
        <v>1119</v>
      </c>
      <c r="Z391" s="34">
        <v>1069</v>
      </c>
      <c r="AA391" s="35">
        <v>-4.4682752457551373</v>
      </c>
      <c r="AB391" s="36">
        <v>-13.720742534301856</v>
      </c>
      <c r="AC391" s="34">
        <v>-66</v>
      </c>
      <c r="AD391" s="34">
        <v>-191</v>
      </c>
      <c r="AE391" s="34">
        <v>-94</v>
      </c>
      <c r="AF391" s="34">
        <v>42</v>
      </c>
      <c r="AG391" s="34">
        <v>-18</v>
      </c>
      <c r="AH391" s="37" t="s">
        <v>2581</v>
      </c>
      <c r="AI391" s="36" t="s">
        <v>2580</v>
      </c>
      <c r="AJ391" s="29">
        <v>-6.0207612456747404</v>
      </c>
      <c r="AK391" s="29">
        <v>-20.916844049808429</v>
      </c>
      <c r="AL391" s="29">
        <v>1.4724014016586879</v>
      </c>
      <c r="AM391" s="29">
        <v>-7.039309554311914</v>
      </c>
      <c r="AN391" s="38">
        <v>137.91382914166272</v>
      </c>
      <c r="AO391" s="39" t="s">
        <v>2549</v>
      </c>
      <c r="AP391" s="36" t="s">
        <v>2549</v>
      </c>
      <c r="AQ391" s="34">
        <v>3707.75</v>
      </c>
      <c r="AR391" s="40">
        <v>5090</v>
      </c>
      <c r="AS391" s="40" t="s">
        <v>2549</v>
      </c>
      <c r="AT391" s="34">
        <v>5113.5</v>
      </c>
      <c r="AU391" s="34">
        <v>5090</v>
      </c>
      <c r="AV391" s="41" t="s">
        <v>2549</v>
      </c>
    </row>
    <row r="392" spans="1:48" s="44" customFormat="1" ht="21" customHeight="1" x14ac:dyDescent="0.3">
      <c r="A392" s="23">
        <v>79900</v>
      </c>
      <c r="B392" s="24" t="s">
        <v>2499</v>
      </c>
      <c r="C392" s="25" t="s">
        <v>2540</v>
      </c>
      <c r="D392" s="26" t="s">
        <v>2645</v>
      </c>
      <c r="E392" s="26" t="s">
        <v>2646</v>
      </c>
      <c r="F392" s="27" t="s">
        <v>2915</v>
      </c>
      <c r="G392" s="28" t="s">
        <v>2549</v>
      </c>
      <c r="H392" s="29" t="s">
        <v>2549</v>
      </c>
      <c r="I392" s="29">
        <v>132.02043029923681</v>
      </c>
      <c r="J392" s="29">
        <v>47.023809523809511</v>
      </c>
      <c r="K392" s="29">
        <v>5.8571428571428497</v>
      </c>
      <c r="L392" s="29">
        <v>-1.07</v>
      </c>
      <c r="M392" s="30"/>
      <c r="N392" s="31">
        <v>-1.0596354305300926</v>
      </c>
      <c r="O392" s="32" t="s">
        <v>2549</v>
      </c>
      <c r="P392" s="32" t="s">
        <v>2549</v>
      </c>
      <c r="Q392" s="32">
        <v>2330.1990758000002</v>
      </c>
      <c r="R392" s="32">
        <v>3677.32134</v>
      </c>
      <c r="S392" s="32">
        <v>5107.3907499999996</v>
      </c>
      <c r="T392" s="32">
        <v>5406.5379224999997</v>
      </c>
      <c r="U392" s="33">
        <v>202409</v>
      </c>
      <c r="V392" s="34">
        <v>400</v>
      </c>
      <c r="W392" s="34">
        <v>322</v>
      </c>
      <c r="X392" s="34">
        <v>417</v>
      </c>
      <c r="Y392" s="34">
        <v>484</v>
      </c>
      <c r="Z392" s="34">
        <v>430</v>
      </c>
      <c r="AA392" s="35">
        <v>-11.157024793388427</v>
      </c>
      <c r="AB392" s="36">
        <v>7.4999999999999956</v>
      </c>
      <c r="AC392" s="34">
        <v>90</v>
      </c>
      <c r="AD392" s="34">
        <v>61</v>
      </c>
      <c r="AE392" s="34">
        <v>80</v>
      </c>
      <c r="AF392" s="34">
        <v>96</v>
      </c>
      <c r="AG392" s="34">
        <v>92</v>
      </c>
      <c r="AH392" s="37">
        <v>-4.1666666666666625</v>
      </c>
      <c r="AI392" s="36">
        <v>2.2222222222222143</v>
      </c>
      <c r="AJ392" s="29">
        <v>19.903206291591047</v>
      </c>
      <c r="AK392" s="29">
        <v>16.433245965045593</v>
      </c>
      <c r="AL392" s="29">
        <v>6.1648094897377419</v>
      </c>
      <c r="AM392" s="29">
        <v>37.514253135689849</v>
      </c>
      <c r="AN392" s="38">
        <v>46.835803876852907</v>
      </c>
      <c r="AO392" s="39" t="s">
        <v>2549</v>
      </c>
      <c r="AP392" s="36" t="s">
        <v>2549</v>
      </c>
      <c r="AQ392" s="34">
        <v>877</v>
      </c>
      <c r="AR392" s="40">
        <v>37050</v>
      </c>
      <c r="AS392" s="40" t="s">
        <v>2549</v>
      </c>
      <c r="AT392" s="34">
        <v>410.75</v>
      </c>
      <c r="AU392" s="34">
        <v>37050</v>
      </c>
      <c r="AV392" s="41" t="s">
        <v>2549</v>
      </c>
    </row>
    <row r="393" spans="1:48" s="44" customFormat="1" ht="21" customHeight="1" x14ac:dyDescent="0.3">
      <c r="A393" s="23">
        <v>30520</v>
      </c>
      <c r="B393" s="24" t="s">
        <v>575</v>
      </c>
      <c r="C393" s="25" t="s">
        <v>2591</v>
      </c>
      <c r="D393" s="26" t="s">
        <v>2560</v>
      </c>
      <c r="E393" s="26" t="s">
        <v>2728</v>
      </c>
      <c r="F393" s="27" t="s">
        <v>2953</v>
      </c>
      <c r="G393" s="28">
        <v>54.885654885654908</v>
      </c>
      <c r="H393" s="29">
        <v>1.5909090909091095</v>
      </c>
      <c r="I393" s="29">
        <v>21.864776444929124</v>
      </c>
      <c r="J393" s="29">
        <v>-6.6805845511482165</v>
      </c>
      <c r="K393" s="29">
        <v>6.6825775656324637</v>
      </c>
      <c r="L393" s="29">
        <v>0.45</v>
      </c>
      <c r="M393" s="30"/>
      <c r="N393" s="31">
        <v>0.44622659957938016</v>
      </c>
      <c r="O393" s="32">
        <v>3489.1370591999998</v>
      </c>
      <c r="P393" s="32">
        <v>5319.5436799999998</v>
      </c>
      <c r="Q393" s="32">
        <v>4434.5650495999998</v>
      </c>
      <c r="R393" s="32">
        <v>5791.0486879999999</v>
      </c>
      <c r="S393" s="32">
        <v>5065.6563679999999</v>
      </c>
      <c r="T393" s="32">
        <v>5404.1727840000003</v>
      </c>
      <c r="U393" s="33">
        <v>202409</v>
      </c>
      <c r="V393" s="34">
        <v>570</v>
      </c>
      <c r="W393" s="34">
        <v>939</v>
      </c>
      <c r="X393" s="34">
        <v>546</v>
      </c>
      <c r="Y393" s="34">
        <v>905</v>
      </c>
      <c r="Z393" s="34">
        <v>712</v>
      </c>
      <c r="AA393" s="35">
        <v>-21.325966850828728</v>
      </c>
      <c r="AB393" s="36">
        <v>24.912280701754398</v>
      </c>
      <c r="AC393" s="34">
        <v>33</v>
      </c>
      <c r="AD393" s="34">
        <v>102</v>
      </c>
      <c r="AE393" s="34">
        <v>64</v>
      </c>
      <c r="AF393" s="34">
        <v>199</v>
      </c>
      <c r="AG393" s="34">
        <v>85</v>
      </c>
      <c r="AH393" s="37">
        <v>-57.286432160804026</v>
      </c>
      <c r="AI393" s="36">
        <v>157.57575757575756</v>
      </c>
      <c r="AJ393" s="29">
        <v>14.506769825918761</v>
      </c>
      <c r="AK393" s="29">
        <v>12.009272853333334</v>
      </c>
      <c r="AL393" s="29">
        <v>1.1095724841392054</v>
      </c>
      <c r="AM393" s="29">
        <v>9.2392978133661838</v>
      </c>
      <c r="AN393" s="38">
        <v>37.208705471717487</v>
      </c>
      <c r="AO393" s="39">
        <v>410</v>
      </c>
      <c r="AP393" s="36">
        <v>1.8344519015659957</v>
      </c>
      <c r="AQ393" s="34">
        <v>4870.5</v>
      </c>
      <c r="AR393" s="40">
        <v>22350</v>
      </c>
      <c r="AS393" s="40">
        <v>-35.6</v>
      </c>
      <c r="AT393" s="34">
        <v>1812.25</v>
      </c>
      <c r="AU393" s="34">
        <v>22350</v>
      </c>
      <c r="AV393" s="41">
        <v>1.8344519015659957</v>
      </c>
    </row>
    <row r="394" spans="1:48" s="44" customFormat="1" ht="21" customHeight="1" x14ac:dyDescent="0.3">
      <c r="A394" s="23">
        <v>160190</v>
      </c>
      <c r="B394" s="24" t="s">
        <v>2459</v>
      </c>
      <c r="C394" s="25" t="s">
        <v>2591</v>
      </c>
      <c r="D394" s="26" t="s">
        <v>2645</v>
      </c>
      <c r="E394" s="26" t="s">
        <v>2681</v>
      </c>
      <c r="F394" s="27" t="s">
        <v>3082</v>
      </c>
      <c r="G394" s="28" t="s">
        <v>2549</v>
      </c>
      <c r="H394" s="29">
        <v>32.499999999999993</v>
      </c>
      <c r="I394" s="29">
        <v>85.668789808917182</v>
      </c>
      <c r="J394" s="29">
        <v>61.794634597594822</v>
      </c>
      <c r="K394" s="29">
        <v>34.849653045489589</v>
      </c>
      <c r="L394" s="29">
        <v>0.4</v>
      </c>
      <c r="M394" s="30"/>
      <c r="N394" s="31">
        <v>0.39605332372267821</v>
      </c>
      <c r="O394" s="32" t="s">
        <v>2549</v>
      </c>
      <c r="P394" s="32">
        <v>4077.2159999999999</v>
      </c>
      <c r="Q394" s="32">
        <v>2909.6496000000002</v>
      </c>
      <c r="R394" s="32">
        <v>3338.9928</v>
      </c>
      <c r="S394" s="32">
        <v>4006.1736000000001</v>
      </c>
      <c r="T394" s="32">
        <v>5402.3112000000001</v>
      </c>
      <c r="U394" s="33">
        <v>202409</v>
      </c>
      <c r="V394" s="34">
        <v>185</v>
      </c>
      <c r="W394" s="34">
        <v>203</v>
      </c>
      <c r="X394" s="34">
        <v>193</v>
      </c>
      <c r="Y394" s="34">
        <v>183</v>
      </c>
      <c r="Z394" s="34">
        <v>188</v>
      </c>
      <c r="AA394" s="35">
        <v>2.732240437158473</v>
      </c>
      <c r="AB394" s="36">
        <v>1.6216216216216273</v>
      </c>
      <c r="AC394" s="34">
        <v>18</v>
      </c>
      <c r="AD394" s="34">
        <v>5</v>
      </c>
      <c r="AE394" s="34">
        <v>6</v>
      </c>
      <c r="AF394" s="34">
        <v>3</v>
      </c>
      <c r="AG394" s="34">
        <v>-4</v>
      </c>
      <c r="AH394" s="37" t="s">
        <v>2581</v>
      </c>
      <c r="AI394" s="36" t="s">
        <v>2581</v>
      </c>
      <c r="AJ394" s="29">
        <v>1.3037809647979139</v>
      </c>
      <c r="AK394" s="29">
        <v>540.23112000000003</v>
      </c>
      <c r="AL394" s="29">
        <v>9.2783361099184205</v>
      </c>
      <c r="AM394" s="29">
        <v>1.7174753112924002</v>
      </c>
      <c r="AN394" s="38">
        <v>93.645341348218111</v>
      </c>
      <c r="AO394" s="39" t="s">
        <v>2549</v>
      </c>
      <c r="AP394" s="36" t="s">
        <v>2549</v>
      </c>
      <c r="AQ394" s="34">
        <v>582.25</v>
      </c>
      <c r="AR394" s="40">
        <v>17490</v>
      </c>
      <c r="AS394" s="40" t="s">
        <v>2549</v>
      </c>
      <c r="AT394" s="34">
        <v>545.25</v>
      </c>
      <c r="AU394" s="34">
        <v>17490</v>
      </c>
      <c r="AV394" s="41" t="s">
        <v>2549</v>
      </c>
    </row>
    <row r="395" spans="1:48" s="44" customFormat="1" ht="21" customHeight="1" x14ac:dyDescent="0.3">
      <c r="A395" s="23">
        <v>251970</v>
      </c>
      <c r="B395" s="24" t="s">
        <v>883</v>
      </c>
      <c r="C395" s="25" t="s">
        <v>2591</v>
      </c>
      <c r="D395" s="26" t="s">
        <v>2636</v>
      </c>
      <c r="E395" s="26" t="s">
        <v>2947</v>
      </c>
      <c r="F395" s="27" t="s">
        <v>2948</v>
      </c>
      <c r="G395" s="28">
        <v>79.958677685950391</v>
      </c>
      <c r="H395" s="29">
        <v>1.9906323185011621</v>
      </c>
      <c r="I395" s="29">
        <v>27.900146842878115</v>
      </c>
      <c r="J395" s="29">
        <v>14.605263157894743</v>
      </c>
      <c r="K395" s="29">
        <v>4.9397590361445642</v>
      </c>
      <c r="L395" s="29">
        <v>-0.68</v>
      </c>
      <c r="M395" s="30"/>
      <c r="N395" s="31">
        <v>-0.68782874167799823</v>
      </c>
      <c r="O395" s="32">
        <v>3000.8</v>
      </c>
      <c r="P395" s="32">
        <v>5294.8</v>
      </c>
      <c r="Q395" s="32">
        <v>4222.2</v>
      </c>
      <c r="R395" s="32">
        <v>4712</v>
      </c>
      <c r="S395" s="32">
        <v>5146</v>
      </c>
      <c r="T395" s="32">
        <v>5400.2</v>
      </c>
      <c r="U395" s="33">
        <v>202409</v>
      </c>
      <c r="V395" s="34">
        <v>711</v>
      </c>
      <c r="W395" s="34">
        <v>727</v>
      </c>
      <c r="X395" s="34">
        <v>769</v>
      </c>
      <c r="Y395" s="34">
        <v>855</v>
      </c>
      <c r="Z395" s="34">
        <v>852</v>
      </c>
      <c r="AA395" s="35">
        <v>-0.35087719298245723</v>
      </c>
      <c r="AB395" s="36">
        <v>19.831223628691987</v>
      </c>
      <c r="AC395" s="34">
        <v>93</v>
      </c>
      <c r="AD395" s="34">
        <v>82</v>
      </c>
      <c r="AE395" s="34">
        <v>102</v>
      </c>
      <c r="AF395" s="34">
        <v>127</v>
      </c>
      <c r="AG395" s="34">
        <v>124</v>
      </c>
      <c r="AH395" s="37">
        <v>-2.3622047244094446</v>
      </c>
      <c r="AI395" s="36">
        <v>33.333333333333329</v>
      </c>
      <c r="AJ395" s="29">
        <v>13.581017795816422</v>
      </c>
      <c r="AK395" s="29">
        <v>12.414252873563218</v>
      </c>
      <c r="AL395" s="29">
        <v>1.8250084488002702</v>
      </c>
      <c r="AM395" s="29">
        <v>14.700912470429198</v>
      </c>
      <c r="AN395" s="38">
        <v>26.318012842176415</v>
      </c>
      <c r="AO395" s="39">
        <v>380</v>
      </c>
      <c r="AP395" s="36">
        <v>0.87256027554535021</v>
      </c>
      <c r="AQ395" s="34">
        <v>2959</v>
      </c>
      <c r="AR395" s="40">
        <v>43550</v>
      </c>
      <c r="AS395" s="40">
        <v>16.175000000000001</v>
      </c>
      <c r="AT395" s="34">
        <v>778.75</v>
      </c>
      <c r="AU395" s="34">
        <v>43550</v>
      </c>
      <c r="AV395" s="41">
        <v>0.87256027554535021</v>
      </c>
    </row>
    <row r="396" spans="1:48" s="44" customFormat="1" ht="21" customHeight="1" x14ac:dyDescent="0.3">
      <c r="A396" s="23">
        <v>82920</v>
      </c>
      <c r="B396" s="24" t="s">
        <v>660</v>
      </c>
      <c r="C396" s="25" t="s">
        <v>2591</v>
      </c>
      <c r="D396" s="26" t="s">
        <v>2601</v>
      </c>
      <c r="E396" s="26" t="s">
        <v>2981</v>
      </c>
      <c r="F396" s="27" t="s">
        <v>2982</v>
      </c>
      <c r="G396" s="28">
        <v>43.362972501426555</v>
      </c>
      <c r="H396" s="29">
        <v>12.470023980815359</v>
      </c>
      <c r="I396" s="29">
        <v>21.251292657704248</v>
      </c>
      <c r="J396" s="29">
        <v>16.089108910891103</v>
      </c>
      <c r="K396" s="29">
        <v>13.834951456310684</v>
      </c>
      <c r="L396" s="29">
        <v>1.3</v>
      </c>
      <c r="M396" s="30"/>
      <c r="N396" s="31">
        <v>1.304698193795284</v>
      </c>
      <c r="O396" s="32">
        <v>3741.2267999999999</v>
      </c>
      <c r="P396" s="32">
        <v>4768.8564104999996</v>
      </c>
      <c r="Q396" s="32">
        <v>4423.4859942000003</v>
      </c>
      <c r="R396" s="32">
        <v>4620.1870259999996</v>
      </c>
      <c r="S396" s="32">
        <v>4711.675878</v>
      </c>
      <c r="T396" s="32">
        <v>5363.5339485000004</v>
      </c>
      <c r="U396" s="33">
        <v>202409</v>
      </c>
      <c r="V396" s="34">
        <v>441</v>
      </c>
      <c r="W396" s="34">
        <v>459</v>
      </c>
      <c r="X396" s="34">
        <v>376</v>
      </c>
      <c r="Y396" s="34">
        <v>542</v>
      </c>
      <c r="Z396" s="34">
        <v>488</v>
      </c>
      <c r="AA396" s="35">
        <v>-9.9630996309963074</v>
      </c>
      <c r="AB396" s="36">
        <v>10.657596371882082</v>
      </c>
      <c r="AC396" s="34">
        <v>72</v>
      </c>
      <c r="AD396" s="34">
        <v>64</v>
      </c>
      <c r="AE396" s="34">
        <v>101</v>
      </c>
      <c r="AF396" s="34">
        <v>147</v>
      </c>
      <c r="AG396" s="34">
        <v>121</v>
      </c>
      <c r="AH396" s="37">
        <v>-17.687074829931969</v>
      </c>
      <c r="AI396" s="36">
        <v>68.055555555555557</v>
      </c>
      <c r="AJ396" s="29">
        <v>23.217158176943702</v>
      </c>
      <c r="AK396" s="29">
        <v>12.386914430715937</v>
      </c>
      <c r="AL396" s="29">
        <v>2.1708120807447133</v>
      </c>
      <c r="AM396" s="29">
        <v>17.525043003136702</v>
      </c>
      <c r="AN396" s="38">
        <v>11.78791864818375</v>
      </c>
      <c r="AO396" s="39">
        <v>250</v>
      </c>
      <c r="AP396" s="36">
        <v>1.0660980810234542</v>
      </c>
      <c r="AQ396" s="34">
        <v>2470.75</v>
      </c>
      <c r="AR396" s="40">
        <v>23450</v>
      </c>
      <c r="AS396" s="40">
        <v>15.348000000000001</v>
      </c>
      <c r="AT396" s="34">
        <v>291.25</v>
      </c>
      <c r="AU396" s="34">
        <v>23450</v>
      </c>
      <c r="AV396" s="41">
        <v>1.0660980810234542</v>
      </c>
    </row>
    <row r="397" spans="1:48" s="44" customFormat="1" ht="21" customHeight="1" x14ac:dyDescent="0.3">
      <c r="A397" s="23">
        <v>6110</v>
      </c>
      <c r="B397" s="24" t="s">
        <v>570</v>
      </c>
      <c r="C397" s="25" t="s">
        <v>2540</v>
      </c>
      <c r="D397" s="26" t="s">
        <v>2570</v>
      </c>
      <c r="E397" s="26" t="s">
        <v>2944</v>
      </c>
      <c r="F397" s="27" t="s">
        <v>2949</v>
      </c>
      <c r="G397" s="28">
        <v>-64.748549323017414</v>
      </c>
      <c r="H397" s="29">
        <v>-49.931318681318679</v>
      </c>
      <c r="I397" s="29">
        <v>-26.586102719033235</v>
      </c>
      <c r="J397" s="29">
        <v>-13.625592417061617</v>
      </c>
      <c r="K397" s="29">
        <v>9.1317365269460993</v>
      </c>
      <c r="L397" s="29">
        <v>9.7899999999999991</v>
      </c>
      <c r="M397" s="30"/>
      <c r="N397" s="31">
        <v>9.7790553564780502</v>
      </c>
      <c r="O397" s="32">
        <v>15212.121144000001</v>
      </c>
      <c r="P397" s="32">
        <v>10710.274847999999</v>
      </c>
      <c r="Q397" s="32">
        <v>7304.4662939999998</v>
      </c>
      <c r="R397" s="32">
        <v>6208.4285520000003</v>
      </c>
      <c r="S397" s="32">
        <v>4913.7799439999999</v>
      </c>
      <c r="T397" s="32">
        <v>5362.4933819999997</v>
      </c>
      <c r="U397" s="33">
        <v>202409</v>
      </c>
      <c r="V397" s="34">
        <v>671</v>
      </c>
      <c r="W397" s="34">
        <v>630</v>
      </c>
      <c r="X397" s="34">
        <v>633</v>
      </c>
      <c r="Y397" s="34">
        <v>685</v>
      </c>
      <c r="Z397" s="34">
        <v>553</v>
      </c>
      <c r="AA397" s="35">
        <v>-19.270072992700726</v>
      </c>
      <c r="AB397" s="36">
        <v>-17.585692995529058</v>
      </c>
      <c r="AC397" s="34">
        <v>12</v>
      </c>
      <c r="AD397" s="34">
        <v>-12</v>
      </c>
      <c r="AE397" s="34">
        <v>-16</v>
      </c>
      <c r="AF397" s="34">
        <v>4</v>
      </c>
      <c r="AG397" s="34">
        <v>-43</v>
      </c>
      <c r="AH397" s="37" t="s">
        <v>2581</v>
      </c>
      <c r="AI397" s="36" t="s">
        <v>2581</v>
      </c>
      <c r="AJ397" s="29">
        <v>-2.6789284286285486</v>
      </c>
      <c r="AK397" s="29">
        <v>-80.037214656716415</v>
      </c>
      <c r="AL397" s="29">
        <v>2.1302982945674844</v>
      </c>
      <c r="AM397" s="29">
        <v>-2.6616347204290394</v>
      </c>
      <c r="AN397" s="38">
        <v>63.164167246002577</v>
      </c>
      <c r="AO397" s="39">
        <v>100</v>
      </c>
      <c r="AP397" s="36">
        <v>0.2743484224965706</v>
      </c>
      <c r="AQ397" s="34">
        <v>2517.25</v>
      </c>
      <c r="AR397" s="40">
        <v>36450</v>
      </c>
      <c r="AS397" s="40">
        <v>43.194000000000003</v>
      </c>
      <c r="AT397" s="34">
        <v>1590</v>
      </c>
      <c r="AU397" s="34">
        <v>36450</v>
      </c>
      <c r="AV397" s="41">
        <v>0.2743484224965706</v>
      </c>
    </row>
    <row r="398" spans="1:48" s="44" customFormat="1" ht="21" customHeight="1" x14ac:dyDescent="0.3">
      <c r="A398" s="43">
        <v>57050</v>
      </c>
      <c r="B398" s="25" t="s">
        <v>415</v>
      </c>
      <c r="C398" s="25" t="s">
        <v>2540</v>
      </c>
      <c r="D398" s="26" t="s">
        <v>2704</v>
      </c>
      <c r="E398" s="26" t="s">
        <v>2926</v>
      </c>
      <c r="F398" s="27" t="s">
        <v>2927</v>
      </c>
      <c r="G398" s="28">
        <v>5.3066037735848948</v>
      </c>
      <c r="H398" s="29">
        <v>-12.106299212598426</v>
      </c>
      <c r="I398" s="29">
        <v>-3.9784946236559149</v>
      </c>
      <c r="J398" s="29">
        <v>-2.7233115468409563</v>
      </c>
      <c r="K398" s="29">
        <v>-2.1905805038335169</v>
      </c>
      <c r="L398" s="29">
        <v>-0.33</v>
      </c>
      <c r="M398" s="30"/>
      <c r="N398" s="31">
        <v>-0.33482142857143016</v>
      </c>
      <c r="O398" s="32">
        <v>5088</v>
      </c>
      <c r="P398" s="32">
        <v>6096</v>
      </c>
      <c r="Q398" s="32">
        <v>5580</v>
      </c>
      <c r="R398" s="32">
        <v>5508</v>
      </c>
      <c r="S398" s="32">
        <v>5478</v>
      </c>
      <c r="T398" s="32">
        <v>5358</v>
      </c>
      <c r="U398" s="33">
        <v>202409</v>
      </c>
      <c r="V398" s="34">
        <v>5051</v>
      </c>
      <c r="W398" s="34">
        <v>5421</v>
      </c>
      <c r="X398" s="34">
        <v>9964</v>
      </c>
      <c r="Y398" s="34">
        <v>9527</v>
      </c>
      <c r="Z398" s="34">
        <v>8995</v>
      </c>
      <c r="AA398" s="35">
        <v>-5.5841293166789097</v>
      </c>
      <c r="AB398" s="36">
        <v>78.083547812314393</v>
      </c>
      <c r="AC398" s="34">
        <v>168</v>
      </c>
      <c r="AD398" s="34">
        <v>87</v>
      </c>
      <c r="AE398" s="34">
        <v>582</v>
      </c>
      <c r="AF398" s="34">
        <v>333</v>
      </c>
      <c r="AG398" s="34">
        <v>182</v>
      </c>
      <c r="AH398" s="37">
        <v>-45.345345345345343</v>
      </c>
      <c r="AI398" s="36">
        <v>8.333333333333325</v>
      </c>
      <c r="AJ398" s="29">
        <v>3.4919043265402427</v>
      </c>
      <c r="AK398" s="29">
        <v>4.5253378378378377</v>
      </c>
      <c r="AL398" s="29">
        <v>0.1519590464981069</v>
      </c>
      <c r="AM398" s="29">
        <v>3.3579602660275953</v>
      </c>
      <c r="AN398" s="38">
        <v>35.93854138600944</v>
      </c>
      <c r="AO398" s="39">
        <v>2800</v>
      </c>
      <c r="AP398" s="36">
        <v>6.2709966405375139</v>
      </c>
      <c r="AQ398" s="34">
        <v>35259.5</v>
      </c>
      <c r="AR398" s="40">
        <v>44650</v>
      </c>
      <c r="AS398" s="40">
        <v>23.533000000000001</v>
      </c>
      <c r="AT398" s="34">
        <v>12671.75</v>
      </c>
      <c r="AU398" s="34">
        <v>44650</v>
      </c>
      <c r="AV398" s="41">
        <v>6.2709966405375139</v>
      </c>
    </row>
    <row r="399" spans="1:48" s="44" customFormat="1" ht="21" customHeight="1" x14ac:dyDescent="0.3">
      <c r="A399" s="23">
        <v>84110</v>
      </c>
      <c r="B399" s="24" t="s">
        <v>771</v>
      </c>
      <c r="C399" s="25" t="s">
        <v>2591</v>
      </c>
      <c r="D399" s="26" t="s">
        <v>2587</v>
      </c>
      <c r="E399" s="26" t="s">
        <v>2587</v>
      </c>
      <c r="F399" s="27" t="s">
        <v>2587</v>
      </c>
      <c r="G399" s="28">
        <v>76.507276507276515</v>
      </c>
      <c r="H399" s="29">
        <v>85.77680525164115</v>
      </c>
      <c r="I399" s="29">
        <v>39.868204283360797</v>
      </c>
      <c r="J399" s="29">
        <v>25.036818851251841</v>
      </c>
      <c r="K399" s="29">
        <v>-3.8505096262740679</v>
      </c>
      <c r="L399" s="29">
        <v>1.8</v>
      </c>
      <c r="M399" s="30"/>
      <c r="N399" s="31">
        <v>1.801917422356647</v>
      </c>
      <c r="O399" s="32">
        <v>3035.4688259999998</v>
      </c>
      <c r="P399" s="32">
        <v>2884.0109219999999</v>
      </c>
      <c r="Q399" s="32">
        <v>3830.6228219999998</v>
      </c>
      <c r="R399" s="32">
        <v>4284.9965339999999</v>
      </c>
      <c r="S399" s="32">
        <v>5572.3887180000002</v>
      </c>
      <c r="T399" s="32">
        <v>5357.8233540000001</v>
      </c>
      <c r="U399" s="33">
        <v>202409</v>
      </c>
      <c r="V399" s="34">
        <v>1906</v>
      </c>
      <c r="W399" s="34">
        <v>2001</v>
      </c>
      <c r="X399" s="34">
        <v>2019</v>
      </c>
      <c r="Y399" s="34">
        <v>2097</v>
      </c>
      <c r="Z399" s="34">
        <v>1994</v>
      </c>
      <c r="AA399" s="35">
        <v>-4.9117787315212214</v>
      </c>
      <c r="AB399" s="36">
        <v>4.6169989506820608</v>
      </c>
      <c r="AC399" s="34">
        <v>319</v>
      </c>
      <c r="AD399" s="34">
        <v>210</v>
      </c>
      <c r="AE399" s="34">
        <v>260</v>
      </c>
      <c r="AF399" s="34">
        <v>304</v>
      </c>
      <c r="AG399" s="34">
        <v>144</v>
      </c>
      <c r="AH399" s="37">
        <v>-52.631578947368432</v>
      </c>
      <c r="AI399" s="36">
        <v>-54.858934169278996</v>
      </c>
      <c r="AJ399" s="29">
        <v>11.317963259770682</v>
      </c>
      <c r="AK399" s="29">
        <v>5.8364088823529414</v>
      </c>
      <c r="AL399" s="29">
        <v>0.57387316684964518</v>
      </c>
      <c r="AM399" s="29">
        <v>9.8326415852189051</v>
      </c>
      <c r="AN399" s="38">
        <v>43.869326549738915</v>
      </c>
      <c r="AO399" s="39">
        <v>525</v>
      </c>
      <c r="AP399" s="36">
        <v>1.2367491166077738</v>
      </c>
      <c r="AQ399" s="34">
        <v>9336.25</v>
      </c>
      <c r="AR399" s="40">
        <v>42450</v>
      </c>
      <c r="AS399" s="40">
        <v>6.9420000000000002</v>
      </c>
      <c r="AT399" s="34">
        <v>4095.75</v>
      </c>
      <c r="AU399" s="34">
        <v>42450</v>
      </c>
      <c r="AV399" s="41">
        <v>1.2367491166077738</v>
      </c>
    </row>
    <row r="400" spans="1:48" s="44" customFormat="1" ht="21" customHeight="1" x14ac:dyDescent="0.3">
      <c r="A400" s="23">
        <v>8730</v>
      </c>
      <c r="B400" s="24" t="s">
        <v>341</v>
      </c>
      <c r="C400" s="25" t="s">
        <v>2540</v>
      </c>
      <c r="D400" s="26" t="s">
        <v>2598</v>
      </c>
      <c r="E400" s="26" t="s">
        <v>2798</v>
      </c>
      <c r="F400" s="27" t="s">
        <v>2967</v>
      </c>
      <c r="G400" s="28">
        <v>-27.85234899328859</v>
      </c>
      <c r="H400" s="29">
        <v>-44.228274967574578</v>
      </c>
      <c r="I400" s="29">
        <v>-3.587443946188329</v>
      </c>
      <c r="J400" s="29">
        <v>-7.7253218884120063</v>
      </c>
      <c r="K400" s="29">
        <v>5.1344743276283467</v>
      </c>
      <c r="L400" s="29">
        <v>4.37</v>
      </c>
      <c r="M400" s="30"/>
      <c r="N400" s="31">
        <v>4.3689320388349495</v>
      </c>
      <c r="O400" s="32">
        <v>7390.4</v>
      </c>
      <c r="P400" s="32">
        <v>9560.4</v>
      </c>
      <c r="Q400" s="32">
        <v>5530.4</v>
      </c>
      <c r="R400" s="32">
        <v>5778.4</v>
      </c>
      <c r="S400" s="32">
        <v>5071.6000000000004</v>
      </c>
      <c r="T400" s="32">
        <v>5332</v>
      </c>
      <c r="U400" s="33">
        <v>202409</v>
      </c>
      <c r="V400" s="34">
        <v>1157</v>
      </c>
      <c r="W400" s="34">
        <v>625</v>
      </c>
      <c r="X400" s="34">
        <v>1143</v>
      </c>
      <c r="Y400" s="34">
        <v>1195</v>
      </c>
      <c r="Z400" s="34">
        <v>1068</v>
      </c>
      <c r="AA400" s="35">
        <v>-10.627615062761508</v>
      </c>
      <c r="AB400" s="36">
        <v>-7.6923076923076872</v>
      </c>
      <c r="AC400" s="34">
        <v>-44</v>
      </c>
      <c r="AD400" s="34">
        <v>-80</v>
      </c>
      <c r="AE400" s="34">
        <v>-56</v>
      </c>
      <c r="AF400" s="34">
        <v>13</v>
      </c>
      <c r="AG400" s="34">
        <v>-56</v>
      </c>
      <c r="AH400" s="37" t="s">
        <v>2581</v>
      </c>
      <c r="AI400" s="36" t="s">
        <v>2580</v>
      </c>
      <c r="AJ400" s="29">
        <v>-4.4405854626643508</v>
      </c>
      <c r="AK400" s="29">
        <v>-29.787709497206706</v>
      </c>
      <c r="AL400" s="29">
        <v>1.6821515892420538</v>
      </c>
      <c r="AM400" s="29">
        <v>-5.6471330546573073</v>
      </c>
      <c r="AN400" s="38">
        <v>112.79280700370691</v>
      </c>
      <c r="AO400" s="39">
        <v>250</v>
      </c>
      <c r="AP400" s="36">
        <v>1.1627906976744187</v>
      </c>
      <c r="AQ400" s="34">
        <v>3169.75</v>
      </c>
      <c r="AR400" s="40">
        <v>21500</v>
      </c>
      <c r="AS400" s="40">
        <v>-32.485999999999997</v>
      </c>
      <c r="AT400" s="34">
        <v>3575.25</v>
      </c>
      <c r="AU400" s="34">
        <v>21500</v>
      </c>
      <c r="AV400" s="41">
        <v>1.1627906976744187</v>
      </c>
    </row>
    <row r="401" spans="1:48" s="44" customFormat="1" ht="21" customHeight="1" x14ac:dyDescent="0.3">
      <c r="A401" s="23">
        <v>241590</v>
      </c>
      <c r="B401" s="24" t="s">
        <v>423</v>
      </c>
      <c r="C401" s="25" t="s">
        <v>2540</v>
      </c>
      <c r="D401" s="26" t="s">
        <v>2707</v>
      </c>
      <c r="E401" s="26" t="s">
        <v>2941</v>
      </c>
      <c r="F401" s="27" t="s">
        <v>2942</v>
      </c>
      <c r="G401" s="28">
        <v>5.4021608643457286</v>
      </c>
      <c r="H401" s="29">
        <v>19.781718963165073</v>
      </c>
      <c r="I401" s="29">
        <v>6.5533980582524132</v>
      </c>
      <c r="J401" s="29">
        <v>-0.79096045197740716</v>
      </c>
      <c r="K401" s="29">
        <v>1.620370370370372</v>
      </c>
      <c r="L401" s="29">
        <v>1.39</v>
      </c>
      <c r="M401" s="30"/>
      <c r="N401" s="31">
        <v>1.3906663445622858</v>
      </c>
      <c r="O401" s="32">
        <v>5047.0866907999998</v>
      </c>
      <c r="P401" s="32">
        <v>4441.1939308000001</v>
      </c>
      <c r="Q401" s="32">
        <v>4992.5563424000002</v>
      </c>
      <c r="R401" s="32">
        <v>5362.1509260000003</v>
      </c>
      <c r="S401" s="32">
        <v>5234.9134463999999</v>
      </c>
      <c r="T401" s="32">
        <v>5319.7384327999998</v>
      </c>
      <c r="U401" s="33">
        <v>202409</v>
      </c>
      <c r="V401" s="34">
        <v>2613</v>
      </c>
      <c r="W401" s="34">
        <v>3252</v>
      </c>
      <c r="X401" s="34">
        <v>3454</v>
      </c>
      <c r="Y401" s="34">
        <v>3917</v>
      </c>
      <c r="Z401" s="34">
        <v>3861</v>
      </c>
      <c r="AA401" s="35">
        <v>-1.4296655603778352</v>
      </c>
      <c r="AB401" s="36">
        <v>47.761194029850749</v>
      </c>
      <c r="AC401" s="34">
        <v>-17</v>
      </c>
      <c r="AD401" s="34">
        <v>80</v>
      </c>
      <c r="AE401" s="34">
        <v>53</v>
      </c>
      <c r="AF401" s="34">
        <v>188</v>
      </c>
      <c r="AG401" s="34">
        <v>191</v>
      </c>
      <c r="AH401" s="37">
        <v>1.5957446808510634</v>
      </c>
      <c r="AI401" s="36" t="s">
        <v>2545</v>
      </c>
      <c r="AJ401" s="29">
        <v>3.5349351008008836</v>
      </c>
      <c r="AK401" s="29">
        <v>10.3901141265625</v>
      </c>
      <c r="AL401" s="29">
        <v>0.98028072654903942</v>
      </c>
      <c r="AM401" s="29">
        <v>9.4347445524485192</v>
      </c>
      <c r="AN401" s="38">
        <v>156.5992536969641</v>
      </c>
      <c r="AO401" s="39">
        <v>45</v>
      </c>
      <c r="AP401" s="36">
        <v>0.51252847380410027</v>
      </c>
      <c r="AQ401" s="34">
        <v>5426.75</v>
      </c>
      <c r="AR401" s="40">
        <v>8780</v>
      </c>
      <c r="AS401" s="40">
        <v>-10.375999999999999</v>
      </c>
      <c r="AT401" s="34">
        <v>8498.25</v>
      </c>
      <c r="AU401" s="34">
        <v>8780</v>
      </c>
      <c r="AV401" s="41">
        <v>0.51252847380410027</v>
      </c>
    </row>
    <row r="402" spans="1:48" s="44" customFormat="1" ht="21" customHeight="1" x14ac:dyDescent="0.3">
      <c r="A402" s="23">
        <v>3470</v>
      </c>
      <c r="B402" s="24" t="s">
        <v>437</v>
      </c>
      <c r="C402" s="25" t="s">
        <v>2540</v>
      </c>
      <c r="D402" s="26" t="s">
        <v>2557</v>
      </c>
      <c r="E402" s="26" t="s">
        <v>2647</v>
      </c>
      <c r="F402" s="27" t="s">
        <v>2648</v>
      </c>
      <c r="G402" s="28">
        <v>7.0281124497991954</v>
      </c>
      <c r="H402" s="29">
        <v>-8.1034482758620676</v>
      </c>
      <c r="I402" s="29">
        <v>-8.2616179001721246</v>
      </c>
      <c r="J402" s="29">
        <v>-4.9910873440285108</v>
      </c>
      <c r="K402" s="29">
        <v>-0.55970149253730117</v>
      </c>
      <c r="L402" s="29">
        <v>0.19</v>
      </c>
      <c r="M402" s="30"/>
      <c r="N402" s="31">
        <v>0.18328471478268327</v>
      </c>
      <c r="O402" s="32">
        <v>4969.9547424000002</v>
      </c>
      <c r="P402" s="32">
        <v>5788.3007040000002</v>
      </c>
      <c r="Q402" s="32">
        <v>5798.2805328000004</v>
      </c>
      <c r="R402" s="32">
        <v>5598.6839567999996</v>
      </c>
      <c r="S402" s="32">
        <v>5349.1882367999997</v>
      </c>
      <c r="T402" s="32">
        <v>5319.2487504000001</v>
      </c>
      <c r="U402" s="33">
        <v>202409</v>
      </c>
      <c r="V402" s="34">
        <v>6827</v>
      </c>
      <c r="W402" s="34">
        <v>7233</v>
      </c>
      <c r="X402" s="34">
        <v>7456</v>
      </c>
      <c r="Y402" s="34">
        <v>5938</v>
      </c>
      <c r="Z402" s="34">
        <v>6663</v>
      </c>
      <c r="AA402" s="35">
        <v>12.20949814752441</v>
      </c>
      <c r="AB402" s="36">
        <v>-2.402226453786438</v>
      </c>
      <c r="AC402" s="34">
        <v>347</v>
      </c>
      <c r="AD402" s="34">
        <v>377</v>
      </c>
      <c r="AE402" s="34">
        <v>420</v>
      </c>
      <c r="AF402" s="34">
        <v>119</v>
      </c>
      <c r="AG402" s="34">
        <v>182</v>
      </c>
      <c r="AH402" s="37">
        <v>52.941176470588225</v>
      </c>
      <c r="AI402" s="36">
        <v>-47.550432276657062</v>
      </c>
      <c r="AJ402" s="29">
        <v>4.0234518138512279</v>
      </c>
      <c r="AK402" s="29">
        <v>4.8444888437158466</v>
      </c>
      <c r="AL402" s="29">
        <v>0.33273899447337557</v>
      </c>
      <c r="AM402" s="29">
        <v>6.8684025334271634</v>
      </c>
      <c r="AN402" s="38">
        <v>906.31011025099701</v>
      </c>
      <c r="AO402" s="39">
        <v>180</v>
      </c>
      <c r="AP402" s="36">
        <v>6.7542213883677302</v>
      </c>
      <c r="AQ402" s="34">
        <v>15986.25</v>
      </c>
      <c r="AR402" s="40">
        <v>2665</v>
      </c>
      <c r="AS402" s="40">
        <v>58.405000000000001</v>
      </c>
      <c r="AT402" s="34">
        <v>144885</v>
      </c>
      <c r="AU402" s="34">
        <v>2665</v>
      </c>
      <c r="AV402" s="41">
        <v>6.7542213883677302</v>
      </c>
    </row>
    <row r="403" spans="1:48" s="44" customFormat="1" ht="21" customHeight="1" x14ac:dyDescent="0.3">
      <c r="A403" s="23">
        <v>192650</v>
      </c>
      <c r="B403" s="24" t="s">
        <v>381</v>
      </c>
      <c r="C403" s="25" t="s">
        <v>2540</v>
      </c>
      <c r="D403" s="26" t="s">
        <v>2666</v>
      </c>
      <c r="E403" s="26" t="s">
        <v>2802</v>
      </c>
      <c r="F403" s="27" t="s">
        <v>2959</v>
      </c>
      <c r="G403" s="28">
        <v>-40.056895621571485</v>
      </c>
      <c r="H403" s="29">
        <v>-16.84352472186157</v>
      </c>
      <c r="I403" s="29">
        <v>-9.8385295336147038</v>
      </c>
      <c r="J403" s="29">
        <v>-4.9443757725587067</v>
      </c>
      <c r="K403" s="29">
        <v>7.8541374474053294</v>
      </c>
      <c r="L403" s="29">
        <v>-1.1599999999999999</v>
      </c>
      <c r="M403" s="30"/>
      <c r="N403" s="31">
        <v>-1.1501729613989653</v>
      </c>
      <c r="O403" s="32">
        <v>8837.7874449999999</v>
      </c>
      <c r="P403" s="32">
        <v>6370.6934849999998</v>
      </c>
      <c r="Q403" s="32">
        <v>5875.7295389000001</v>
      </c>
      <c r="R403" s="32">
        <v>5573.2043168999999</v>
      </c>
      <c r="S403" s="32">
        <v>4911.8599233000004</v>
      </c>
      <c r="T403" s="32">
        <v>5297.6441529000003</v>
      </c>
      <c r="U403" s="33">
        <v>202409</v>
      </c>
      <c r="V403" s="34">
        <v>2770</v>
      </c>
      <c r="W403" s="34">
        <v>2480</v>
      </c>
      <c r="X403" s="34">
        <v>2841</v>
      </c>
      <c r="Y403" s="34">
        <v>2665</v>
      </c>
      <c r="Z403" s="34">
        <v>3296</v>
      </c>
      <c r="AA403" s="35">
        <v>23.677298311444652</v>
      </c>
      <c r="AB403" s="36">
        <v>18.989169675090256</v>
      </c>
      <c r="AC403" s="34">
        <v>175</v>
      </c>
      <c r="AD403" s="34">
        <v>74</v>
      </c>
      <c r="AE403" s="34">
        <v>120</v>
      </c>
      <c r="AF403" s="34">
        <v>23</v>
      </c>
      <c r="AG403" s="34">
        <v>77</v>
      </c>
      <c r="AH403" s="37">
        <v>234.78260869565219</v>
      </c>
      <c r="AI403" s="36">
        <v>-56.000000000000007</v>
      </c>
      <c r="AJ403" s="29">
        <v>2.6059209360042543</v>
      </c>
      <c r="AK403" s="29">
        <v>18.019197798979594</v>
      </c>
      <c r="AL403" s="29">
        <v>1.0374823310452876</v>
      </c>
      <c r="AM403" s="29">
        <v>5.7576499388004896</v>
      </c>
      <c r="AN403" s="38">
        <v>68.802937576499389</v>
      </c>
      <c r="AO403" s="39">
        <v>200</v>
      </c>
      <c r="AP403" s="36">
        <v>2.6007802340702209</v>
      </c>
      <c r="AQ403" s="34">
        <v>5106.25</v>
      </c>
      <c r="AR403" s="40">
        <v>7690</v>
      </c>
      <c r="AS403" s="40">
        <v>50.646000000000001</v>
      </c>
      <c r="AT403" s="34">
        <v>3513.25</v>
      </c>
      <c r="AU403" s="34">
        <v>7690</v>
      </c>
      <c r="AV403" s="41">
        <v>2.6007802340702209</v>
      </c>
    </row>
    <row r="404" spans="1:48" s="44" customFormat="1" ht="21" customHeight="1" x14ac:dyDescent="0.3">
      <c r="A404" s="23">
        <v>25320</v>
      </c>
      <c r="B404" s="24" t="s">
        <v>838</v>
      </c>
      <c r="C404" s="25" t="s">
        <v>2591</v>
      </c>
      <c r="D404" s="26" t="s">
        <v>2751</v>
      </c>
      <c r="E404" s="26" t="s">
        <v>2751</v>
      </c>
      <c r="F404" s="27" t="s">
        <v>2903</v>
      </c>
      <c r="G404" s="28">
        <v>-19.069265131296063</v>
      </c>
      <c r="H404" s="29">
        <v>-50.315457413249206</v>
      </c>
      <c r="I404" s="29">
        <v>-12.256267409470755</v>
      </c>
      <c r="J404" s="29">
        <v>-3.2258064516129115</v>
      </c>
      <c r="K404" s="29">
        <v>3.1096563011456579</v>
      </c>
      <c r="L404" s="29">
        <v>3.62</v>
      </c>
      <c r="M404" s="30"/>
      <c r="N404" s="31">
        <v>3.6276443643028289</v>
      </c>
      <c r="O404" s="32">
        <v>6524.7522792999998</v>
      </c>
      <c r="P404" s="32">
        <v>10628.1142848</v>
      </c>
      <c r="Q404" s="32">
        <v>6018.1278048000004</v>
      </c>
      <c r="R404" s="32">
        <v>5456.5476336000002</v>
      </c>
      <c r="S404" s="32">
        <v>5121.2758895999996</v>
      </c>
      <c r="T404" s="32">
        <v>5280.5299679999998</v>
      </c>
      <c r="U404" s="33">
        <v>202409</v>
      </c>
      <c r="V404" s="34">
        <v>682</v>
      </c>
      <c r="W404" s="34">
        <v>646</v>
      </c>
      <c r="X404" s="34">
        <v>712</v>
      </c>
      <c r="Y404" s="34">
        <v>558</v>
      </c>
      <c r="Z404" s="34">
        <v>597</v>
      </c>
      <c r="AA404" s="35">
        <v>6.9892473118279508</v>
      </c>
      <c r="AB404" s="36">
        <v>-12.463343108504398</v>
      </c>
      <c r="AC404" s="34">
        <v>65</v>
      </c>
      <c r="AD404" s="34">
        <v>63</v>
      </c>
      <c r="AE404" s="34">
        <v>81</v>
      </c>
      <c r="AF404" s="34">
        <v>37</v>
      </c>
      <c r="AG404" s="34">
        <v>39</v>
      </c>
      <c r="AH404" s="37">
        <v>5.4054054054053946</v>
      </c>
      <c r="AI404" s="36">
        <v>-40</v>
      </c>
      <c r="AJ404" s="29">
        <v>8.754476721050537</v>
      </c>
      <c r="AK404" s="29">
        <v>24.002408945454544</v>
      </c>
      <c r="AL404" s="29">
        <v>3.6562437029600137</v>
      </c>
      <c r="AM404" s="29">
        <v>15.232819802665743</v>
      </c>
      <c r="AN404" s="38">
        <v>46.096589925566903</v>
      </c>
      <c r="AO404" s="39" t="s">
        <v>2549</v>
      </c>
      <c r="AP404" s="36" t="s">
        <v>2549</v>
      </c>
      <c r="AQ404" s="34">
        <v>1444.25</v>
      </c>
      <c r="AR404" s="40">
        <v>6300</v>
      </c>
      <c r="AS404" s="40" t="s">
        <v>2549</v>
      </c>
      <c r="AT404" s="34">
        <v>665.75</v>
      </c>
      <c r="AU404" s="34">
        <v>6300</v>
      </c>
      <c r="AV404" s="41" t="s">
        <v>2549</v>
      </c>
    </row>
    <row r="405" spans="1:48" s="44" customFormat="1" ht="21" customHeight="1" x14ac:dyDescent="0.3">
      <c r="A405" s="23">
        <v>6650</v>
      </c>
      <c r="B405" s="24" t="s">
        <v>285</v>
      </c>
      <c r="C405" s="25" t="s">
        <v>2540</v>
      </c>
      <c r="D405" s="26" t="s">
        <v>2575</v>
      </c>
      <c r="E405" s="26" t="s">
        <v>2749</v>
      </c>
      <c r="F405" s="27" t="s">
        <v>2943</v>
      </c>
      <c r="G405" s="28">
        <v>-46.26075446724024</v>
      </c>
      <c r="H405" s="29">
        <v>-35.962145110410091</v>
      </c>
      <c r="I405" s="29">
        <v>-26.181818181818183</v>
      </c>
      <c r="J405" s="29">
        <v>3.5714285714285809</v>
      </c>
      <c r="K405" s="29">
        <v>4.1025641025641102</v>
      </c>
      <c r="L405" s="29">
        <v>6.56</v>
      </c>
      <c r="M405" s="30"/>
      <c r="N405" s="31">
        <v>6.5616797900262425</v>
      </c>
      <c r="O405" s="32">
        <v>9821.5</v>
      </c>
      <c r="P405" s="32">
        <v>8242</v>
      </c>
      <c r="Q405" s="32">
        <v>7150</v>
      </c>
      <c r="R405" s="32">
        <v>5096</v>
      </c>
      <c r="S405" s="32">
        <v>5070</v>
      </c>
      <c r="T405" s="32">
        <v>5278</v>
      </c>
      <c r="U405" s="33">
        <v>202409</v>
      </c>
      <c r="V405" s="34">
        <v>6662</v>
      </c>
      <c r="W405" s="34">
        <v>6719</v>
      </c>
      <c r="X405" s="34">
        <v>6636</v>
      </c>
      <c r="Y405" s="34">
        <v>7416</v>
      </c>
      <c r="Z405" s="34">
        <v>6828</v>
      </c>
      <c r="AA405" s="35">
        <v>-7.9288025889967635</v>
      </c>
      <c r="AB405" s="36">
        <v>2.4917442209546614</v>
      </c>
      <c r="AC405" s="34">
        <v>188</v>
      </c>
      <c r="AD405" s="34">
        <v>-99</v>
      </c>
      <c r="AE405" s="34">
        <v>-157</v>
      </c>
      <c r="AF405" s="34">
        <v>-63</v>
      </c>
      <c r="AG405" s="34">
        <v>-286</v>
      </c>
      <c r="AH405" s="37" t="s">
        <v>2580</v>
      </c>
      <c r="AI405" s="36" t="s">
        <v>2581</v>
      </c>
      <c r="AJ405" s="29">
        <v>-2.1921084097249901</v>
      </c>
      <c r="AK405" s="29">
        <v>-8.7239669421487598</v>
      </c>
      <c r="AL405" s="29">
        <v>0.29163443474417061</v>
      </c>
      <c r="AM405" s="29">
        <v>-3.3429108188750138</v>
      </c>
      <c r="AN405" s="38">
        <v>24.762404685600618</v>
      </c>
      <c r="AO405" s="39">
        <v>1000</v>
      </c>
      <c r="AP405" s="36">
        <v>1.2315270935960592</v>
      </c>
      <c r="AQ405" s="34">
        <v>18098</v>
      </c>
      <c r="AR405" s="40">
        <v>81200</v>
      </c>
      <c r="AS405" s="40">
        <v>-21.266999999999999</v>
      </c>
      <c r="AT405" s="34">
        <v>4481.5</v>
      </c>
      <c r="AU405" s="34">
        <v>81200</v>
      </c>
      <c r="AV405" s="41">
        <v>1.2315270935960592</v>
      </c>
    </row>
    <row r="406" spans="1:48" s="44" customFormat="1" ht="21" customHeight="1" x14ac:dyDescent="0.3">
      <c r="A406" s="23">
        <v>228760</v>
      </c>
      <c r="B406" s="24" t="s">
        <v>918</v>
      </c>
      <c r="C406" s="25" t="s">
        <v>2591</v>
      </c>
      <c r="D406" s="26" t="s">
        <v>2550</v>
      </c>
      <c r="E406" s="26" t="s">
        <v>2778</v>
      </c>
      <c r="F406" s="27" t="s">
        <v>2914</v>
      </c>
      <c r="G406" s="28">
        <v>-6.5465360346937622</v>
      </c>
      <c r="H406" s="29">
        <v>-7.6923076923076872</v>
      </c>
      <c r="I406" s="29">
        <v>34.579439252336442</v>
      </c>
      <c r="J406" s="29">
        <v>37.229987293519699</v>
      </c>
      <c r="K406" s="29">
        <v>5.3658536585365901</v>
      </c>
      <c r="L406" s="29">
        <v>1.65</v>
      </c>
      <c r="M406" s="30"/>
      <c r="N406" s="31">
        <v>1.6419607316609186</v>
      </c>
      <c r="O406" s="32">
        <v>5630.892323</v>
      </c>
      <c r="P406" s="32">
        <v>5700.785922</v>
      </c>
      <c r="Q406" s="32">
        <v>3910.1544465000002</v>
      </c>
      <c r="R406" s="32">
        <v>3834.6312142000002</v>
      </c>
      <c r="S406" s="32">
        <v>4994.2782649999999</v>
      </c>
      <c r="T406" s="32">
        <v>5262.2639280000003</v>
      </c>
      <c r="U406" s="33">
        <v>202409</v>
      </c>
      <c r="V406" s="34">
        <v>5</v>
      </c>
      <c r="W406" s="34">
        <v>7</v>
      </c>
      <c r="X406" s="34">
        <v>3</v>
      </c>
      <c r="Y406" s="34">
        <v>6</v>
      </c>
      <c r="Z406" s="34">
        <v>7</v>
      </c>
      <c r="AA406" s="35">
        <v>16.666666666666675</v>
      </c>
      <c r="AB406" s="36">
        <v>39.999999999999993</v>
      </c>
      <c r="AC406" s="34">
        <v>-36</v>
      </c>
      <c r="AD406" s="34">
        <v>-30</v>
      </c>
      <c r="AE406" s="34">
        <v>-39</v>
      </c>
      <c r="AF406" s="34">
        <v>-39</v>
      </c>
      <c r="AG406" s="34">
        <v>-39</v>
      </c>
      <c r="AH406" s="37" t="s">
        <v>2580</v>
      </c>
      <c r="AI406" s="36" t="s">
        <v>2580</v>
      </c>
      <c r="AJ406" s="29">
        <v>-639.13043478260875</v>
      </c>
      <c r="AK406" s="29">
        <v>-35.797713795918369</v>
      </c>
      <c r="AL406" s="29">
        <v>4.1888668083582088</v>
      </c>
      <c r="AM406" s="29">
        <v>-11.701492537313433</v>
      </c>
      <c r="AN406" s="38">
        <v>6.2487562189054726</v>
      </c>
      <c r="AO406" s="39" t="s">
        <v>2549</v>
      </c>
      <c r="AP406" s="36" t="s">
        <v>2549</v>
      </c>
      <c r="AQ406" s="34">
        <v>1256.25</v>
      </c>
      <c r="AR406" s="40">
        <v>21600</v>
      </c>
      <c r="AS406" s="40" t="s">
        <v>2549</v>
      </c>
      <c r="AT406" s="34">
        <v>78.5</v>
      </c>
      <c r="AU406" s="34">
        <v>21600</v>
      </c>
      <c r="AV406" s="41" t="s">
        <v>2549</v>
      </c>
    </row>
    <row r="407" spans="1:48" s="44" customFormat="1" ht="21" customHeight="1" x14ac:dyDescent="0.3">
      <c r="A407" s="23">
        <v>36540</v>
      </c>
      <c r="B407" s="24" t="s">
        <v>356</v>
      </c>
      <c r="C407" s="25" t="s">
        <v>2591</v>
      </c>
      <c r="D407" s="26" t="s">
        <v>2541</v>
      </c>
      <c r="E407" s="26" t="s">
        <v>2897</v>
      </c>
      <c r="F407" s="27" t="s">
        <v>2898</v>
      </c>
      <c r="G407" s="28">
        <v>-49.842271293375383</v>
      </c>
      <c r="H407" s="29">
        <v>-38.132295719844358</v>
      </c>
      <c r="I407" s="29">
        <v>-13.11475409836066</v>
      </c>
      <c r="J407" s="29">
        <v>-0.15698587127158659</v>
      </c>
      <c r="K407" s="29">
        <v>2.7463651050080751</v>
      </c>
      <c r="L407" s="29">
        <v>3.08</v>
      </c>
      <c r="M407" s="30"/>
      <c r="N407" s="31">
        <v>3.0826167166581042</v>
      </c>
      <c r="O407" s="32">
        <v>10426.783210199999</v>
      </c>
      <c r="P407" s="32">
        <v>8453.2595741999994</v>
      </c>
      <c r="Q407" s="32">
        <v>6019.2470898000001</v>
      </c>
      <c r="R407" s="32">
        <v>5238.06065055</v>
      </c>
      <c r="S407" s="32">
        <v>5090.0463778499998</v>
      </c>
      <c r="T407" s="32">
        <v>5229.8376354000002</v>
      </c>
      <c r="U407" s="33">
        <v>202409</v>
      </c>
      <c r="V407" s="34">
        <v>958</v>
      </c>
      <c r="W407" s="34">
        <v>969</v>
      </c>
      <c r="X407" s="34">
        <v>1221</v>
      </c>
      <c r="Y407" s="34">
        <v>1114</v>
      </c>
      <c r="Z407" s="34">
        <v>857</v>
      </c>
      <c r="AA407" s="35">
        <v>-23.070017953321365</v>
      </c>
      <c r="AB407" s="36">
        <v>-10.542797494780798</v>
      </c>
      <c r="AC407" s="34">
        <v>-108</v>
      </c>
      <c r="AD407" s="34">
        <v>-57</v>
      </c>
      <c r="AE407" s="34">
        <v>25</v>
      </c>
      <c r="AF407" s="34">
        <v>5</v>
      </c>
      <c r="AG407" s="34">
        <v>26</v>
      </c>
      <c r="AH407" s="37">
        <v>420</v>
      </c>
      <c r="AI407" s="36" t="s">
        <v>2545</v>
      </c>
      <c r="AJ407" s="29">
        <v>-2.4032684450853159E-2</v>
      </c>
      <c r="AK407" s="29">
        <v>-5229.8376354000002</v>
      </c>
      <c r="AL407" s="29">
        <v>1.0653570249337951</v>
      </c>
      <c r="AM407" s="29">
        <v>-2.0370747606437156E-2</v>
      </c>
      <c r="AN407" s="38">
        <v>28.987573843960075</v>
      </c>
      <c r="AO407" s="39" t="s">
        <v>2549</v>
      </c>
      <c r="AP407" s="36" t="s">
        <v>2549</v>
      </c>
      <c r="AQ407" s="34">
        <v>4909</v>
      </c>
      <c r="AR407" s="40">
        <v>3180</v>
      </c>
      <c r="AS407" s="40" t="s">
        <v>2549</v>
      </c>
      <c r="AT407" s="34">
        <v>1423</v>
      </c>
      <c r="AU407" s="34">
        <v>3180</v>
      </c>
      <c r="AV407" s="41" t="s">
        <v>2549</v>
      </c>
    </row>
    <row r="408" spans="1:48" s="44" customFormat="1" ht="21" customHeight="1" x14ac:dyDescent="0.3">
      <c r="A408" s="23">
        <v>383800</v>
      </c>
      <c r="B408" s="24" t="s">
        <v>368</v>
      </c>
      <c r="C408" s="25" t="s">
        <v>2540</v>
      </c>
      <c r="D408" s="26" t="s">
        <v>2587</v>
      </c>
      <c r="E408" s="26" t="s">
        <v>2587</v>
      </c>
      <c r="F408" s="27" t="s">
        <v>2587</v>
      </c>
      <c r="G408" s="28">
        <v>-2.5677603423680528</v>
      </c>
      <c r="H408" s="29">
        <v>-1.8678160919540332</v>
      </c>
      <c r="I408" s="29">
        <v>-4.60893854748603</v>
      </c>
      <c r="J408" s="29">
        <v>-2.9829545454545525</v>
      </c>
      <c r="K408" s="29">
        <v>-0.14619883040936088</v>
      </c>
      <c r="L408" s="29">
        <v>0</v>
      </c>
      <c r="M408" s="30"/>
      <c r="N408" s="31">
        <v>5.5418733226897388E-4</v>
      </c>
      <c r="O408" s="32">
        <v>5347.2763690000002</v>
      </c>
      <c r="P408" s="32">
        <v>5309.1360240000004</v>
      </c>
      <c r="Q408" s="32">
        <v>5461.6974039999996</v>
      </c>
      <c r="R408" s="32">
        <v>5370.1605760000002</v>
      </c>
      <c r="S408" s="32">
        <v>5217.5991960000001</v>
      </c>
      <c r="T408" s="32">
        <v>5209.9711269999998</v>
      </c>
      <c r="U408" s="33">
        <v>202409</v>
      </c>
      <c r="V408" s="34">
        <v>-590</v>
      </c>
      <c r="W408" s="34">
        <v>901</v>
      </c>
      <c r="X408" s="34">
        <v>92</v>
      </c>
      <c r="Y408" s="34">
        <v>106</v>
      </c>
      <c r="Z408" s="34">
        <v>110</v>
      </c>
      <c r="AA408" s="35">
        <v>3.7735849056603765</v>
      </c>
      <c r="AB408" s="36">
        <v>-118.64406779661016</v>
      </c>
      <c r="AC408" s="34">
        <v>202</v>
      </c>
      <c r="AD408" s="34">
        <v>-91</v>
      </c>
      <c r="AE408" s="34">
        <v>486</v>
      </c>
      <c r="AF408" s="34">
        <v>587</v>
      </c>
      <c r="AG408" s="34">
        <v>548</v>
      </c>
      <c r="AH408" s="37">
        <v>-6.6439522998296479</v>
      </c>
      <c r="AI408" s="36">
        <v>171.28712871287129</v>
      </c>
      <c r="AJ408" s="29">
        <v>126.55086848635236</v>
      </c>
      <c r="AK408" s="29">
        <v>3.4052098869281044</v>
      </c>
      <c r="AL408" s="29">
        <v>0.29920008769310286</v>
      </c>
      <c r="AM408" s="29">
        <v>8.7865387928559127</v>
      </c>
      <c r="AN408" s="38">
        <v>2.235398839947166</v>
      </c>
      <c r="AO408" s="39">
        <v>270</v>
      </c>
      <c r="AP408" s="36">
        <v>3.9531478770131772</v>
      </c>
      <c r="AQ408" s="34">
        <v>17413</v>
      </c>
      <c r="AR408" s="40">
        <v>6830</v>
      </c>
      <c r="AS408" s="40">
        <v>26.623999999999999</v>
      </c>
      <c r="AT408" s="34">
        <v>389.25</v>
      </c>
      <c r="AU408" s="34">
        <v>6830</v>
      </c>
      <c r="AV408" s="41">
        <v>3.9531478770131772</v>
      </c>
    </row>
    <row r="409" spans="1:48" s="44" customFormat="1" ht="21" customHeight="1" x14ac:dyDescent="0.3">
      <c r="A409" s="23">
        <v>272450</v>
      </c>
      <c r="B409" s="24" t="s">
        <v>371</v>
      </c>
      <c r="C409" s="25" t="s">
        <v>2540</v>
      </c>
      <c r="D409" s="26" t="s">
        <v>2584</v>
      </c>
      <c r="E409" s="26" t="s">
        <v>2626</v>
      </c>
      <c r="F409" s="27" t="s">
        <v>2627</v>
      </c>
      <c r="G409" s="28">
        <v>-19.114027891714525</v>
      </c>
      <c r="H409" s="29">
        <v>-11.964285714285705</v>
      </c>
      <c r="I409" s="29">
        <v>-1.5968063872255356</v>
      </c>
      <c r="J409" s="29">
        <v>-12.042818911685993</v>
      </c>
      <c r="K409" s="29">
        <v>-0.40404040404040664</v>
      </c>
      <c r="L409" s="29">
        <v>0.72</v>
      </c>
      <c r="M409" s="30"/>
      <c r="N409" s="31">
        <v>0.71658076307437035</v>
      </c>
      <c r="O409" s="32">
        <v>6363.18</v>
      </c>
      <c r="P409" s="32">
        <v>5846.4</v>
      </c>
      <c r="Q409" s="32">
        <v>5230.4399999999996</v>
      </c>
      <c r="R409" s="32">
        <v>5851.62</v>
      </c>
      <c r="S409" s="32">
        <v>5167.8</v>
      </c>
      <c r="T409" s="32">
        <v>5146.92</v>
      </c>
      <c r="U409" s="33">
        <v>202409</v>
      </c>
      <c r="V409" s="34">
        <v>3225</v>
      </c>
      <c r="W409" s="34">
        <v>3432</v>
      </c>
      <c r="X409" s="34">
        <v>4303</v>
      </c>
      <c r="Y409" s="34">
        <v>3082</v>
      </c>
      <c r="Z409" s="34">
        <v>3646</v>
      </c>
      <c r="AA409" s="35">
        <v>18.299805321219999</v>
      </c>
      <c r="AB409" s="36">
        <v>13.054263565891478</v>
      </c>
      <c r="AC409" s="34">
        <v>326</v>
      </c>
      <c r="AD409" s="34">
        <v>468</v>
      </c>
      <c r="AE409" s="34">
        <v>985</v>
      </c>
      <c r="AF409" s="34">
        <v>9</v>
      </c>
      <c r="AG409" s="34">
        <v>402</v>
      </c>
      <c r="AH409" s="37">
        <v>4366.6666666666661</v>
      </c>
      <c r="AI409" s="36">
        <v>23.312883435582819</v>
      </c>
      <c r="AJ409" s="29">
        <v>12.888059185507847</v>
      </c>
      <c r="AK409" s="29">
        <v>2.7612231759656654</v>
      </c>
      <c r="AL409" s="29">
        <v>2.5760360360360361</v>
      </c>
      <c r="AM409" s="29">
        <v>93.293293293293289</v>
      </c>
      <c r="AN409" s="38">
        <v>422.71021021021022</v>
      </c>
      <c r="AO409" s="39" t="s">
        <v>2549</v>
      </c>
      <c r="AP409" s="36" t="s">
        <v>2549</v>
      </c>
      <c r="AQ409" s="34">
        <v>1998</v>
      </c>
      <c r="AR409" s="40">
        <v>9860</v>
      </c>
      <c r="AS409" s="40" t="s">
        <v>2549</v>
      </c>
      <c r="AT409" s="34">
        <v>8445.75</v>
      </c>
      <c r="AU409" s="34">
        <v>9860</v>
      </c>
      <c r="AV409" s="41" t="s">
        <v>2549</v>
      </c>
    </row>
    <row r="410" spans="1:48" s="44" customFormat="1" ht="21" customHeight="1" x14ac:dyDescent="0.3">
      <c r="A410" s="23">
        <v>9520</v>
      </c>
      <c r="B410" s="24" t="s">
        <v>631</v>
      </c>
      <c r="C410" s="25" t="s">
        <v>2591</v>
      </c>
      <c r="D410" s="26" t="s">
        <v>2570</v>
      </c>
      <c r="E410" s="26" t="s">
        <v>2944</v>
      </c>
      <c r="F410" s="27" t="s">
        <v>2945</v>
      </c>
      <c r="G410" s="28">
        <v>-58.964941569282139</v>
      </c>
      <c r="H410" s="29">
        <v>-39.158415841584151</v>
      </c>
      <c r="I410" s="29">
        <v>-30.051223676721683</v>
      </c>
      <c r="J410" s="29">
        <v>-10.618181818181805</v>
      </c>
      <c r="K410" s="29">
        <v>4.6848381601362954</v>
      </c>
      <c r="L410" s="29">
        <v>4.0599999999999996</v>
      </c>
      <c r="M410" s="30"/>
      <c r="N410" s="31">
        <v>4.0666255506261351</v>
      </c>
      <c r="O410" s="32">
        <v>12471.9895485</v>
      </c>
      <c r="P410" s="32">
        <v>8411.8260059999993</v>
      </c>
      <c r="Q410" s="32">
        <v>7316.6229171000004</v>
      </c>
      <c r="R410" s="32">
        <v>5725.8716624999997</v>
      </c>
      <c r="S410" s="32">
        <v>4888.8533322000003</v>
      </c>
      <c r="T410" s="32">
        <v>5117.8881987000004</v>
      </c>
      <c r="U410" s="33">
        <v>202409</v>
      </c>
      <c r="V410" s="34">
        <v>807</v>
      </c>
      <c r="W410" s="34">
        <v>939</v>
      </c>
      <c r="X410" s="34">
        <v>822</v>
      </c>
      <c r="Y410" s="34">
        <v>806</v>
      </c>
      <c r="Z410" s="34">
        <v>882</v>
      </c>
      <c r="AA410" s="35">
        <v>9.4292803970223318</v>
      </c>
      <c r="AB410" s="36">
        <v>9.293680297397767</v>
      </c>
      <c r="AC410" s="34">
        <v>12</v>
      </c>
      <c r="AD410" s="34">
        <v>4</v>
      </c>
      <c r="AE410" s="34">
        <v>15</v>
      </c>
      <c r="AF410" s="34">
        <v>20</v>
      </c>
      <c r="AG410" s="34">
        <v>-31</v>
      </c>
      <c r="AH410" s="37" t="s">
        <v>2581</v>
      </c>
      <c r="AI410" s="36" t="s">
        <v>2581</v>
      </c>
      <c r="AJ410" s="29">
        <v>0.23195129022905189</v>
      </c>
      <c r="AK410" s="29">
        <v>639.73602483750005</v>
      </c>
      <c r="AL410" s="29">
        <v>4.4148269990942426</v>
      </c>
      <c r="AM410" s="29">
        <v>0.6901013586370498</v>
      </c>
      <c r="AN410" s="38">
        <v>31.076126806124648</v>
      </c>
      <c r="AO410" s="39">
        <v>35</v>
      </c>
      <c r="AP410" s="36">
        <v>0.28478437754271768</v>
      </c>
      <c r="AQ410" s="34">
        <v>1159.25</v>
      </c>
      <c r="AR410" s="40">
        <v>12290</v>
      </c>
      <c r="AS410" s="40" t="s">
        <v>2946</v>
      </c>
      <c r="AT410" s="34">
        <v>360.25</v>
      </c>
      <c r="AU410" s="34">
        <v>12290</v>
      </c>
      <c r="AV410" s="41">
        <v>0.28478437754271768</v>
      </c>
    </row>
    <row r="411" spans="1:48" s="44" customFormat="1" ht="21" customHeight="1" x14ac:dyDescent="0.3">
      <c r="A411" s="43">
        <v>5690</v>
      </c>
      <c r="B411" s="25" t="s">
        <v>413</v>
      </c>
      <c r="C411" s="25" t="s">
        <v>2540</v>
      </c>
      <c r="D411" s="26" t="s">
        <v>2550</v>
      </c>
      <c r="E411" s="26" t="s">
        <v>2782</v>
      </c>
      <c r="F411" s="27" t="s">
        <v>2958</v>
      </c>
      <c r="G411" s="28">
        <v>32.968750000000014</v>
      </c>
      <c r="H411" s="29">
        <v>56.72191528545121</v>
      </c>
      <c r="I411" s="29">
        <v>63.653846153846146</v>
      </c>
      <c r="J411" s="29">
        <v>80.105820105820129</v>
      </c>
      <c r="K411" s="29">
        <v>2.7777777777777901</v>
      </c>
      <c r="L411" s="29">
        <v>4.16</v>
      </c>
      <c r="M411" s="30"/>
      <c r="N411" s="31">
        <v>4.1525191553517971</v>
      </c>
      <c r="O411" s="32">
        <v>3841.0856960000001</v>
      </c>
      <c r="P411" s="32">
        <v>3258.9211452</v>
      </c>
      <c r="Q411" s="32">
        <v>3120.8821280000002</v>
      </c>
      <c r="R411" s="32">
        <v>2835.8015489999998</v>
      </c>
      <c r="S411" s="32">
        <v>4969.4046191999996</v>
      </c>
      <c r="T411" s="32">
        <v>5107.4436364000003</v>
      </c>
      <c r="U411" s="33">
        <v>202409</v>
      </c>
      <c r="V411" s="34">
        <v>122</v>
      </c>
      <c r="W411" s="34">
        <v>132</v>
      </c>
      <c r="X411" s="34">
        <v>110</v>
      </c>
      <c r="Y411" s="34">
        <v>178</v>
      </c>
      <c r="Z411" s="34">
        <v>146</v>
      </c>
      <c r="AA411" s="35">
        <v>-17.977528089887642</v>
      </c>
      <c r="AB411" s="36">
        <v>19.672131147540984</v>
      </c>
      <c r="AC411" s="34">
        <v>5</v>
      </c>
      <c r="AD411" s="34">
        <v>-1</v>
      </c>
      <c r="AE411" s="34">
        <v>-20</v>
      </c>
      <c r="AF411" s="34">
        <v>22</v>
      </c>
      <c r="AG411" s="34">
        <v>13</v>
      </c>
      <c r="AH411" s="37">
        <v>-40.909090909090907</v>
      </c>
      <c r="AI411" s="36">
        <v>160</v>
      </c>
      <c r="AJ411" s="29">
        <v>2.4734982332155475</v>
      </c>
      <c r="AK411" s="29">
        <v>364.81740260000004</v>
      </c>
      <c r="AL411" s="29">
        <v>6.3074327093547398</v>
      </c>
      <c r="AM411" s="29">
        <v>1.7289286816918801</v>
      </c>
      <c r="AN411" s="38">
        <v>13.491818462488423</v>
      </c>
      <c r="AO411" s="39" t="s">
        <v>2549</v>
      </c>
      <c r="AP411" s="36" t="s">
        <v>2549</v>
      </c>
      <c r="AQ411" s="34">
        <v>809.75</v>
      </c>
      <c r="AR411" s="40">
        <v>8510</v>
      </c>
      <c r="AS411" s="40" t="s">
        <v>2549</v>
      </c>
      <c r="AT411" s="34">
        <v>109.25</v>
      </c>
      <c r="AU411" s="34">
        <v>8510</v>
      </c>
      <c r="AV411" s="41" t="s">
        <v>2549</v>
      </c>
    </row>
    <row r="412" spans="1:48" s="44" customFormat="1" ht="21" customHeight="1" x14ac:dyDescent="0.3">
      <c r="A412" s="23">
        <v>60370</v>
      </c>
      <c r="B412" s="24" t="s">
        <v>2319</v>
      </c>
      <c r="C412" s="25" t="s">
        <v>2591</v>
      </c>
      <c r="D412" s="26" t="s">
        <v>2606</v>
      </c>
      <c r="E412" s="26" t="s">
        <v>2755</v>
      </c>
      <c r="F412" s="27" t="s">
        <v>2974</v>
      </c>
      <c r="G412" s="28">
        <v>92.656636306350975</v>
      </c>
      <c r="H412" s="29">
        <v>0.20779120875829005</v>
      </c>
      <c r="I412" s="29">
        <v>1.5361942046092647</v>
      </c>
      <c r="J412" s="29">
        <v>4.878048780487787</v>
      </c>
      <c r="K412" s="29">
        <v>7.3509015256587817</v>
      </c>
      <c r="L412" s="29">
        <v>-0.13</v>
      </c>
      <c r="M412" s="30"/>
      <c r="N412" s="31">
        <v>-0.13176938617772693</v>
      </c>
      <c r="O412" s="32">
        <v>2624.9490784</v>
      </c>
      <c r="P412" s="32">
        <v>5046.6520997999996</v>
      </c>
      <c r="Q412" s="32">
        <v>4980.6265034999997</v>
      </c>
      <c r="R412" s="32">
        <v>4821.9228504000002</v>
      </c>
      <c r="S412" s="32">
        <v>4710.8487468000003</v>
      </c>
      <c r="T412" s="32">
        <v>5057.1385991999996</v>
      </c>
      <c r="U412" s="33">
        <v>202409</v>
      </c>
      <c r="V412" s="34">
        <v>201</v>
      </c>
      <c r="W412" s="34">
        <v>242</v>
      </c>
      <c r="X412" s="34">
        <v>137</v>
      </c>
      <c r="Y412" s="34">
        <v>384</v>
      </c>
      <c r="Z412" s="34">
        <v>374</v>
      </c>
      <c r="AA412" s="35">
        <v>-2.604166666666663</v>
      </c>
      <c r="AB412" s="36">
        <v>86.069651741293526</v>
      </c>
      <c r="AC412" s="34">
        <v>41</v>
      </c>
      <c r="AD412" s="34">
        <v>20</v>
      </c>
      <c r="AE412" s="34">
        <v>-28</v>
      </c>
      <c r="AF412" s="34">
        <v>59</v>
      </c>
      <c r="AG412" s="34">
        <v>72</v>
      </c>
      <c r="AH412" s="37">
        <v>22.033898305084755</v>
      </c>
      <c r="AI412" s="36">
        <v>75.609756097560975</v>
      </c>
      <c r="AJ412" s="29">
        <v>10.817941952506596</v>
      </c>
      <c r="AK412" s="29">
        <v>41.114947960975606</v>
      </c>
      <c r="AL412" s="29">
        <v>3.6115969285484733</v>
      </c>
      <c r="AM412" s="29">
        <v>8.7841456882699518</v>
      </c>
      <c r="AN412" s="38">
        <v>21.567577218353865</v>
      </c>
      <c r="AO412" s="39">
        <v>160</v>
      </c>
      <c r="AP412" s="36">
        <v>1.03359173126615</v>
      </c>
      <c r="AQ412" s="34">
        <v>1400.25</v>
      </c>
      <c r="AR412" s="40">
        <v>15480</v>
      </c>
      <c r="AS412" s="40" t="s">
        <v>2975</v>
      </c>
      <c r="AT412" s="34">
        <v>302</v>
      </c>
      <c r="AU412" s="34">
        <v>15480</v>
      </c>
      <c r="AV412" s="41">
        <v>1.03359173126615</v>
      </c>
    </row>
    <row r="413" spans="1:48" s="44" customFormat="1" ht="21" customHeight="1" x14ac:dyDescent="0.3">
      <c r="A413" s="23">
        <v>319660</v>
      </c>
      <c r="B413" s="24" t="s">
        <v>443</v>
      </c>
      <c r="C413" s="25" t="s">
        <v>2591</v>
      </c>
      <c r="D413" s="26" t="s">
        <v>2541</v>
      </c>
      <c r="E413" s="26" t="s">
        <v>2632</v>
      </c>
      <c r="F413" s="27" t="s">
        <v>2970</v>
      </c>
      <c r="G413" s="28">
        <v>-20.683371298405461</v>
      </c>
      <c r="H413" s="29">
        <v>-50.957746478873233</v>
      </c>
      <c r="I413" s="29">
        <v>-23.807439824945288</v>
      </c>
      <c r="J413" s="29">
        <v>3.1398104265402793</v>
      </c>
      <c r="K413" s="29">
        <v>5.5151515151515174</v>
      </c>
      <c r="L413" s="29">
        <v>6.42</v>
      </c>
      <c r="M413" s="30"/>
      <c r="N413" s="31">
        <v>6.4158791849262986</v>
      </c>
      <c r="O413" s="32">
        <v>6358.1937230000003</v>
      </c>
      <c r="P413" s="32">
        <v>10283.18347</v>
      </c>
      <c r="Q413" s="32">
        <v>6618.8941489999997</v>
      </c>
      <c r="R413" s="32">
        <v>4889.5813232</v>
      </c>
      <c r="S413" s="32">
        <v>4779.5078100000001</v>
      </c>
      <c r="T413" s="32">
        <v>5043.1049074000002</v>
      </c>
      <c r="U413" s="33">
        <v>202409</v>
      </c>
      <c r="V413" s="34">
        <v>940</v>
      </c>
      <c r="W413" s="34">
        <v>1087</v>
      </c>
      <c r="X413" s="34">
        <v>777</v>
      </c>
      <c r="Y413" s="34">
        <v>971</v>
      </c>
      <c r="Z413" s="34">
        <v>1180</v>
      </c>
      <c r="AA413" s="35">
        <v>21.524201853759006</v>
      </c>
      <c r="AB413" s="36">
        <v>25.531914893617014</v>
      </c>
      <c r="AC413" s="34">
        <v>255</v>
      </c>
      <c r="AD413" s="34">
        <v>159</v>
      </c>
      <c r="AE413" s="34">
        <v>213</v>
      </c>
      <c r="AF413" s="34">
        <v>228</v>
      </c>
      <c r="AG413" s="34">
        <v>291</v>
      </c>
      <c r="AH413" s="37">
        <v>27.631578947368428</v>
      </c>
      <c r="AI413" s="36">
        <v>14.117647058823524</v>
      </c>
      <c r="AJ413" s="29">
        <v>22.19178082191781</v>
      </c>
      <c r="AK413" s="29">
        <v>5.6600504011223345</v>
      </c>
      <c r="AL413" s="29">
        <v>1.1982429242411643</v>
      </c>
      <c r="AM413" s="29">
        <v>21.17018117018117</v>
      </c>
      <c r="AN413" s="38">
        <v>25.803385803385805</v>
      </c>
      <c r="AO413" s="39">
        <v>200</v>
      </c>
      <c r="AP413" s="36">
        <v>1.1487650775416427</v>
      </c>
      <c r="AQ413" s="34">
        <v>4208.75</v>
      </c>
      <c r="AR413" s="40">
        <v>17410</v>
      </c>
      <c r="AS413" s="40">
        <v>11.031000000000001</v>
      </c>
      <c r="AT413" s="34">
        <v>1086</v>
      </c>
      <c r="AU413" s="34">
        <v>17410</v>
      </c>
      <c r="AV413" s="41">
        <v>1.1487650775416427</v>
      </c>
    </row>
    <row r="414" spans="1:48" s="44" customFormat="1" ht="21" customHeight="1" x14ac:dyDescent="0.3">
      <c r="A414" s="23">
        <v>64550</v>
      </c>
      <c r="B414" s="24" t="s">
        <v>318</v>
      </c>
      <c r="C414" s="25" t="s">
        <v>2591</v>
      </c>
      <c r="D414" s="26" t="s">
        <v>2550</v>
      </c>
      <c r="E414" s="26" t="s">
        <v>2778</v>
      </c>
      <c r="F414" s="27" t="s">
        <v>2963</v>
      </c>
      <c r="G414" s="28">
        <v>-44.438122332859173</v>
      </c>
      <c r="H414" s="29">
        <v>-35.008319467554074</v>
      </c>
      <c r="I414" s="29">
        <v>-26.990654205607477</v>
      </c>
      <c r="J414" s="29">
        <v>-1.6120906801007528</v>
      </c>
      <c r="K414" s="29">
        <v>5.3966540744738278</v>
      </c>
      <c r="L414" s="29">
        <v>0.62</v>
      </c>
      <c r="M414" s="30"/>
      <c r="N414" s="31">
        <v>0.6232316106918212</v>
      </c>
      <c r="O414" s="32">
        <v>9072.3172864999997</v>
      </c>
      <c r="P414" s="32">
        <v>7755.9924455</v>
      </c>
      <c r="Q414" s="32">
        <v>6904.2528425</v>
      </c>
      <c r="R414" s="32">
        <v>5123.3427634999998</v>
      </c>
      <c r="S414" s="32">
        <v>4782.6469223000004</v>
      </c>
      <c r="T414" s="32">
        <v>5040.7498323</v>
      </c>
      <c r="U414" s="33">
        <v>202409</v>
      </c>
      <c r="V414" s="34">
        <v>737</v>
      </c>
      <c r="W414" s="34">
        <v>641</v>
      </c>
      <c r="X414" s="34">
        <v>792</v>
      </c>
      <c r="Y414" s="34">
        <v>784</v>
      </c>
      <c r="Z414" s="34">
        <v>659</v>
      </c>
      <c r="AA414" s="35">
        <v>-15.943877551020414</v>
      </c>
      <c r="AB414" s="36">
        <v>-10.583446404341924</v>
      </c>
      <c r="AC414" s="34">
        <v>40</v>
      </c>
      <c r="AD414" s="34">
        <v>-83</v>
      </c>
      <c r="AE414" s="34">
        <v>28</v>
      </c>
      <c r="AF414" s="34">
        <v>-6</v>
      </c>
      <c r="AG414" s="34">
        <v>-82</v>
      </c>
      <c r="AH414" s="37" t="s">
        <v>2580</v>
      </c>
      <c r="AI414" s="36" t="s">
        <v>2581</v>
      </c>
      <c r="AJ414" s="29">
        <v>-4.9721835883171073</v>
      </c>
      <c r="AK414" s="29">
        <v>-35.249998827272726</v>
      </c>
      <c r="AL414" s="29">
        <v>2.176254649670804</v>
      </c>
      <c r="AM414" s="29">
        <v>-6.1737722611980574</v>
      </c>
      <c r="AN414" s="38">
        <v>40.539665407447387</v>
      </c>
      <c r="AO414" s="39" t="s">
        <v>2549</v>
      </c>
      <c r="AP414" s="36" t="s">
        <v>2549</v>
      </c>
      <c r="AQ414" s="34">
        <v>2316.25</v>
      </c>
      <c r="AR414" s="40">
        <v>19530</v>
      </c>
      <c r="AS414" s="40" t="s">
        <v>2549</v>
      </c>
      <c r="AT414" s="34">
        <v>939</v>
      </c>
      <c r="AU414" s="34">
        <v>19530</v>
      </c>
      <c r="AV414" s="41" t="s">
        <v>2549</v>
      </c>
    </row>
    <row r="415" spans="1:48" s="44" customFormat="1" ht="21" customHeight="1" x14ac:dyDescent="0.3">
      <c r="A415" s="23">
        <v>131970</v>
      </c>
      <c r="B415" s="24" t="s">
        <v>469</v>
      </c>
      <c r="C415" s="25" t="s">
        <v>2591</v>
      </c>
      <c r="D415" s="26" t="s">
        <v>2541</v>
      </c>
      <c r="E415" s="26" t="s">
        <v>2690</v>
      </c>
      <c r="F415" s="27" t="s">
        <v>2950</v>
      </c>
      <c r="G415" s="28">
        <v>-50.873872699863064</v>
      </c>
      <c r="H415" s="29">
        <v>-21.972313079729378</v>
      </c>
      <c r="I415" s="29">
        <v>-4.1519604388845384</v>
      </c>
      <c r="J415" s="29">
        <v>14.755562990163629</v>
      </c>
      <c r="K415" s="29">
        <v>4.0241448692152959</v>
      </c>
      <c r="L415" s="29">
        <v>5.08</v>
      </c>
      <c r="M415" s="30"/>
      <c r="N415" s="31">
        <v>5.0793863532435202</v>
      </c>
      <c r="O415" s="32">
        <v>10169.926468</v>
      </c>
      <c r="P415" s="32">
        <v>6402.9720989999996</v>
      </c>
      <c r="Q415" s="32">
        <v>5212.512479</v>
      </c>
      <c r="R415" s="32">
        <v>4353.6808959999998</v>
      </c>
      <c r="S415" s="32">
        <v>4802.8186429999996</v>
      </c>
      <c r="T415" s="32">
        <v>4996.091023</v>
      </c>
      <c r="U415" s="33">
        <v>202409</v>
      </c>
      <c r="V415" s="34">
        <v>893</v>
      </c>
      <c r="W415" s="34">
        <v>857</v>
      </c>
      <c r="X415" s="34">
        <v>885</v>
      </c>
      <c r="Y415" s="34">
        <v>998</v>
      </c>
      <c r="Z415" s="34">
        <v>987</v>
      </c>
      <c r="AA415" s="35">
        <v>-1.1022044088176308</v>
      </c>
      <c r="AB415" s="36">
        <v>10.526315789473696</v>
      </c>
      <c r="AC415" s="34">
        <v>174</v>
      </c>
      <c r="AD415" s="34">
        <v>134</v>
      </c>
      <c r="AE415" s="34">
        <v>122</v>
      </c>
      <c r="AF415" s="34">
        <v>168</v>
      </c>
      <c r="AG415" s="34">
        <v>110</v>
      </c>
      <c r="AH415" s="37">
        <v>-34.523809523809526</v>
      </c>
      <c r="AI415" s="36">
        <v>-36.781609195402297</v>
      </c>
      <c r="AJ415" s="29">
        <v>14.327877649584117</v>
      </c>
      <c r="AK415" s="29">
        <v>9.3559756985018723</v>
      </c>
      <c r="AL415" s="29">
        <v>1.1900413322217591</v>
      </c>
      <c r="AM415" s="29">
        <v>12.719585541594714</v>
      </c>
      <c r="AN415" s="38">
        <v>88.584529268147435</v>
      </c>
      <c r="AO415" s="39">
        <v>160</v>
      </c>
      <c r="AP415" s="36">
        <v>0.61895551257253378</v>
      </c>
      <c r="AQ415" s="34">
        <v>4198.25</v>
      </c>
      <c r="AR415" s="40">
        <v>25850</v>
      </c>
      <c r="AS415" s="40" t="s">
        <v>2951</v>
      </c>
      <c r="AT415" s="34">
        <v>3719</v>
      </c>
      <c r="AU415" s="34">
        <v>25850</v>
      </c>
      <c r="AV415" s="41">
        <v>0.61895551257253378</v>
      </c>
    </row>
    <row r="416" spans="1:48" s="44" customFormat="1" ht="21" customHeight="1" x14ac:dyDescent="0.3">
      <c r="A416" s="23">
        <v>399720</v>
      </c>
      <c r="B416" s="24" t="s">
        <v>853</v>
      </c>
      <c r="C416" s="25" t="s">
        <v>2591</v>
      </c>
      <c r="D416" s="26" t="s">
        <v>2541</v>
      </c>
      <c r="E416" s="26" t="s">
        <v>2978</v>
      </c>
      <c r="F416" s="27" t="s">
        <v>2979</v>
      </c>
      <c r="G416" s="28">
        <v>-23.442716785288486</v>
      </c>
      <c r="H416" s="29">
        <v>-31.640977035052863</v>
      </c>
      <c r="I416" s="29">
        <v>1.7772088692647792</v>
      </c>
      <c r="J416" s="29">
        <v>39.575497050615539</v>
      </c>
      <c r="K416" s="29">
        <v>13.907284768211925</v>
      </c>
      <c r="L416" s="29">
        <v>3.61</v>
      </c>
      <c r="M416" s="30"/>
      <c r="N416" s="31">
        <v>3.6176243294098631</v>
      </c>
      <c r="O416" s="32">
        <v>6513.8774400000002</v>
      </c>
      <c r="P416" s="32">
        <v>7295.0832</v>
      </c>
      <c r="Q416" s="32">
        <v>4899.7684799999997</v>
      </c>
      <c r="R416" s="32">
        <v>3572.8675199999998</v>
      </c>
      <c r="S416" s="32">
        <v>4377.9883</v>
      </c>
      <c r="T416" s="32">
        <v>4986.8476000000001</v>
      </c>
      <c r="U416" s="33">
        <v>202409</v>
      </c>
      <c r="V416" s="34">
        <v>157</v>
      </c>
      <c r="W416" s="34">
        <v>209</v>
      </c>
      <c r="X416" s="34">
        <v>179</v>
      </c>
      <c r="Y416" s="34">
        <v>233</v>
      </c>
      <c r="Z416" s="34">
        <v>289</v>
      </c>
      <c r="AA416" s="35">
        <v>24.034334763948493</v>
      </c>
      <c r="AB416" s="36">
        <v>84.076433121019107</v>
      </c>
      <c r="AC416" s="34">
        <v>12</v>
      </c>
      <c r="AD416" s="34">
        <v>24</v>
      </c>
      <c r="AE416" s="34">
        <v>-6</v>
      </c>
      <c r="AF416" s="34">
        <v>1</v>
      </c>
      <c r="AG416" s="34">
        <v>22</v>
      </c>
      <c r="AH416" s="37">
        <v>2100</v>
      </c>
      <c r="AI416" s="36">
        <v>83.333333333333329</v>
      </c>
      <c r="AJ416" s="29">
        <v>4.5054945054945055</v>
      </c>
      <c r="AK416" s="29">
        <v>121.63042926829269</v>
      </c>
      <c r="AL416" s="29">
        <v>7.9030865293185419</v>
      </c>
      <c r="AM416" s="29">
        <v>6.497622820919176</v>
      </c>
      <c r="AN416" s="38">
        <v>59.865293185419965</v>
      </c>
      <c r="AO416" s="39" t="s">
        <v>2549</v>
      </c>
      <c r="AP416" s="36" t="s">
        <v>2549</v>
      </c>
      <c r="AQ416" s="34">
        <v>631</v>
      </c>
      <c r="AR416" s="40">
        <v>43000</v>
      </c>
      <c r="AS416" s="40" t="s">
        <v>2549</v>
      </c>
      <c r="AT416" s="34">
        <v>377.75</v>
      </c>
      <c r="AU416" s="34">
        <v>43000</v>
      </c>
      <c r="AV416" s="41" t="s">
        <v>2549</v>
      </c>
    </row>
    <row r="417" spans="1:48" s="44" customFormat="1" ht="21" customHeight="1" x14ac:dyDescent="0.3">
      <c r="A417" s="23">
        <v>314930</v>
      </c>
      <c r="B417" s="24" t="s">
        <v>1231</v>
      </c>
      <c r="C417" s="25" t="s">
        <v>2591</v>
      </c>
      <c r="D417" s="26" t="s">
        <v>2550</v>
      </c>
      <c r="E417" s="26" t="s">
        <v>2778</v>
      </c>
      <c r="F417" s="27" t="s">
        <v>2969</v>
      </c>
      <c r="G417" s="28">
        <v>26.313494723102693</v>
      </c>
      <c r="H417" s="29">
        <v>12.727272727272743</v>
      </c>
      <c r="I417" s="29">
        <v>-26.578947368421048</v>
      </c>
      <c r="J417" s="29">
        <v>-7.7685950413223015</v>
      </c>
      <c r="K417" s="29">
        <v>8.0000000000000071</v>
      </c>
      <c r="L417" s="29">
        <v>2.39</v>
      </c>
      <c r="M417" s="30"/>
      <c r="N417" s="31">
        <v>2.3953727756669929</v>
      </c>
      <c r="O417" s="32">
        <v>3944.5594099999998</v>
      </c>
      <c r="P417" s="32">
        <v>4419.9692955</v>
      </c>
      <c r="Q417" s="32">
        <v>6786.2154840000003</v>
      </c>
      <c r="R417" s="32">
        <v>5402.1846944999998</v>
      </c>
      <c r="S417" s="32">
        <v>4613.4359649999997</v>
      </c>
      <c r="T417" s="32">
        <v>4982.5108422000003</v>
      </c>
      <c r="U417" s="33">
        <v>202409</v>
      </c>
      <c r="V417" s="34">
        <v>11</v>
      </c>
      <c r="W417" s="34">
        <v>7</v>
      </c>
      <c r="X417" s="34">
        <v>11</v>
      </c>
      <c r="Y417" s="34">
        <v>12</v>
      </c>
      <c r="Z417" s="34">
        <v>15</v>
      </c>
      <c r="AA417" s="35">
        <v>25</v>
      </c>
      <c r="AB417" s="36">
        <v>36.363636363636353</v>
      </c>
      <c r="AC417" s="34">
        <v>-6</v>
      </c>
      <c r="AD417" s="34">
        <v>-7</v>
      </c>
      <c r="AE417" s="34">
        <v>-5</v>
      </c>
      <c r="AF417" s="34">
        <v>-3</v>
      </c>
      <c r="AG417" s="34">
        <v>-4</v>
      </c>
      <c r="AH417" s="37" t="s">
        <v>2580</v>
      </c>
      <c r="AI417" s="36" t="s">
        <v>2580</v>
      </c>
      <c r="AJ417" s="29">
        <v>-42.222222222222221</v>
      </c>
      <c r="AK417" s="29">
        <v>-262.23741274736841</v>
      </c>
      <c r="AL417" s="29">
        <v>11.567059413116658</v>
      </c>
      <c r="AM417" s="29">
        <v>-4.4109112013929188</v>
      </c>
      <c r="AN417" s="38">
        <v>2.2634939059779455</v>
      </c>
      <c r="AO417" s="39" t="s">
        <v>2549</v>
      </c>
      <c r="AP417" s="36" t="s">
        <v>2549</v>
      </c>
      <c r="AQ417" s="34">
        <v>430.75</v>
      </c>
      <c r="AR417" s="40">
        <v>16740</v>
      </c>
      <c r="AS417" s="40" t="s">
        <v>2549</v>
      </c>
      <c r="AT417" s="34">
        <v>9.75</v>
      </c>
      <c r="AU417" s="34">
        <v>16740</v>
      </c>
      <c r="AV417" s="41" t="s">
        <v>2549</v>
      </c>
    </row>
    <row r="418" spans="1:48" s="44" customFormat="1" ht="21" customHeight="1" x14ac:dyDescent="0.3">
      <c r="A418" s="23">
        <v>91120</v>
      </c>
      <c r="B418" s="24" t="s">
        <v>480</v>
      </c>
      <c r="C418" s="25" t="s">
        <v>2591</v>
      </c>
      <c r="D418" s="26" t="s">
        <v>2666</v>
      </c>
      <c r="E418" s="26" t="s">
        <v>2802</v>
      </c>
      <c r="F418" s="27" t="s">
        <v>2995</v>
      </c>
      <c r="G418" s="28">
        <v>-27.135678391959793</v>
      </c>
      <c r="H418" s="29">
        <v>2.1126760563380254</v>
      </c>
      <c r="I418" s="29">
        <v>1.9332161687170446</v>
      </c>
      <c r="J418" s="29">
        <v>21.338912133891206</v>
      </c>
      <c r="K418" s="29">
        <v>-1.0238907849829282</v>
      </c>
      <c r="L418" s="29">
        <v>0.87</v>
      </c>
      <c r="M418" s="30"/>
      <c r="N418" s="31">
        <v>0.87867170501054748</v>
      </c>
      <c r="O418" s="32">
        <v>6818.9085279999999</v>
      </c>
      <c r="P418" s="32">
        <v>4865.7538240000003</v>
      </c>
      <c r="Q418" s="32">
        <v>4874.3202920000003</v>
      </c>
      <c r="R418" s="32">
        <v>4094.7717040000002</v>
      </c>
      <c r="S418" s="32">
        <v>5019.9502480000001</v>
      </c>
      <c r="T418" s="32">
        <v>4968.5514400000002</v>
      </c>
      <c r="U418" s="33">
        <v>202409</v>
      </c>
      <c r="V418" s="34">
        <v>600</v>
      </c>
      <c r="W418" s="34">
        <v>680</v>
      </c>
      <c r="X418" s="34">
        <v>620</v>
      </c>
      <c r="Y418" s="34">
        <v>354</v>
      </c>
      <c r="Z418" s="34">
        <v>382</v>
      </c>
      <c r="AA418" s="35">
        <v>7.909604519774005</v>
      </c>
      <c r="AB418" s="36">
        <v>-36.333333333333329</v>
      </c>
      <c r="AC418" s="34">
        <v>-31</v>
      </c>
      <c r="AD418" s="34">
        <v>-26</v>
      </c>
      <c r="AE418" s="34">
        <v>3</v>
      </c>
      <c r="AF418" s="34">
        <v>-87</v>
      </c>
      <c r="AG418" s="34">
        <v>-96</v>
      </c>
      <c r="AH418" s="37" t="s">
        <v>2580</v>
      </c>
      <c r="AI418" s="36" t="s">
        <v>2580</v>
      </c>
      <c r="AJ418" s="29">
        <v>-10.117878192534381</v>
      </c>
      <c r="AK418" s="29">
        <v>-24.119181747572817</v>
      </c>
      <c r="AL418" s="29">
        <v>2.0817226102440558</v>
      </c>
      <c r="AM418" s="29">
        <v>-8.6309835550434677</v>
      </c>
      <c r="AN418" s="38">
        <v>63.643029223839953</v>
      </c>
      <c r="AO418" s="39">
        <v>100</v>
      </c>
      <c r="AP418" s="36">
        <v>0.34482758620689657</v>
      </c>
      <c r="AQ418" s="34">
        <v>2386.75</v>
      </c>
      <c r="AR418" s="40">
        <v>29000</v>
      </c>
      <c r="AS418" s="40">
        <v>-13.545999999999999</v>
      </c>
      <c r="AT418" s="34">
        <v>1519</v>
      </c>
      <c r="AU418" s="34">
        <v>29000</v>
      </c>
      <c r="AV418" s="41">
        <v>0.34482758620689657</v>
      </c>
    </row>
    <row r="419" spans="1:48" s="44" customFormat="1" ht="21" customHeight="1" x14ac:dyDescent="0.3">
      <c r="A419" s="43">
        <v>145990</v>
      </c>
      <c r="B419" s="25" t="s">
        <v>512</v>
      </c>
      <c r="C419" s="25" t="s">
        <v>2540</v>
      </c>
      <c r="D419" s="26" t="s">
        <v>2598</v>
      </c>
      <c r="E419" s="26" t="s">
        <v>2956</v>
      </c>
      <c r="F419" s="27" t="s">
        <v>2957</v>
      </c>
      <c r="G419" s="28">
        <v>2.3554603854389677</v>
      </c>
      <c r="H419" s="29">
        <v>-4.0160642570281073</v>
      </c>
      <c r="I419" s="29">
        <v>-2.8455284552845628</v>
      </c>
      <c r="J419" s="29">
        <v>-5.9055118110236222</v>
      </c>
      <c r="K419" s="29">
        <v>-0.5202913631633721</v>
      </c>
      <c r="L419" s="29">
        <v>0</v>
      </c>
      <c r="M419" s="30"/>
      <c r="N419" s="31">
        <v>3.4763480262878232E-3</v>
      </c>
      <c r="O419" s="32">
        <v>4816.3806830000003</v>
      </c>
      <c r="P419" s="32">
        <v>5136.0976019999998</v>
      </c>
      <c r="Q419" s="32">
        <v>5074.2169080000003</v>
      </c>
      <c r="R419" s="32">
        <v>5239.2320920000002</v>
      </c>
      <c r="S419" s="32">
        <v>4955.6122445000001</v>
      </c>
      <c r="T419" s="32">
        <v>4929.828622</v>
      </c>
      <c r="U419" s="33">
        <v>202409</v>
      </c>
      <c r="V419" s="34">
        <v>6627</v>
      </c>
      <c r="W419" s="34">
        <v>6379</v>
      </c>
      <c r="X419" s="34">
        <v>6598</v>
      </c>
      <c r="Y419" s="34">
        <v>7070</v>
      </c>
      <c r="Z419" s="34">
        <v>6606</v>
      </c>
      <c r="AA419" s="35">
        <v>-6.5629420084865604</v>
      </c>
      <c r="AB419" s="36">
        <v>-0.31688546853779753</v>
      </c>
      <c r="AC419" s="34">
        <v>337</v>
      </c>
      <c r="AD419" s="34">
        <v>246</v>
      </c>
      <c r="AE419" s="34">
        <v>287</v>
      </c>
      <c r="AF419" s="34">
        <v>540</v>
      </c>
      <c r="AG419" s="34">
        <v>390</v>
      </c>
      <c r="AH419" s="37">
        <v>-27.777777777777779</v>
      </c>
      <c r="AI419" s="36">
        <v>15.727002967359049</v>
      </c>
      <c r="AJ419" s="29">
        <v>5.489063144861742</v>
      </c>
      <c r="AK419" s="29">
        <v>3.3696709651401231</v>
      </c>
      <c r="AL419" s="29">
        <v>0.27326073594501338</v>
      </c>
      <c r="AM419" s="29">
        <v>8.1094189543117654</v>
      </c>
      <c r="AN419" s="38">
        <v>77.015922287044603</v>
      </c>
      <c r="AO419" s="39">
        <v>1750</v>
      </c>
      <c r="AP419" s="36">
        <v>3.6610878661087867</v>
      </c>
      <c r="AQ419" s="34">
        <v>18040.75</v>
      </c>
      <c r="AR419" s="40">
        <v>47800</v>
      </c>
      <c r="AS419" s="40">
        <v>14.412000000000001</v>
      </c>
      <c r="AT419" s="34">
        <v>13894.25</v>
      </c>
      <c r="AU419" s="34">
        <v>47800</v>
      </c>
      <c r="AV419" s="41">
        <v>3.6610878661087867</v>
      </c>
    </row>
    <row r="420" spans="1:48" s="44" customFormat="1" ht="21" customHeight="1" x14ac:dyDescent="0.3">
      <c r="A420" s="23">
        <v>2030</v>
      </c>
      <c r="B420" s="24" t="s">
        <v>684</v>
      </c>
      <c r="C420" s="25" t="s">
        <v>2540</v>
      </c>
      <c r="D420" s="26" t="s">
        <v>2587</v>
      </c>
      <c r="E420" s="26" t="s">
        <v>2587</v>
      </c>
      <c r="F420" s="27" t="s">
        <v>2587</v>
      </c>
      <c r="G420" s="28">
        <v>28.341676361899992</v>
      </c>
      <c r="H420" s="29">
        <v>-9.7986611333536366</v>
      </c>
      <c r="I420" s="29">
        <v>-8.3781676078946496</v>
      </c>
      <c r="J420" s="29">
        <v>-5.012467642470364</v>
      </c>
      <c r="K420" s="29">
        <v>-5.4435483870967749</v>
      </c>
      <c r="L420" s="29">
        <v>-5.44</v>
      </c>
      <c r="M420" s="30"/>
      <c r="N420" s="31">
        <v>-5.4344160096599143</v>
      </c>
      <c r="O420" s="32">
        <v>3836.2631839999999</v>
      </c>
      <c r="P420" s="32">
        <v>5458.3718399999998</v>
      </c>
      <c r="Q420" s="32">
        <v>5373.7459200000003</v>
      </c>
      <c r="R420" s="32">
        <v>5183.3375999999998</v>
      </c>
      <c r="S420" s="32">
        <v>5206.9683199999999</v>
      </c>
      <c r="T420" s="32">
        <v>4923.52448</v>
      </c>
      <c r="U420" s="33">
        <v>202409</v>
      </c>
      <c r="V420" s="34">
        <v>5166</v>
      </c>
      <c r="W420" s="34">
        <v>5431</v>
      </c>
      <c r="X420" s="34">
        <v>4824</v>
      </c>
      <c r="Y420" s="34">
        <v>5357</v>
      </c>
      <c r="Z420" s="34">
        <v>4732</v>
      </c>
      <c r="AA420" s="35">
        <v>-11.666977786074295</v>
      </c>
      <c r="AB420" s="36">
        <v>-8.4010840108401101</v>
      </c>
      <c r="AC420" s="34">
        <v>680</v>
      </c>
      <c r="AD420" s="34">
        <v>576</v>
      </c>
      <c r="AE420" s="34">
        <v>490</v>
      </c>
      <c r="AF420" s="34">
        <v>669</v>
      </c>
      <c r="AG420" s="34">
        <v>369</v>
      </c>
      <c r="AH420" s="37">
        <v>-44.843049327354258</v>
      </c>
      <c r="AI420" s="36">
        <v>-45.735294117647065</v>
      </c>
      <c r="AJ420" s="29">
        <v>10.342115611482502</v>
      </c>
      <c r="AK420" s="29">
        <v>2.3400781749049431</v>
      </c>
      <c r="AL420" s="29">
        <v>0.24594872143267477</v>
      </c>
      <c r="AM420" s="29">
        <v>10.510277992856608</v>
      </c>
      <c r="AN420" s="38">
        <v>64.864999875115515</v>
      </c>
      <c r="AO420" s="39">
        <v>5000</v>
      </c>
      <c r="AP420" s="36">
        <v>2.1321961620469083</v>
      </c>
      <c r="AQ420" s="34">
        <v>20018.5</v>
      </c>
      <c r="AR420" s="40">
        <v>234500</v>
      </c>
      <c r="AS420" s="40">
        <v>4.9089999999999998</v>
      </c>
      <c r="AT420" s="34">
        <v>12985</v>
      </c>
      <c r="AU420" s="34">
        <v>234500</v>
      </c>
      <c r="AV420" s="41">
        <v>2.1321961620469083</v>
      </c>
    </row>
    <row r="421" spans="1:48" s="44" customFormat="1" ht="21" customHeight="1" x14ac:dyDescent="0.3">
      <c r="A421" s="23">
        <v>377740</v>
      </c>
      <c r="B421" s="24" t="s">
        <v>2181</v>
      </c>
      <c r="C421" s="25" t="s">
        <v>2540</v>
      </c>
      <c r="D421" s="26" t="s">
        <v>2550</v>
      </c>
      <c r="E421" s="26" t="s">
        <v>2965</v>
      </c>
      <c r="F421" s="27" t="s">
        <v>2966</v>
      </c>
      <c r="G421" s="28">
        <v>12.646370023419195</v>
      </c>
      <c r="H421" s="29">
        <v>17.8921568627451</v>
      </c>
      <c r="I421" s="29">
        <v>5.0218340611353662</v>
      </c>
      <c r="J421" s="29">
        <v>2.2316684378320906</v>
      </c>
      <c r="K421" s="29">
        <v>1.5839493136219573</v>
      </c>
      <c r="L421" s="29">
        <v>0.21</v>
      </c>
      <c r="M421" s="30"/>
      <c r="N421" s="31">
        <v>0.21045821148526489</v>
      </c>
      <c r="O421" s="32">
        <v>4357.7932496000003</v>
      </c>
      <c r="P421" s="32">
        <v>4163.8867584</v>
      </c>
      <c r="Q421" s="32">
        <v>4674.1669984</v>
      </c>
      <c r="R421" s="32">
        <v>4801.7370584</v>
      </c>
      <c r="S421" s="32">
        <v>4832.3538728000003</v>
      </c>
      <c r="T421" s="32">
        <v>4908.8959088000001</v>
      </c>
      <c r="U421" s="33">
        <v>202409</v>
      </c>
      <c r="V421" s="34">
        <v>217</v>
      </c>
      <c r="W421" s="34">
        <v>218</v>
      </c>
      <c r="X421" s="34">
        <v>253</v>
      </c>
      <c r="Y421" s="34">
        <v>263</v>
      </c>
      <c r="Z421" s="34">
        <v>264</v>
      </c>
      <c r="AA421" s="35">
        <v>0.38022813688212143</v>
      </c>
      <c r="AB421" s="36">
        <v>21.658986175115214</v>
      </c>
      <c r="AC421" s="34">
        <v>65</v>
      </c>
      <c r="AD421" s="34">
        <v>18</v>
      </c>
      <c r="AE421" s="34">
        <v>35</v>
      </c>
      <c r="AF421" s="34">
        <v>27</v>
      </c>
      <c r="AG421" s="34">
        <v>35</v>
      </c>
      <c r="AH421" s="37">
        <v>29.629629629629626</v>
      </c>
      <c r="AI421" s="36">
        <v>-46.153846153846153</v>
      </c>
      <c r="AJ421" s="29">
        <v>11.523046092184369</v>
      </c>
      <c r="AK421" s="29">
        <v>42.686051380869564</v>
      </c>
      <c r="AL421" s="29">
        <v>0.31166603655756964</v>
      </c>
      <c r="AM421" s="29">
        <v>0.7301355512523412</v>
      </c>
      <c r="AN421" s="38">
        <v>3.0348242912923395</v>
      </c>
      <c r="AO421" s="39">
        <v>200</v>
      </c>
      <c r="AP421" s="36">
        <v>4.1580041580041582</v>
      </c>
      <c r="AQ421" s="34">
        <v>15750.5</v>
      </c>
      <c r="AR421" s="40">
        <v>4810</v>
      </c>
      <c r="AS421" s="40">
        <v>-99.581000000000003</v>
      </c>
      <c r="AT421" s="34">
        <v>478</v>
      </c>
      <c r="AU421" s="34">
        <v>4810</v>
      </c>
      <c r="AV421" s="41">
        <v>4.1580041580041582</v>
      </c>
    </row>
    <row r="422" spans="1:48" s="44" customFormat="1" ht="21" customHeight="1" x14ac:dyDescent="0.3">
      <c r="A422" s="23">
        <v>97230</v>
      </c>
      <c r="B422" s="24" t="s">
        <v>569</v>
      </c>
      <c r="C422" s="25" t="s">
        <v>2540</v>
      </c>
      <c r="D422" s="26" t="s">
        <v>2563</v>
      </c>
      <c r="E422" s="26" t="s">
        <v>2563</v>
      </c>
      <c r="F422" s="27" t="s">
        <v>2563</v>
      </c>
      <c r="G422" s="28">
        <v>50.446998722860783</v>
      </c>
      <c r="H422" s="29">
        <v>73.746312684365776</v>
      </c>
      <c r="I422" s="29">
        <v>123.52941176470584</v>
      </c>
      <c r="J422" s="29">
        <v>35.402298850574709</v>
      </c>
      <c r="K422" s="29">
        <v>-2.8052805280528004</v>
      </c>
      <c r="L422" s="29">
        <v>-3.13</v>
      </c>
      <c r="M422" s="30"/>
      <c r="N422" s="31">
        <v>-3.1221391088766648</v>
      </c>
      <c r="O422" s="32">
        <v>3260.18810115</v>
      </c>
      <c r="P422" s="32">
        <v>2822.9981259000001</v>
      </c>
      <c r="Q422" s="32">
        <v>2194.2773043500001</v>
      </c>
      <c r="R422" s="32">
        <v>3622.4312235000002</v>
      </c>
      <c r="S422" s="32">
        <v>5046.4214285999997</v>
      </c>
      <c r="T422" s="32">
        <v>4904.8551508999999</v>
      </c>
      <c r="U422" s="33">
        <v>202409</v>
      </c>
      <c r="V422" s="34">
        <v>4905</v>
      </c>
      <c r="W422" s="34">
        <v>7652</v>
      </c>
      <c r="X422" s="34">
        <v>4676</v>
      </c>
      <c r="Y422" s="34">
        <v>4848</v>
      </c>
      <c r="Z422" s="34">
        <v>4538</v>
      </c>
      <c r="AA422" s="35">
        <v>-6.3943894389438931</v>
      </c>
      <c r="AB422" s="36">
        <v>-7.4821610601427118</v>
      </c>
      <c r="AC422" s="34">
        <v>-409</v>
      </c>
      <c r="AD422" s="34">
        <v>184</v>
      </c>
      <c r="AE422" s="34">
        <v>119</v>
      </c>
      <c r="AF422" s="34">
        <v>-395</v>
      </c>
      <c r="AG422" s="34">
        <v>329</v>
      </c>
      <c r="AH422" s="37" t="s">
        <v>2545</v>
      </c>
      <c r="AI422" s="36" t="s">
        <v>2545</v>
      </c>
      <c r="AJ422" s="29">
        <v>1.0914617297596021</v>
      </c>
      <c r="AK422" s="29">
        <v>20.695591354008439</v>
      </c>
      <c r="AL422" s="29">
        <v>1.4271783373536044</v>
      </c>
      <c r="AM422" s="29">
        <v>6.8960500472830439</v>
      </c>
      <c r="AN422" s="38">
        <v>677.9733760093111</v>
      </c>
      <c r="AO422" s="39" t="s">
        <v>2549</v>
      </c>
      <c r="AP422" s="36" t="s">
        <v>2549</v>
      </c>
      <c r="AQ422" s="34">
        <v>3436.75</v>
      </c>
      <c r="AR422" s="40">
        <v>5890</v>
      </c>
      <c r="AS422" s="40" t="s">
        <v>2549</v>
      </c>
      <c r="AT422" s="34">
        <v>23300.25</v>
      </c>
      <c r="AU422" s="34">
        <v>5890</v>
      </c>
      <c r="AV422" s="41" t="s">
        <v>2549</v>
      </c>
    </row>
    <row r="423" spans="1:48" s="44" customFormat="1" ht="21" customHeight="1" x14ac:dyDescent="0.3">
      <c r="A423" s="23">
        <v>25980</v>
      </c>
      <c r="B423" s="24" t="s">
        <v>435</v>
      </c>
      <c r="C423" s="25" t="s">
        <v>2591</v>
      </c>
      <c r="D423" s="26" t="s">
        <v>2672</v>
      </c>
      <c r="E423" s="26" t="s">
        <v>2904</v>
      </c>
      <c r="F423" s="27" t="s">
        <v>2972</v>
      </c>
      <c r="G423" s="28">
        <v>-18.608656490303321</v>
      </c>
      <c r="H423" s="29">
        <v>-2.8169014084507116</v>
      </c>
      <c r="I423" s="29">
        <v>10.62124248496994</v>
      </c>
      <c r="J423" s="29">
        <v>4.150943396226392</v>
      </c>
      <c r="K423" s="29">
        <v>5.3435114503816772</v>
      </c>
      <c r="L423" s="29">
        <v>2.2200000000000002</v>
      </c>
      <c r="M423" s="30"/>
      <c r="N423" s="31">
        <v>2.2149680184200049</v>
      </c>
      <c r="O423" s="32">
        <v>6010.8937568000001</v>
      </c>
      <c r="P423" s="32">
        <v>5034.1543504000001</v>
      </c>
      <c r="Q423" s="32">
        <v>4422.6109521999997</v>
      </c>
      <c r="R423" s="32">
        <v>4697.3623340000004</v>
      </c>
      <c r="S423" s="32">
        <v>4644.1846471999997</v>
      </c>
      <c r="T423" s="32">
        <v>4892.3471855999996</v>
      </c>
      <c r="U423" s="33">
        <v>202409</v>
      </c>
      <c r="V423" s="34">
        <v>2665</v>
      </c>
      <c r="W423" s="34">
        <v>912</v>
      </c>
      <c r="X423" s="34">
        <v>573</v>
      </c>
      <c r="Y423" s="34">
        <v>704</v>
      </c>
      <c r="Z423" s="34">
        <v>872</v>
      </c>
      <c r="AA423" s="35">
        <v>23.863636363636353</v>
      </c>
      <c r="AB423" s="36">
        <v>-67.279549718574103</v>
      </c>
      <c r="AC423" s="34">
        <v>832</v>
      </c>
      <c r="AD423" s="34">
        <v>40</v>
      </c>
      <c r="AE423" s="34">
        <v>-102</v>
      </c>
      <c r="AF423" s="34">
        <v>-59</v>
      </c>
      <c r="AG423" s="34">
        <v>157</v>
      </c>
      <c r="AH423" s="37" t="s">
        <v>2545</v>
      </c>
      <c r="AI423" s="36">
        <v>-81.129807692307693</v>
      </c>
      <c r="AJ423" s="29">
        <v>1.1760862463247306</v>
      </c>
      <c r="AK423" s="29">
        <v>135.89853293333331</v>
      </c>
      <c r="AL423" s="29">
        <v>0.748437248724519</v>
      </c>
      <c r="AM423" s="29">
        <v>0.55073239759819481</v>
      </c>
      <c r="AN423" s="38">
        <v>137.99671090373658</v>
      </c>
      <c r="AO423" s="39" t="s">
        <v>2549</v>
      </c>
      <c r="AP423" s="36" t="s">
        <v>2549</v>
      </c>
      <c r="AQ423" s="34">
        <v>6536.75</v>
      </c>
      <c r="AR423" s="40">
        <v>5520</v>
      </c>
      <c r="AS423" s="40" t="s">
        <v>2549</v>
      </c>
      <c r="AT423" s="34">
        <v>9020.5</v>
      </c>
      <c r="AU423" s="34">
        <v>5520</v>
      </c>
      <c r="AV423" s="41" t="s">
        <v>2549</v>
      </c>
    </row>
    <row r="424" spans="1:48" s="44" customFormat="1" ht="21" customHeight="1" x14ac:dyDescent="0.3">
      <c r="A424" s="23">
        <v>215200</v>
      </c>
      <c r="B424" s="24" t="s">
        <v>313</v>
      </c>
      <c r="C424" s="25" t="s">
        <v>2591</v>
      </c>
      <c r="D424" s="26" t="s">
        <v>2960</v>
      </c>
      <c r="E424" s="26" t="s">
        <v>2961</v>
      </c>
      <c r="F424" s="27" t="s">
        <v>2962</v>
      </c>
      <c r="G424" s="28">
        <v>-33.958770266399405</v>
      </c>
      <c r="H424" s="29">
        <v>-23.48909421638443</v>
      </c>
      <c r="I424" s="29">
        <v>-4.4994375703037104</v>
      </c>
      <c r="J424" s="29">
        <v>-1.1641443538998764</v>
      </c>
      <c r="K424" s="29">
        <v>-0.46893317702226822</v>
      </c>
      <c r="L424" s="29">
        <v>0.47</v>
      </c>
      <c r="M424" s="30"/>
      <c r="N424" s="31">
        <v>0.48163479365963546</v>
      </c>
      <c r="O424" s="32">
        <v>7367.5186199999998</v>
      </c>
      <c r="P424" s="32">
        <v>6359.3547189999999</v>
      </c>
      <c r="Q424" s="32">
        <v>5094.8389975</v>
      </c>
      <c r="R424" s="32">
        <v>4922.9096724999999</v>
      </c>
      <c r="S424" s="32">
        <v>4888.5238074999997</v>
      </c>
      <c r="T424" s="32">
        <v>4865.5998975000002</v>
      </c>
      <c r="U424" s="33">
        <v>202409</v>
      </c>
      <c r="V424" s="34">
        <v>2610</v>
      </c>
      <c r="W424" s="34">
        <v>2092</v>
      </c>
      <c r="X424" s="34">
        <v>2494</v>
      </c>
      <c r="Y424" s="34">
        <v>2144</v>
      </c>
      <c r="Z424" s="34">
        <v>2560</v>
      </c>
      <c r="AA424" s="35">
        <v>19.402985074626855</v>
      </c>
      <c r="AB424" s="36">
        <v>-1.9157088122605415</v>
      </c>
      <c r="AC424" s="34">
        <v>590</v>
      </c>
      <c r="AD424" s="34">
        <v>15</v>
      </c>
      <c r="AE424" s="34">
        <v>203</v>
      </c>
      <c r="AF424" s="34">
        <v>321</v>
      </c>
      <c r="AG424" s="34">
        <v>543</v>
      </c>
      <c r="AH424" s="37">
        <v>69.158878504672899</v>
      </c>
      <c r="AI424" s="36">
        <v>-7.9661016949152508</v>
      </c>
      <c r="AJ424" s="29">
        <v>11.646932185145317</v>
      </c>
      <c r="AK424" s="29">
        <v>4.4968575762476899</v>
      </c>
      <c r="AL424" s="29">
        <v>1.0138778698687227</v>
      </c>
      <c r="AM424" s="29">
        <v>22.546363825797041</v>
      </c>
      <c r="AN424" s="38">
        <v>94.233173577828708</v>
      </c>
      <c r="AO424" s="39">
        <v>2000</v>
      </c>
      <c r="AP424" s="36">
        <v>4.7114252061248525</v>
      </c>
      <c r="AQ424" s="34">
        <v>4799</v>
      </c>
      <c r="AR424" s="40">
        <v>42450</v>
      </c>
      <c r="AS424" s="40">
        <v>24.209</v>
      </c>
      <c r="AT424" s="34">
        <v>4522.25</v>
      </c>
      <c r="AU424" s="34">
        <v>42450</v>
      </c>
      <c r="AV424" s="41">
        <v>4.7114252061248525</v>
      </c>
    </row>
    <row r="425" spans="1:48" s="44" customFormat="1" ht="21" customHeight="1" x14ac:dyDescent="0.3">
      <c r="A425" s="23">
        <v>69080</v>
      </c>
      <c r="B425" s="24" t="s">
        <v>416</v>
      </c>
      <c r="C425" s="25" t="s">
        <v>2591</v>
      </c>
      <c r="D425" s="26" t="s">
        <v>2588</v>
      </c>
      <c r="E425" s="26" t="s">
        <v>2740</v>
      </c>
      <c r="F425" s="27" t="s">
        <v>2952</v>
      </c>
      <c r="G425" s="28">
        <v>-15.021459227467815</v>
      </c>
      <c r="H425" s="29">
        <v>-13.644859813084121</v>
      </c>
      <c r="I425" s="29">
        <v>-19.23076923076923</v>
      </c>
      <c r="J425" s="29">
        <v>-12.555205047318607</v>
      </c>
      <c r="K425" s="29">
        <v>-0.50251256281407253</v>
      </c>
      <c r="L425" s="29">
        <v>3.43</v>
      </c>
      <c r="M425" s="30"/>
      <c r="N425" s="31">
        <v>3.4287250970341132</v>
      </c>
      <c r="O425" s="32">
        <v>5700.4891803999999</v>
      </c>
      <c r="P425" s="32">
        <v>5609.6168820000003</v>
      </c>
      <c r="Q425" s="32">
        <v>5997.5716943999996</v>
      </c>
      <c r="R425" s="32">
        <v>5539.7151139999996</v>
      </c>
      <c r="S425" s="32">
        <v>4868.6581411999996</v>
      </c>
      <c r="T425" s="32">
        <v>4844.1925223999997</v>
      </c>
      <c r="U425" s="33">
        <v>202409</v>
      </c>
      <c r="V425" s="34">
        <v>404</v>
      </c>
      <c r="W425" s="34">
        <v>707</v>
      </c>
      <c r="X425" s="34">
        <v>615</v>
      </c>
      <c r="Y425" s="34">
        <v>480</v>
      </c>
      <c r="Z425" s="34">
        <v>492</v>
      </c>
      <c r="AA425" s="35">
        <v>2.4999999999999911</v>
      </c>
      <c r="AB425" s="36">
        <v>21.78217821782178</v>
      </c>
      <c r="AC425" s="34">
        <v>100</v>
      </c>
      <c r="AD425" s="34">
        <v>183</v>
      </c>
      <c r="AE425" s="34">
        <v>180</v>
      </c>
      <c r="AF425" s="34">
        <v>118</v>
      </c>
      <c r="AG425" s="34">
        <v>96</v>
      </c>
      <c r="AH425" s="37">
        <v>-18.644067796610166</v>
      </c>
      <c r="AI425" s="36">
        <v>-4.0000000000000036</v>
      </c>
      <c r="AJ425" s="29">
        <v>25.152571926765475</v>
      </c>
      <c r="AK425" s="29">
        <v>8.3954809746967065</v>
      </c>
      <c r="AL425" s="29">
        <v>0.75363735714674651</v>
      </c>
      <c r="AM425" s="29">
        <v>8.9767025786628292</v>
      </c>
      <c r="AN425" s="38">
        <v>12.609388977480457</v>
      </c>
      <c r="AO425" s="39">
        <v>300</v>
      </c>
      <c r="AP425" s="36">
        <v>2.1645021645021645</v>
      </c>
      <c r="AQ425" s="34">
        <v>6427.75</v>
      </c>
      <c r="AR425" s="40">
        <v>13860</v>
      </c>
      <c r="AS425" s="40">
        <v>15.356</v>
      </c>
      <c r="AT425" s="34">
        <v>810.5</v>
      </c>
      <c r="AU425" s="34">
        <v>13860</v>
      </c>
      <c r="AV425" s="41">
        <v>2.1645021645021645</v>
      </c>
    </row>
    <row r="426" spans="1:48" s="44" customFormat="1" ht="21" customHeight="1" x14ac:dyDescent="0.3">
      <c r="A426" s="23">
        <v>14830</v>
      </c>
      <c r="B426" s="24" t="s">
        <v>377</v>
      </c>
      <c r="C426" s="25" t="s">
        <v>2540</v>
      </c>
      <c r="D426" s="26" t="s">
        <v>2575</v>
      </c>
      <c r="E426" s="26" t="s">
        <v>2749</v>
      </c>
      <c r="F426" s="27" t="s">
        <v>2971</v>
      </c>
      <c r="G426" s="28">
        <v>7.2072072072072002</v>
      </c>
      <c r="H426" s="29">
        <v>-28.3132530120482</v>
      </c>
      <c r="I426" s="29">
        <v>-6.5445026178010508</v>
      </c>
      <c r="J426" s="29">
        <v>10.355486862442032</v>
      </c>
      <c r="K426" s="29">
        <v>-2.1917808219178103</v>
      </c>
      <c r="L426" s="29">
        <v>0.42</v>
      </c>
      <c r="M426" s="30"/>
      <c r="N426" s="31">
        <v>0.42056097685263527</v>
      </c>
      <c r="O426" s="32">
        <v>4507.2215999999999</v>
      </c>
      <c r="P426" s="32">
        <v>6740.5295999999998</v>
      </c>
      <c r="Q426" s="32">
        <v>5170.4463999999998</v>
      </c>
      <c r="R426" s="32">
        <v>4378.6372000000001</v>
      </c>
      <c r="S426" s="32">
        <v>4940.348</v>
      </c>
      <c r="T426" s="32">
        <v>4832.0663999999997</v>
      </c>
      <c r="U426" s="33">
        <v>202409</v>
      </c>
      <c r="V426" s="34">
        <v>2507</v>
      </c>
      <c r="W426" s="34">
        <v>2473</v>
      </c>
      <c r="X426" s="34">
        <v>2547</v>
      </c>
      <c r="Y426" s="34">
        <v>2916</v>
      </c>
      <c r="Z426" s="34">
        <v>2898</v>
      </c>
      <c r="AA426" s="35">
        <v>-0.61728395061728669</v>
      </c>
      <c r="AB426" s="36">
        <v>15.596330275229352</v>
      </c>
      <c r="AC426" s="34">
        <v>8</v>
      </c>
      <c r="AD426" s="34">
        <v>214</v>
      </c>
      <c r="AE426" s="34">
        <v>275</v>
      </c>
      <c r="AF426" s="34">
        <v>350</v>
      </c>
      <c r="AG426" s="34">
        <v>205</v>
      </c>
      <c r="AH426" s="37">
        <v>-41.428571428571423</v>
      </c>
      <c r="AI426" s="36">
        <v>2462.5</v>
      </c>
      <c r="AJ426" s="29">
        <v>9.6363300719955696</v>
      </c>
      <c r="AK426" s="29">
        <v>4.6284160919540227</v>
      </c>
      <c r="AL426" s="29">
        <v>0.51306714801444042</v>
      </c>
      <c r="AM426" s="29">
        <v>11.085156084094287</v>
      </c>
      <c r="AN426" s="38">
        <v>37.168188575069017</v>
      </c>
      <c r="AO426" s="39">
        <v>1600</v>
      </c>
      <c r="AP426" s="36">
        <v>2.2408963585434174</v>
      </c>
      <c r="AQ426" s="34">
        <v>9418</v>
      </c>
      <c r="AR426" s="40">
        <v>71400</v>
      </c>
      <c r="AS426" s="40">
        <v>65.308000000000007</v>
      </c>
      <c r="AT426" s="34">
        <v>3500.5</v>
      </c>
      <c r="AU426" s="34">
        <v>71400</v>
      </c>
      <c r="AV426" s="41">
        <v>2.2408963585434174</v>
      </c>
    </row>
    <row r="427" spans="1:48" s="44" customFormat="1" ht="21" customHeight="1" x14ac:dyDescent="0.3">
      <c r="A427" s="43">
        <v>75580</v>
      </c>
      <c r="B427" s="25" t="s">
        <v>571</v>
      </c>
      <c r="C427" s="25" t="s">
        <v>2540</v>
      </c>
      <c r="D427" s="26" t="s">
        <v>2563</v>
      </c>
      <c r="E427" s="26" t="s">
        <v>2916</v>
      </c>
      <c r="F427" s="27" t="s">
        <v>2973</v>
      </c>
      <c r="G427" s="28">
        <v>80.063626723223777</v>
      </c>
      <c r="H427" s="29">
        <v>-13.101330603889449</v>
      </c>
      <c r="I427" s="29">
        <v>12.153236459709383</v>
      </c>
      <c r="J427" s="29">
        <v>8.7067861715749206</v>
      </c>
      <c r="K427" s="29">
        <v>0.35460992907800915</v>
      </c>
      <c r="L427" s="29">
        <v>-2.97</v>
      </c>
      <c r="M427" s="30"/>
      <c r="N427" s="31">
        <v>-2.9617551912646589</v>
      </c>
      <c r="O427" s="32">
        <v>2680.4518503999998</v>
      </c>
      <c r="P427" s="32">
        <v>5554.1918512000002</v>
      </c>
      <c r="Q427" s="32">
        <v>4303.5038192000002</v>
      </c>
      <c r="R427" s="32">
        <v>4439.9425136</v>
      </c>
      <c r="S427" s="32">
        <v>4809.4639776000004</v>
      </c>
      <c r="T427" s="32">
        <v>4826.5188144000003</v>
      </c>
      <c r="U427" s="33">
        <v>202409</v>
      </c>
      <c r="V427" s="34">
        <v>820</v>
      </c>
      <c r="W427" s="34">
        <v>1106</v>
      </c>
      <c r="X427" s="34">
        <v>861</v>
      </c>
      <c r="Y427" s="34">
        <v>808</v>
      </c>
      <c r="Z427" s="34">
        <v>742</v>
      </c>
      <c r="AA427" s="35">
        <v>-8.168316831683164</v>
      </c>
      <c r="AB427" s="36">
        <v>-9.5121951219512173</v>
      </c>
      <c r="AC427" s="34">
        <v>-66</v>
      </c>
      <c r="AD427" s="34">
        <v>254</v>
      </c>
      <c r="AE427" s="34">
        <v>43</v>
      </c>
      <c r="AF427" s="34">
        <v>80</v>
      </c>
      <c r="AG427" s="34">
        <v>6</v>
      </c>
      <c r="AH427" s="37">
        <v>-92.5</v>
      </c>
      <c r="AI427" s="36" t="s">
        <v>2545</v>
      </c>
      <c r="AJ427" s="29">
        <v>10.889963036678987</v>
      </c>
      <c r="AK427" s="29">
        <v>12.601876800000001</v>
      </c>
      <c r="AL427" s="29">
        <v>2.0705786419562422</v>
      </c>
      <c r="AM427" s="29">
        <v>16.43071643071643</v>
      </c>
      <c r="AN427" s="38">
        <v>144.38009438009439</v>
      </c>
      <c r="AO427" s="39">
        <v>200</v>
      </c>
      <c r="AP427" s="36">
        <v>2.3557126030624262</v>
      </c>
      <c r="AQ427" s="34">
        <v>2331</v>
      </c>
      <c r="AR427" s="40">
        <v>8490</v>
      </c>
      <c r="AS427" s="40">
        <v>48.304000000000002</v>
      </c>
      <c r="AT427" s="34">
        <v>3365.5</v>
      </c>
      <c r="AU427" s="34">
        <v>8490</v>
      </c>
      <c r="AV427" s="41">
        <v>2.3557126030624262</v>
      </c>
    </row>
    <row r="428" spans="1:48" s="44" customFormat="1" ht="21" customHeight="1" x14ac:dyDescent="0.3">
      <c r="A428" s="23">
        <v>74600</v>
      </c>
      <c r="B428" s="24" t="s">
        <v>372</v>
      </c>
      <c r="C428" s="25" t="s">
        <v>2591</v>
      </c>
      <c r="D428" s="26" t="s">
        <v>2541</v>
      </c>
      <c r="E428" s="26" t="s">
        <v>2783</v>
      </c>
      <c r="F428" s="27" t="s">
        <v>2980</v>
      </c>
      <c r="G428" s="28">
        <v>-43.136645962732921</v>
      </c>
      <c r="H428" s="29">
        <v>-48.85474860335195</v>
      </c>
      <c r="I428" s="29">
        <v>-27.628458498023711</v>
      </c>
      <c r="J428" s="29">
        <v>0.60439560439560225</v>
      </c>
      <c r="K428" s="29">
        <v>2.462227196418576</v>
      </c>
      <c r="L428" s="29">
        <v>3.74</v>
      </c>
      <c r="M428" s="30"/>
      <c r="N428" s="31">
        <v>3.7322040970448889</v>
      </c>
      <c r="O428" s="32">
        <v>8464.7360000000008</v>
      </c>
      <c r="P428" s="32">
        <v>9411.1039999999994</v>
      </c>
      <c r="Q428" s="32">
        <v>6650.8639999999996</v>
      </c>
      <c r="R428" s="32">
        <v>4784.4160000000002</v>
      </c>
      <c r="S428" s="32">
        <v>4697.6656000000003</v>
      </c>
      <c r="T428" s="32">
        <v>4813.3328000000001</v>
      </c>
      <c r="U428" s="33">
        <v>202409</v>
      </c>
      <c r="V428" s="34">
        <v>1791</v>
      </c>
      <c r="W428" s="34">
        <v>2022</v>
      </c>
      <c r="X428" s="34">
        <v>2164</v>
      </c>
      <c r="Y428" s="34">
        <v>2330</v>
      </c>
      <c r="Z428" s="34">
        <v>2251</v>
      </c>
      <c r="AA428" s="35">
        <v>-3.3905579399141628</v>
      </c>
      <c r="AB428" s="36">
        <v>25.683975432719141</v>
      </c>
      <c r="AC428" s="34">
        <v>133</v>
      </c>
      <c r="AD428" s="34">
        <v>85</v>
      </c>
      <c r="AE428" s="34">
        <v>325</v>
      </c>
      <c r="AF428" s="34">
        <v>363</v>
      </c>
      <c r="AG428" s="34">
        <v>299</v>
      </c>
      <c r="AH428" s="37">
        <v>-17.630853994490359</v>
      </c>
      <c r="AI428" s="36">
        <v>124.81203007518795</v>
      </c>
      <c r="AJ428" s="29">
        <v>12.22767195163682</v>
      </c>
      <c r="AK428" s="29">
        <v>4.4900492537313434</v>
      </c>
      <c r="AL428" s="29">
        <v>0.89571208187950691</v>
      </c>
      <c r="AM428" s="29">
        <v>19.948825308211212</v>
      </c>
      <c r="AN428" s="38">
        <v>165.12212142358689</v>
      </c>
      <c r="AO428" s="39">
        <v>57</v>
      </c>
      <c r="AP428" s="36">
        <v>0.31130529765155651</v>
      </c>
      <c r="AQ428" s="34">
        <v>5373.75</v>
      </c>
      <c r="AR428" s="40">
        <v>18310</v>
      </c>
      <c r="AS428" s="40">
        <v>2.9380000000000002</v>
      </c>
      <c r="AT428" s="34">
        <v>8873.25</v>
      </c>
      <c r="AU428" s="34">
        <v>18310</v>
      </c>
      <c r="AV428" s="41">
        <v>0.31130529765155651</v>
      </c>
    </row>
    <row r="429" spans="1:48" s="44" customFormat="1" ht="21" customHeight="1" x14ac:dyDescent="0.3">
      <c r="A429" s="23">
        <v>131290</v>
      </c>
      <c r="B429" s="24" t="s">
        <v>474</v>
      </c>
      <c r="C429" s="25" t="s">
        <v>2591</v>
      </c>
      <c r="D429" s="26" t="s">
        <v>2541</v>
      </c>
      <c r="E429" s="26" t="s">
        <v>2632</v>
      </c>
      <c r="F429" s="27" t="s">
        <v>3006</v>
      </c>
      <c r="G429" s="28">
        <v>-14.538310412573674</v>
      </c>
      <c r="H429" s="29">
        <v>-16.506717850287909</v>
      </c>
      <c r="I429" s="29">
        <v>-12.650602409638555</v>
      </c>
      <c r="J429" s="29">
        <v>18.852459016393453</v>
      </c>
      <c r="K429" s="29">
        <v>6.3569682151589202</v>
      </c>
      <c r="L429" s="29">
        <v>5.33</v>
      </c>
      <c r="M429" s="30"/>
      <c r="N429" s="31">
        <v>5.3329702620550146</v>
      </c>
      <c r="O429" s="32">
        <v>5630.2673610000002</v>
      </c>
      <c r="P429" s="32">
        <v>5763.0045090000003</v>
      </c>
      <c r="Q429" s="32">
        <v>5508.5916420000003</v>
      </c>
      <c r="R429" s="32">
        <v>4048.4830139999999</v>
      </c>
      <c r="S429" s="32">
        <v>4524.1244610000003</v>
      </c>
      <c r="T429" s="32">
        <v>4811.7216150000004</v>
      </c>
      <c r="U429" s="33">
        <v>202409</v>
      </c>
      <c r="V429" s="34">
        <v>769</v>
      </c>
      <c r="W429" s="34">
        <v>703</v>
      </c>
      <c r="X429" s="34">
        <v>582</v>
      </c>
      <c r="Y429" s="34">
        <v>760</v>
      </c>
      <c r="Z429" s="34">
        <v>1107</v>
      </c>
      <c r="AA429" s="35">
        <v>45.657894736842096</v>
      </c>
      <c r="AB429" s="36">
        <v>43.953185955786743</v>
      </c>
      <c r="AC429" s="34">
        <v>68</v>
      </c>
      <c r="AD429" s="34">
        <v>9</v>
      </c>
      <c r="AE429" s="34">
        <v>-31</v>
      </c>
      <c r="AF429" s="34">
        <v>87</v>
      </c>
      <c r="AG429" s="34">
        <v>206</v>
      </c>
      <c r="AH429" s="37">
        <v>136.7816091954023</v>
      </c>
      <c r="AI429" s="36">
        <v>202.94117647058823</v>
      </c>
      <c r="AJ429" s="29">
        <v>8.5977157360406089</v>
      </c>
      <c r="AK429" s="29">
        <v>17.75543031365314</v>
      </c>
      <c r="AL429" s="29">
        <v>1.3358472001665742</v>
      </c>
      <c r="AM429" s="29">
        <v>7.5235980011104946</v>
      </c>
      <c r="AN429" s="38">
        <v>28.151027207107166</v>
      </c>
      <c r="AO429" s="39" t="s">
        <v>2549</v>
      </c>
      <c r="AP429" s="36" t="s">
        <v>2549</v>
      </c>
      <c r="AQ429" s="34">
        <v>3602</v>
      </c>
      <c r="AR429" s="40">
        <v>43500</v>
      </c>
      <c r="AS429" s="40" t="s">
        <v>2549</v>
      </c>
      <c r="AT429" s="34">
        <v>1014</v>
      </c>
      <c r="AU429" s="34">
        <v>43500</v>
      </c>
      <c r="AV429" s="41" t="s">
        <v>2549</v>
      </c>
    </row>
    <row r="430" spans="1:48" s="44" customFormat="1" ht="21" customHeight="1" x14ac:dyDescent="0.3">
      <c r="A430" s="23">
        <v>16800</v>
      </c>
      <c r="B430" s="24" t="s">
        <v>585</v>
      </c>
      <c r="C430" s="25" t="s">
        <v>2540</v>
      </c>
      <c r="D430" s="26" t="s">
        <v>2568</v>
      </c>
      <c r="E430" s="26" t="s">
        <v>2796</v>
      </c>
      <c r="F430" s="27" t="s">
        <v>2968</v>
      </c>
      <c r="G430" s="28">
        <v>38.640132669983409</v>
      </c>
      <c r="H430" s="29">
        <v>-17.878192534381142</v>
      </c>
      <c r="I430" s="29">
        <v>0.72289156626506035</v>
      </c>
      <c r="J430" s="29">
        <v>-0.59453032104637149</v>
      </c>
      <c r="K430" s="29">
        <v>-0.59453032104637149</v>
      </c>
      <c r="L430" s="29">
        <v>2.2000000000000002</v>
      </c>
      <c r="M430" s="30"/>
      <c r="N430" s="31">
        <v>2.2004889975550057</v>
      </c>
      <c r="O430" s="32">
        <v>3467.25</v>
      </c>
      <c r="P430" s="32">
        <v>5853.5</v>
      </c>
      <c r="Q430" s="32">
        <v>4772.5</v>
      </c>
      <c r="R430" s="32">
        <v>4835.75</v>
      </c>
      <c r="S430" s="32">
        <v>4835.75</v>
      </c>
      <c r="T430" s="32">
        <v>4807</v>
      </c>
      <c r="U430" s="33">
        <v>202409</v>
      </c>
      <c r="V430" s="34">
        <v>842</v>
      </c>
      <c r="W430" s="34">
        <v>932</v>
      </c>
      <c r="X430" s="34">
        <v>1073</v>
      </c>
      <c r="Y430" s="34">
        <v>860</v>
      </c>
      <c r="Z430" s="34">
        <v>926</v>
      </c>
      <c r="AA430" s="35">
        <v>7.6744186046511675</v>
      </c>
      <c r="AB430" s="36">
        <v>9.97624703087887</v>
      </c>
      <c r="AC430" s="34">
        <v>99</v>
      </c>
      <c r="AD430" s="34">
        <v>59</v>
      </c>
      <c r="AE430" s="34">
        <v>139</v>
      </c>
      <c r="AF430" s="34">
        <v>34</v>
      </c>
      <c r="AG430" s="34">
        <v>52</v>
      </c>
      <c r="AH430" s="37">
        <v>52.941176470588225</v>
      </c>
      <c r="AI430" s="36">
        <v>-47.474747474747467</v>
      </c>
      <c r="AJ430" s="29">
        <v>7.4914270640991818</v>
      </c>
      <c r="AK430" s="29">
        <v>16.926056338028168</v>
      </c>
      <c r="AL430" s="29">
        <v>0.87746999498014877</v>
      </c>
      <c r="AM430" s="29">
        <v>5.1841372701136308</v>
      </c>
      <c r="AN430" s="38">
        <v>12.029388947200292</v>
      </c>
      <c r="AO430" s="39">
        <v>1200</v>
      </c>
      <c r="AP430" s="36">
        <v>2.8708133971291865</v>
      </c>
      <c r="AQ430" s="34">
        <v>5478.25</v>
      </c>
      <c r="AR430" s="40">
        <v>41800</v>
      </c>
      <c r="AS430" s="40">
        <v>16.053000000000001</v>
      </c>
      <c r="AT430" s="34">
        <v>659</v>
      </c>
      <c r="AU430" s="34">
        <v>41800</v>
      </c>
      <c r="AV430" s="41">
        <v>2.8708133971291865</v>
      </c>
    </row>
    <row r="431" spans="1:48" s="44" customFormat="1" ht="21" customHeight="1" x14ac:dyDescent="0.3">
      <c r="A431" s="23">
        <v>370</v>
      </c>
      <c r="B431" s="24" t="s">
        <v>471</v>
      </c>
      <c r="C431" s="25" t="s">
        <v>2540</v>
      </c>
      <c r="D431" s="26" t="s">
        <v>2557</v>
      </c>
      <c r="E431" s="26" t="s">
        <v>2582</v>
      </c>
      <c r="F431" s="27" t="s">
        <v>2582</v>
      </c>
      <c r="G431" s="28">
        <v>2.618453865336634</v>
      </c>
      <c r="H431" s="29">
        <v>-21.319311663479933</v>
      </c>
      <c r="I431" s="29">
        <v>-17.286432160804033</v>
      </c>
      <c r="J431" s="29">
        <v>-8.0446927374301698</v>
      </c>
      <c r="K431" s="29">
        <v>1.1056511056511065</v>
      </c>
      <c r="L431" s="29">
        <v>2.11</v>
      </c>
      <c r="M431" s="30"/>
      <c r="N431" s="31">
        <v>2.1132972967819796</v>
      </c>
      <c r="O431" s="32">
        <v>4681.2304915000004</v>
      </c>
      <c r="P431" s="32">
        <v>6105.4452545000004</v>
      </c>
      <c r="Q431" s="32">
        <v>5807.7610212500003</v>
      </c>
      <c r="R431" s="32">
        <v>5224.0664462499999</v>
      </c>
      <c r="S431" s="32">
        <v>4751.2738405</v>
      </c>
      <c r="T431" s="32">
        <v>4803.8063522499997</v>
      </c>
      <c r="U431" s="33">
        <v>202409</v>
      </c>
      <c r="V431" s="34">
        <v>15148</v>
      </c>
      <c r="W431" s="34">
        <v>14509</v>
      </c>
      <c r="X431" s="34">
        <v>16098</v>
      </c>
      <c r="Y431" s="34">
        <v>16394</v>
      </c>
      <c r="Z431" s="34">
        <v>15703</v>
      </c>
      <c r="AA431" s="35">
        <v>-4.2149566914724934</v>
      </c>
      <c r="AB431" s="36">
        <v>3.6638500132030627</v>
      </c>
      <c r="AC431" s="34">
        <v>525</v>
      </c>
      <c r="AD431" s="34">
        <v>131</v>
      </c>
      <c r="AE431" s="34">
        <v>1559</v>
      </c>
      <c r="AF431" s="34">
        <v>1480</v>
      </c>
      <c r="AG431" s="34">
        <v>1207</v>
      </c>
      <c r="AH431" s="37">
        <v>-18.44594594594594</v>
      </c>
      <c r="AI431" s="36">
        <v>129.90476190476193</v>
      </c>
      <c r="AJ431" s="29">
        <v>6.9804159224291906</v>
      </c>
      <c r="AK431" s="29">
        <v>1.0975111611263422</v>
      </c>
      <c r="AL431" s="29">
        <v>0.15578059967733565</v>
      </c>
      <c r="AM431" s="29">
        <v>14.193987741998249</v>
      </c>
      <c r="AN431" s="38">
        <v>501.19904659986378</v>
      </c>
      <c r="AO431" s="39">
        <v>200</v>
      </c>
      <c r="AP431" s="36">
        <v>4.860267314702309</v>
      </c>
      <c r="AQ431" s="34">
        <v>30837</v>
      </c>
      <c r="AR431" s="40">
        <v>4115</v>
      </c>
      <c r="AS431" s="40">
        <v>17.213999999999999</v>
      </c>
      <c r="AT431" s="34">
        <v>154554.75</v>
      </c>
      <c r="AU431" s="34">
        <v>4115</v>
      </c>
      <c r="AV431" s="41">
        <v>4.860267314702309</v>
      </c>
    </row>
    <row r="432" spans="1:48" s="44" customFormat="1" ht="21" customHeight="1" x14ac:dyDescent="0.3">
      <c r="A432" s="23">
        <v>460930</v>
      </c>
      <c r="B432" s="24" t="s">
        <v>2377</v>
      </c>
      <c r="C432" s="25" t="s">
        <v>2591</v>
      </c>
      <c r="D432" s="26" t="s">
        <v>2563</v>
      </c>
      <c r="E432" s="26" t="s">
        <v>2916</v>
      </c>
      <c r="F432" s="27" t="s">
        <v>2973</v>
      </c>
      <c r="G432" s="28" t="s">
        <v>2549</v>
      </c>
      <c r="H432" s="29">
        <v>-11.306940090409867</v>
      </c>
      <c r="I432" s="29">
        <v>24.478640348866666</v>
      </c>
      <c r="J432" s="29">
        <v>-1.0940919037199182</v>
      </c>
      <c r="K432" s="29">
        <v>0.96798212956068497</v>
      </c>
      <c r="L432" s="29">
        <v>-1.02</v>
      </c>
      <c r="M432" s="30"/>
      <c r="N432" s="31">
        <v>-1.0258565202216907</v>
      </c>
      <c r="O432" s="32" t="s">
        <v>2549</v>
      </c>
      <c r="P432" s="32">
        <v>5411.0118113999997</v>
      </c>
      <c r="Q432" s="32">
        <v>3855.4341003</v>
      </c>
      <c r="R432" s="32">
        <v>4852.2803541000003</v>
      </c>
      <c r="S432" s="32">
        <v>4753.1819953000004</v>
      </c>
      <c r="T432" s="32">
        <v>4799.1919476000003</v>
      </c>
      <c r="U432" s="33">
        <v>202409</v>
      </c>
      <c r="V432" s="34">
        <v>469</v>
      </c>
      <c r="W432" s="34">
        <v>548</v>
      </c>
      <c r="X432" s="34">
        <v>551</v>
      </c>
      <c r="Y432" s="34">
        <v>576</v>
      </c>
      <c r="Z432" s="34">
        <v>541</v>
      </c>
      <c r="AA432" s="35">
        <v>-6.076388888888884</v>
      </c>
      <c r="AB432" s="36">
        <v>15.35181236673775</v>
      </c>
      <c r="AC432" s="34">
        <v>21</v>
      </c>
      <c r="AD432" s="34">
        <v>34</v>
      </c>
      <c r="AE432" s="34">
        <v>59</v>
      </c>
      <c r="AF432" s="34">
        <v>69</v>
      </c>
      <c r="AG432" s="34">
        <v>41</v>
      </c>
      <c r="AH432" s="37">
        <v>-40.579710144927539</v>
      </c>
      <c r="AI432" s="36">
        <v>95.238095238095227</v>
      </c>
      <c r="AJ432" s="29">
        <v>9.1606498194945853</v>
      </c>
      <c r="AK432" s="29">
        <v>23.641339643349756</v>
      </c>
      <c r="AL432" s="29">
        <v>2.2528773372139423</v>
      </c>
      <c r="AM432" s="29">
        <v>9.5293979579861521</v>
      </c>
      <c r="AN432" s="38">
        <v>42.330712357704499</v>
      </c>
      <c r="AO432" s="39" t="s">
        <v>2549</v>
      </c>
      <c r="AP432" s="36" t="s">
        <v>2549</v>
      </c>
      <c r="AQ432" s="34">
        <v>2130.25</v>
      </c>
      <c r="AR432" s="40">
        <v>13560</v>
      </c>
      <c r="AS432" s="40" t="s">
        <v>2549</v>
      </c>
      <c r="AT432" s="34">
        <v>901.75</v>
      </c>
      <c r="AU432" s="34">
        <v>13560</v>
      </c>
      <c r="AV432" s="41" t="s">
        <v>2549</v>
      </c>
    </row>
    <row r="433" spans="1:48" s="44" customFormat="1" ht="21" customHeight="1" x14ac:dyDescent="0.3">
      <c r="A433" s="23">
        <v>7700</v>
      </c>
      <c r="B433" s="24" t="s">
        <v>309</v>
      </c>
      <c r="C433" s="25" t="s">
        <v>2540</v>
      </c>
      <c r="D433" s="26" t="s">
        <v>2587</v>
      </c>
      <c r="E433" s="26" t="s">
        <v>2587</v>
      </c>
      <c r="F433" s="27" t="s">
        <v>2587</v>
      </c>
      <c r="G433" s="28">
        <v>-19.448094612352172</v>
      </c>
      <c r="H433" s="29">
        <v>-19.07590759075908</v>
      </c>
      <c r="I433" s="29">
        <v>-11.030478955007261</v>
      </c>
      <c r="J433" s="29">
        <v>-3.1595576619273369</v>
      </c>
      <c r="K433" s="29">
        <v>2.1666666666666501</v>
      </c>
      <c r="L433" s="29">
        <v>2.5099999999999998</v>
      </c>
      <c r="M433" s="30"/>
      <c r="N433" s="31">
        <v>2.499353355628009</v>
      </c>
      <c r="O433" s="32">
        <v>5953.2066574</v>
      </c>
      <c r="P433" s="32">
        <v>5925.8266004999996</v>
      </c>
      <c r="Q433" s="32">
        <v>5389.9597726000002</v>
      </c>
      <c r="R433" s="32">
        <v>4951.8788622000002</v>
      </c>
      <c r="S433" s="32">
        <v>4693.7240400000001</v>
      </c>
      <c r="T433" s="32">
        <v>4795.4213941999997</v>
      </c>
      <c r="U433" s="33">
        <v>202409</v>
      </c>
      <c r="V433" s="34">
        <v>4961</v>
      </c>
      <c r="W433" s="34">
        <v>5843</v>
      </c>
      <c r="X433" s="34">
        <v>5082</v>
      </c>
      <c r="Y433" s="34">
        <v>3916</v>
      </c>
      <c r="Z433" s="34">
        <v>4512</v>
      </c>
      <c r="AA433" s="35">
        <v>15.219611848825343</v>
      </c>
      <c r="AB433" s="36">
        <v>-9.0505946381777882</v>
      </c>
      <c r="AC433" s="34">
        <v>1420</v>
      </c>
      <c r="AD433" s="34">
        <v>1320</v>
      </c>
      <c r="AE433" s="34">
        <v>1250</v>
      </c>
      <c r="AF433" s="34">
        <v>812</v>
      </c>
      <c r="AG433" s="34">
        <v>988</v>
      </c>
      <c r="AH433" s="37">
        <v>21.674876847290637</v>
      </c>
      <c r="AI433" s="36">
        <v>-30.422535211267608</v>
      </c>
      <c r="AJ433" s="29">
        <v>22.58047847878882</v>
      </c>
      <c r="AK433" s="29">
        <v>1.0973504334553774</v>
      </c>
      <c r="AL433" s="29">
        <v>0.14835138382199398</v>
      </c>
      <c r="AM433" s="29">
        <v>13.5190527382269</v>
      </c>
      <c r="AN433" s="38">
        <v>18.669131238447321</v>
      </c>
      <c r="AO433" s="39">
        <v>400</v>
      </c>
      <c r="AP433" s="36">
        <v>3.2626427406199019</v>
      </c>
      <c r="AQ433" s="34">
        <v>32324.75</v>
      </c>
      <c r="AR433" s="40">
        <v>12260</v>
      </c>
      <c r="AS433" s="40">
        <v>3.97</v>
      </c>
      <c r="AT433" s="34">
        <v>6034.75</v>
      </c>
      <c r="AU433" s="34">
        <v>12260</v>
      </c>
      <c r="AV433" s="41">
        <v>3.2626427406199019</v>
      </c>
    </row>
    <row r="434" spans="1:48" s="44" customFormat="1" ht="21" customHeight="1" x14ac:dyDescent="0.3">
      <c r="A434" s="23">
        <v>166090</v>
      </c>
      <c r="B434" s="24" t="s">
        <v>364</v>
      </c>
      <c r="C434" s="25" t="s">
        <v>2591</v>
      </c>
      <c r="D434" s="26" t="s">
        <v>2541</v>
      </c>
      <c r="E434" s="26" t="s">
        <v>2783</v>
      </c>
      <c r="F434" s="27" t="s">
        <v>2991</v>
      </c>
      <c r="G434" s="28">
        <v>-56.575934113816629</v>
      </c>
      <c r="H434" s="29">
        <v>-61.217948717948723</v>
      </c>
      <c r="I434" s="29">
        <v>-22.559999999999992</v>
      </c>
      <c r="J434" s="29">
        <v>4.5356371490280933</v>
      </c>
      <c r="K434" s="29">
        <v>6.3736263736263732</v>
      </c>
      <c r="L434" s="29">
        <v>6.14</v>
      </c>
      <c r="M434" s="30"/>
      <c r="N434" s="31">
        <v>6.1359797424886064</v>
      </c>
      <c r="O434" s="32">
        <v>11021.992092</v>
      </c>
      <c r="P434" s="32">
        <v>12341.268576</v>
      </c>
      <c r="Q434" s="32">
        <v>6180.5231249999997</v>
      </c>
      <c r="R434" s="32">
        <v>4578.5315309999996</v>
      </c>
      <c r="S434" s="32">
        <v>4499.4208349999999</v>
      </c>
      <c r="T434" s="32">
        <v>4786.1971080000003</v>
      </c>
      <c r="U434" s="33">
        <v>202409</v>
      </c>
      <c r="V434" s="34">
        <v>531</v>
      </c>
      <c r="W434" s="34">
        <v>469</v>
      </c>
      <c r="X434" s="34">
        <v>577</v>
      </c>
      <c r="Y434" s="34">
        <v>613</v>
      </c>
      <c r="Z434" s="34">
        <v>634</v>
      </c>
      <c r="AA434" s="35">
        <v>3.4257748776509001</v>
      </c>
      <c r="AB434" s="36">
        <v>19.397363465160076</v>
      </c>
      <c r="AC434" s="34">
        <v>76</v>
      </c>
      <c r="AD434" s="34">
        <v>50</v>
      </c>
      <c r="AE434" s="34">
        <v>66</v>
      </c>
      <c r="AF434" s="34">
        <v>96</v>
      </c>
      <c r="AG434" s="34">
        <v>120</v>
      </c>
      <c r="AH434" s="37">
        <v>25</v>
      </c>
      <c r="AI434" s="36">
        <v>57.894736842105267</v>
      </c>
      <c r="AJ434" s="29">
        <v>14.478848669864805</v>
      </c>
      <c r="AK434" s="29">
        <v>14.416256349397591</v>
      </c>
      <c r="AL434" s="29">
        <v>1.2528491873568484</v>
      </c>
      <c r="AM434" s="29">
        <v>8.6905307244290295</v>
      </c>
      <c r="AN434" s="38">
        <v>69.576598390157713</v>
      </c>
      <c r="AO434" s="39">
        <v>200</v>
      </c>
      <c r="AP434" s="36">
        <v>0.82644628099173556</v>
      </c>
      <c r="AQ434" s="34">
        <v>3820.25</v>
      </c>
      <c r="AR434" s="40">
        <v>24200</v>
      </c>
      <c r="AS434" s="40">
        <v>11.417</v>
      </c>
      <c r="AT434" s="34">
        <v>2658</v>
      </c>
      <c r="AU434" s="34">
        <v>24200</v>
      </c>
      <c r="AV434" s="41">
        <v>0.82644628099173556</v>
      </c>
    </row>
    <row r="435" spans="1:48" s="44" customFormat="1" ht="21" customHeight="1" x14ac:dyDescent="0.3">
      <c r="A435" s="23">
        <v>336570</v>
      </c>
      <c r="B435" s="24" t="s">
        <v>596</v>
      </c>
      <c r="C435" s="25" t="s">
        <v>2591</v>
      </c>
      <c r="D435" s="26" t="s">
        <v>2550</v>
      </c>
      <c r="E435" s="26" t="s">
        <v>2684</v>
      </c>
      <c r="F435" s="27" t="s">
        <v>3032</v>
      </c>
      <c r="G435" s="28">
        <v>-41.042295202393873</v>
      </c>
      <c r="H435" s="29">
        <v>-31.491002570694082</v>
      </c>
      <c r="I435" s="29">
        <v>-23.965763195435088</v>
      </c>
      <c r="J435" s="29">
        <v>22.107674684994283</v>
      </c>
      <c r="K435" s="29">
        <v>24.532710280373848</v>
      </c>
      <c r="L435" s="29">
        <v>13.65</v>
      </c>
      <c r="M435" s="30"/>
      <c r="N435" s="31">
        <v>13.649516169877639</v>
      </c>
      <c r="O435" s="32">
        <v>8076.7306140000001</v>
      </c>
      <c r="P435" s="32">
        <v>6950.7001582000003</v>
      </c>
      <c r="Q435" s="32">
        <v>6262.7773919000001</v>
      </c>
      <c r="R435" s="32">
        <v>3899.7180193499998</v>
      </c>
      <c r="S435" s="32">
        <v>3823.7784932</v>
      </c>
      <c r="T435" s="32">
        <v>4761.8549927000004</v>
      </c>
      <c r="U435" s="33">
        <v>202409</v>
      </c>
      <c r="V435" s="34">
        <v>264</v>
      </c>
      <c r="W435" s="34">
        <v>302</v>
      </c>
      <c r="X435" s="34">
        <v>226</v>
      </c>
      <c r="Y435" s="34">
        <v>290</v>
      </c>
      <c r="Z435" s="34">
        <v>269</v>
      </c>
      <c r="AA435" s="35">
        <v>-7.241379310344831</v>
      </c>
      <c r="AB435" s="36">
        <v>1.8939393939394034</v>
      </c>
      <c r="AC435" s="34">
        <v>95</v>
      </c>
      <c r="AD435" s="34">
        <v>105</v>
      </c>
      <c r="AE435" s="34">
        <v>66</v>
      </c>
      <c r="AF435" s="34">
        <v>70</v>
      </c>
      <c r="AG435" s="34">
        <v>73</v>
      </c>
      <c r="AH435" s="37">
        <v>4.2857142857142927</v>
      </c>
      <c r="AI435" s="36">
        <v>-23.15789473684211</v>
      </c>
      <c r="AJ435" s="29">
        <v>28.886844526218951</v>
      </c>
      <c r="AK435" s="29">
        <v>15.165143288853505</v>
      </c>
      <c r="AL435" s="29">
        <v>4.5125373065150445</v>
      </c>
      <c r="AM435" s="29">
        <v>29.755981994787966</v>
      </c>
      <c r="AN435" s="38">
        <v>49.324804548685144</v>
      </c>
      <c r="AO435" s="39">
        <v>50</v>
      </c>
      <c r="AP435" s="36">
        <v>0.93808630393996251</v>
      </c>
      <c r="AQ435" s="34">
        <v>1055.25</v>
      </c>
      <c r="AR435" s="40">
        <v>5330</v>
      </c>
      <c r="AS435" s="40">
        <v>11.352</v>
      </c>
      <c r="AT435" s="34">
        <v>520.5</v>
      </c>
      <c r="AU435" s="34">
        <v>5330</v>
      </c>
      <c r="AV435" s="41">
        <v>0.93808630393996251</v>
      </c>
    </row>
    <row r="436" spans="1:48" s="44" customFormat="1" ht="21" customHeight="1" x14ac:dyDescent="0.3">
      <c r="A436" s="23">
        <v>335890</v>
      </c>
      <c r="B436" s="24" t="s">
        <v>1042</v>
      </c>
      <c r="C436" s="25" t="s">
        <v>2591</v>
      </c>
      <c r="D436" s="26" t="s">
        <v>2550</v>
      </c>
      <c r="E436" s="26" t="s">
        <v>2684</v>
      </c>
      <c r="F436" s="27" t="s">
        <v>2685</v>
      </c>
      <c r="G436" s="28">
        <v>-9.230967479641583</v>
      </c>
      <c r="H436" s="29">
        <v>-23.011363636363626</v>
      </c>
      <c r="I436" s="29">
        <v>-7.4031890660592126</v>
      </c>
      <c r="J436" s="29">
        <v>2.5220680958385921</v>
      </c>
      <c r="K436" s="29">
        <v>6.5530799475753687</v>
      </c>
      <c r="L436" s="29">
        <v>0.12</v>
      </c>
      <c r="M436" s="30"/>
      <c r="N436" s="31">
        <v>0.11314218567437528</v>
      </c>
      <c r="O436" s="32">
        <v>5232.4837343999998</v>
      </c>
      <c r="P436" s="32">
        <v>6169.0595999999996</v>
      </c>
      <c r="Q436" s="32">
        <v>5129.1991749999997</v>
      </c>
      <c r="R436" s="32">
        <v>4632.6366125000004</v>
      </c>
      <c r="S436" s="32">
        <v>4457.3792375000003</v>
      </c>
      <c r="T436" s="32">
        <v>4749.4748625000002</v>
      </c>
      <c r="U436" s="33">
        <v>202409</v>
      </c>
      <c r="V436" s="34">
        <v>109</v>
      </c>
      <c r="W436" s="34">
        <v>115</v>
      </c>
      <c r="X436" s="34">
        <v>112</v>
      </c>
      <c r="Y436" s="34">
        <v>152</v>
      </c>
      <c r="Z436" s="34">
        <v>140</v>
      </c>
      <c r="AA436" s="35">
        <v>-7.8947368421052655</v>
      </c>
      <c r="AB436" s="36">
        <v>28.440366972477072</v>
      </c>
      <c r="AC436" s="34">
        <v>64</v>
      </c>
      <c r="AD436" s="34">
        <v>58</v>
      </c>
      <c r="AE436" s="34">
        <v>65</v>
      </c>
      <c r="AF436" s="34">
        <v>97</v>
      </c>
      <c r="AG436" s="34">
        <v>89</v>
      </c>
      <c r="AH436" s="37">
        <v>-8.2474226804123756</v>
      </c>
      <c r="AI436" s="36">
        <v>39.0625</v>
      </c>
      <c r="AJ436" s="29">
        <v>59.537572254335259</v>
      </c>
      <c r="AK436" s="29">
        <v>15.370468810679613</v>
      </c>
      <c r="AL436" s="29">
        <v>7.0493133395176253</v>
      </c>
      <c r="AM436" s="29">
        <v>45.862708719851575</v>
      </c>
      <c r="AN436" s="38">
        <v>9.424860853432282</v>
      </c>
      <c r="AO436" s="39">
        <v>18</v>
      </c>
      <c r="AP436" s="36">
        <v>0.22140221402214022</v>
      </c>
      <c r="AQ436" s="34">
        <v>673.75</v>
      </c>
      <c r="AR436" s="40">
        <v>8130</v>
      </c>
      <c r="AS436" s="40" t="s">
        <v>2988</v>
      </c>
      <c r="AT436" s="34">
        <v>63.5</v>
      </c>
      <c r="AU436" s="34">
        <v>8130</v>
      </c>
      <c r="AV436" s="41">
        <v>0.22140221402214022</v>
      </c>
    </row>
    <row r="437" spans="1:48" s="44" customFormat="1" ht="21" customHeight="1" x14ac:dyDescent="0.3">
      <c r="A437" s="23">
        <v>17940</v>
      </c>
      <c r="B437" s="24" t="s">
        <v>591</v>
      </c>
      <c r="C437" s="25" t="s">
        <v>2540</v>
      </c>
      <c r="D437" s="26" t="s">
        <v>2601</v>
      </c>
      <c r="E437" s="26" t="s">
        <v>2686</v>
      </c>
      <c r="F437" s="27" t="s">
        <v>2734</v>
      </c>
      <c r="G437" s="28">
        <v>15.191986644407329</v>
      </c>
      <c r="H437" s="29">
        <v>-7.7540106951871639</v>
      </c>
      <c r="I437" s="29">
        <v>-8.0000000000000071</v>
      </c>
      <c r="J437" s="29">
        <v>-6.5040650406504197</v>
      </c>
      <c r="K437" s="29">
        <v>0.4366812227074135</v>
      </c>
      <c r="L437" s="29">
        <v>1.32</v>
      </c>
      <c r="M437" s="30"/>
      <c r="N437" s="31">
        <v>1.3130236361379</v>
      </c>
      <c r="O437" s="32">
        <v>4109.1400000000003</v>
      </c>
      <c r="P437" s="32">
        <v>5131.28</v>
      </c>
      <c r="Q437" s="32">
        <v>5145</v>
      </c>
      <c r="R437" s="32">
        <v>5062.68</v>
      </c>
      <c r="S437" s="32">
        <v>4712.82</v>
      </c>
      <c r="T437" s="32">
        <v>4733.3999999999996</v>
      </c>
      <c r="U437" s="33">
        <v>202409</v>
      </c>
      <c r="V437" s="34">
        <v>18395</v>
      </c>
      <c r="W437" s="34">
        <v>21038</v>
      </c>
      <c r="X437" s="34">
        <v>24572</v>
      </c>
      <c r="Y437" s="34">
        <v>29697</v>
      </c>
      <c r="Z437" s="34">
        <v>27847</v>
      </c>
      <c r="AA437" s="35">
        <v>-6.2295854800148209</v>
      </c>
      <c r="AB437" s="36">
        <v>51.383528132644749</v>
      </c>
      <c r="AC437" s="34">
        <v>-144</v>
      </c>
      <c r="AD437" s="34">
        <v>-617</v>
      </c>
      <c r="AE437" s="34">
        <v>1169</v>
      </c>
      <c r="AF437" s="34">
        <v>922</v>
      </c>
      <c r="AG437" s="34">
        <v>74</v>
      </c>
      <c r="AH437" s="37">
        <v>-91.973969631236443</v>
      </c>
      <c r="AI437" s="36" t="s">
        <v>2545</v>
      </c>
      <c r="AJ437" s="29">
        <v>1.5006689028055142</v>
      </c>
      <c r="AK437" s="29">
        <v>3.057751937984496</v>
      </c>
      <c r="AL437" s="29">
        <v>0.22990504407800469</v>
      </c>
      <c r="AM437" s="29">
        <v>7.5187604730796318</v>
      </c>
      <c r="AN437" s="38">
        <v>466.41693178230571</v>
      </c>
      <c r="AO437" s="39">
        <v>5150</v>
      </c>
      <c r="AP437" s="36">
        <v>7.4637681159420293</v>
      </c>
      <c r="AQ437" s="34">
        <v>20588.5</v>
      </c>
      <c r="AR437" s="40">
        <v>69000</v>
      </c>
      <c r="AS437" s="40">
        <v>13.888999999999999</v>
      </c>
      <c r="AT437" s="34">
        <v>96028.25</v>
      </c>
      <c r="AU437" s="34">
        <v>69000</v>
      </c>
      <c r="AV437" s="41">
        <v>7.4637681159420293</v>
      </c>
    </row>
    <row r="438" spans="1:48" s="44" customFormat="1" ht="21" customHeight="1" x14ac:dyDescent="0.3">
      <c r="A438" s="23">
        <v>453340</v>
      </c>
      <c r="B438" s="24" t="s">
        <v>382</v>
      </c>
      <c r="C438" s="25" t="s">
        <v>2540</v>
      </c>
      <c r="D438" s="26" t="s">
        <v>2598</v>
      </c>
      <c r="E438" s="26" t="s">
        <v>2939</v>
      </c>
      <c r="F438" s="27" t="s">
        <v>2940</v>
      </c>
      <c r="G438" s="28">
        <v>23.775601068566331</v>
      </c>
      <c r="H438" s="29">
        <v>16.708648194794296</v>
      </c>
      <c r="I438" s="29">
        <v>18.096856414613427</v>
      </c>
      <c r="J438" s="29">
        <v>-0.71428571428570065</v>
      </c>
      <c r="K438" s="29">
        <v>-4.4673539518900292</v>
      </c>
      <c r="L438" s="29">
        <v>-0.93</v>
      </c>
      <c r="M438" s="30"/>
      <c r="N438" s="31">
        <v>-0.93599046780578066</v>
      </c>
      <c r="O438" s="32">
        <v>3804.8266422000002</v>
      </c>
      <c r="P438" s="32">
        <v>4035.2168574000002</v>
      </c>
      <c r="Q438" s="32">
        <v>3987.7835777999999</v>
      </c>
      <c r="R438" s="32">
        <v>4743.3279599999996</v>
      </c>
      <c r="S438" s="32">
        <v>4929.6729869999999</v>
      </c>
      <c r="T438" s="32">
        <v>4709.4470460000002</v>
      </c>
      <c r="U438" s="33">
        <v>202409</v>
      </c>
      <c r="V438" s="34">
        <v>5746</v>
      </c>
      <c r="W438" s="34">
        <v>5574</v>
      </c>
      <c r="X438" s="34">
        <v>5595</v>
      </c>
      <c r="Y438" s="34">
        <v>5424</v>
      </c>
      <c r="Z438" s="34">
        <v>6016</v>
      </c>
      <c r="AA438" s="35">
        <v>10.914454277286145</v>
      </c>
      <c r="AB438" s="36">
        <v>4.698920988513744</v>
      </c>
      <c r="AC438" s="34">
        <v>283</v>
      </c>
      <c r="AD438" s="34">
        <v>-19</v>
      </c>
      <c r="AE438" s="34">
        <v>312</v>
      </c>
      <c r="AF438" s="34">
        <v>325</v>
      </c>
      <c r="AG438" s="34">
        <v>383</v>
      </c>
      <c r="AH438" s="37">
        <v>17.846153846153847</v>
      </c>
      <c r="AI438" s="36">
        <v>35.335689045936405</v>
      </c>
      <c r="AJ438" s="29">
        <v>4.4274403998407719</v>
      </c>
      <c r="AK438" s="29">
        <v>4.7047423036963041</v>
      </c>
      <c r="AL438" s="29">
        <v>0.71474382243132495</v>
      </c>
      <c r="AM438" s="29">
        <v>15.191986644407345</v>
      </c>
      <c r="AN438" s="38">
        <v>37.016239186522995</v>
      </c>
      <c r="AO438" s="39">
        <v>325</v>
      </c>
      <c r="AP438" s="36">
        <v>2.3381294964028778</v>
      </c>
      <c r="AQ438" s="34">
        <v>6589</v>
      </c>
      <c r="AR438" s="40">
        <v>13900</v>
      </c>
      <c r="AS438" s="40">
        <v>27.974</v>
      </c>
      <c r="AT438" s="34">
        <v>2439</v>
      </c>
      <c r="AU438" s="34">
        <v>13900</v>
      </c>
      <c r="AV438" s="41">
        <v>2.3381294964028778</v>
      </c>
    </row>
    <row r="439" spans="1:48" s="44" customFormat="1" ht="21" customHeight="1" x14ac:dyDescent="0.3">
      <c r="A439" s="23">
        <v>99320</v>
      </c>
      <c r="B439" s="24" t="s">
        <v>742</v>
      </c>
      <c r="C439" s="25" t="s">
        <v>2591</v>
      </c>
      <c r="D439" s="26" t="s">
        <v>2606</v>
      </c>
      <c r="E439" s="26" t="s">
        <v>3016</v>
      </c>
      <c r="F439" s="27" t="s">
        <v>3017</v>
      </c>
      <c r="G439" s="28">
        <v>43.572780107666851</v>
      </c>
      <c r="H439" s="29">
        <v>-14.000000000000002</v>
      </c>
      <c r="I439" s="29">
        <v>17.486338797814206</v>
      </c>
      <c r="J439" s="29">
        <v>-1.7142857142857126</v>
      </c>
      <c r="K439" s="29">
        <v>11.254851228978001</v>
      </c>
      <c r="L439" s="29">
        <v>0.7</v>
      </c>
      <c r="M439" s="30"/>
      <c r="N439" s="31">
        <v>0.70151670422835544</v>
      </c>
      <c r="O439" s="32">
        <v>3279.9041269999998</v>
      </c>
      <c r="P439" s="32">
        <v>5475.6390000000001</v>
      </c>
      <c r="Q439" s="32">
        <v>4008.1677479999998</v>
      </c>
      <c r="R439" s="32">
        <v>4791.1841249999998</v>
      </c>
      <c r="S439" s="32">
        <v>4232.6689470000001</v>
      </c>
      <c r="T439" s="32">
        <v>4709.04954</v>
      </c>
      <c r="U439" s="33">
        <v>202409</v>
      </c>
      <c r="V439" s="34">
        <v>249</v>
      </c>
      <c r="W439" s="34">
        <v>377</v>
      </c>
      <c r="X439" s="34">
        <v>317</v>
      </c>
      <c r="Y439" s="34">
        <v>475</v>
      </c>
      <c r="Z439" s="34">
        <v>437</v>
      </c>
      <c r="AA439" s="35">
        <v>-7.9999999999999964</v>
      </c>
      <c r="AB439" s="36">
        <v>75.502008032128515</v>
      </c>
      <c r="AC439" s="34">
        <v>-26</v>
      </c>
      <c r="AD439" s="34">
        <v>-10</v>
      </c>
      <c r="AE439" s="34">
        <v>-35</v>
      </c>
      <c r="AF439" s="34">
        <v>-15</v>
      </c>
      <c r="AG439" s="34">
        <v>8</v>
      </c>
      <c r="AH439" s="37" t="s">
        <v>2545</v>
      </c>
      <c r="AI439" s="36" t="s">
        <v>2545</v>
      </c>
      <c r="AJ439" s="29">
        <v>-3.2378580323785799</v>
      </c>
      <c r="AK439" s="29">
        <v>-90.558644999999999</v>
      </c>
      <c r="AL439" s="29">
        <v>2.1683202670657304</v>
      </c>
      <c r="AM439" s="29">
        <v>-2.3943824104984461</v>
      </c>
      <c r="AN439" s="38">
        <v>50.466213882813406</v>
      </c>
      <c r="AO439" s="39">
        <v>150</v>
      </c>
      <c r="AP439" s="36">
        <v>0.34883720930232559</v>
      </c>
      <c r="AQ439" s="34">
        <v>2171.75</v>
      </c>
      <c r="AR439" s="40">
        <v>43000</v>
      </c>
      <c r="AS439" s="40">
        <v>3.9620000000000002</v>
      </c>
      <c r="AT439" s="34">
        <v>1096</v>
      </c>
      <c r="AU439" s="34">
        <v>43000</v>
      </c>
      <c r="AV439" s="41">
        <v>0.34883720930232559</v>
      </c>
    </row>
    <row r="440" spans="1:48" s="44" customFormat="1" ht="21" customHeight="1" x14ac:dyDescent="0.3">
      <c r="A440" s="23">
        <v>161580</v>
      </c>
      <c r="B440" s="24" t="s">
        <v>1009</v>
      </c>
      <c r="C440" s="25" t="s">
        <v>2591</v>
      </c>
      <c r="D440" s="26" t="s">
        <v>2656</v>
      </c>
      <c r="E440" s="26" t="s">
        <v>2872</v>
      </c>
      <c r="F440" s="27" t="s">
        <v>3003</v>
      </c>
      <c r="G440" s="28">
        <v>124.09218648525182</v>
      </c>
      <c r="H440" s="29">
        <v>-9.5780277127800026</v>
      </c>
      <c r="I440" s="29">
        <v>2.2499999999999742</v>
      </c>
      <c r="J440" s="29">
        <v>27.255756067205962</v>
      </c>
      <c r="K440" s="29">
        <v>11.565739225313676</v>
      </c>
      <c r="L440" s="29">
        <v>1.24</v>
      </c>
      <c r="M440" s="30"/>
      <c r="N440" s="31">
        <v>1.2282982327225245</v>
      </c>
      <c r="O440" s="32">
        <v>2084.6020484999999</v>
      </c>
      <c r="P440" s="32">
        <v>5166.2557139999999</v>
      </c>
      <c r="Q440" s="32">
        <v>4568.6360000000004</v>
      </c>
      <c r="R440" s="32">
        <v>3670.899026</v>
      </c>
      <c r="S440" s="32">
        <v>4187.1548940000002</v>
      </c>
      <c r="T440" s="32">
        <v>4671.4303099999997</v>
      </c>
      <c r="U440" s="33">
        <v>202409</v>
      </c>
      <c r="V440" s="34">
        <v>220</v>
      </c>
      <c r="W440" s="34">
        <v>737</v>
      </c>
      <c r="X440" s="34">
        <v>702</v>
      </c>
      <c r="Y440" s="34">
        <v>1210</v>
      </c>
      <c r="Z440" s="34">
        <v>705</v>
      </c>
      <c r="AA440" s="35">
        <v>-41.735537190082653</v>
      </c>
      <c r="AB440" s="36">
        <v>220.45454545454547</v>
      </c>
      <c r="AC440" s="34">
        <v>-66</v>
      </c>
      <c r="AD440" s="34">
        <v>63</v>
      </c>
      <c r="AE440" s="34">
        <v>-20</v>
      </c>
      <c r="AF440" s="34">
        <v>65</v>
      </c>
      <c r="AG440" s="34">
        <v>-28</v>
      </c>
      <c r="AH440" s="37" t="s">
        <v>2581</v>
      </c>
      <c r="AI440" s="36" t="s">
        <v>2580</v>
      </c>
      <c r="AJ440" s="29">
        <v>2.3852116875372689</v>
      </c>
      <c r="AK440" s="29">
        <v>58.392878874999994</v>
      </c>
      <c r="AL440" s="29">
        <v>2.1123356590549398</v>
      </c>
      <c r="AM440" s="29">
        <v>3.6174542165950716</v>
      </c>
      <c r="AN440" s="38">
        <v>90.752882658828852</v>
      </c>
      <c r="AO440" s="39">
        <v>2502</v>
      </c>
      <c r="AP440" s="36">
        <v>12.234718826405867</v>
      </c>
      <c r="AQ440" s="34">
        <v>2211.5</v>
      </c>
      <c r="AR440" s="40">
        <v>20450</v>
      </c>
      <c r="AS440" s="40">
        <v>-518.86099999999999</v>
      </c>
      <c r="AT440" s="34">
        <v>2007</v>
      </c>
      <c r="AU440" s="34">
        <v>20450</v>
      </c>
      <c r="AV440" s="41">
        <v>12.234718826405867</v>
      </c>
    </row>
    <row r="441" spans="1:48" s="44" customFormat="1" ht="21" customHeight="1" x14ac:dyDescent="0.3">
      <c r="A441" s="23">
        <v>23160</v>
      </c>
      <c r="B441" s="24" t="s">
        <v>464</v>
      </c>
      <c r="C441" s="25" t="s">
        <v>2591</v>
      </c>
      <c r="D441" s="26" t="s">
        <v>2601</v>
      </c>
      <c r="E441" s="26" t="s">
        <v>2677</v>
      </c>
      <c r="F441" s="27" t="s">
        <v>2893</v>
      </c>
      <c r="G441" s="28">
        <v>21.182943603851445</v>
      </c>
      <c r="H441" s="29">
        <v>37.656250000000014</v>
      </c>
      <c r="I441" s="29">
        <v>29.84524686809138</v>
      </c>
      <c r="J441" s="29">
        <v>4.7562425683709941</v>
      </c>
      <c r="K441" s="29">
        <v>0.34168564920273869</v>
      </c>
      <c r="L441" s="29">
        <v>-4.91</v>
      </c>
      <c r="M441" s="30"/>
      <c r="N441" s="31">
        <v>-4.9170646274781298</v>
      </c>
      <c r="O441" s="32">
        <v>3853.1</v>
      </c>
      <c r="P441" s="32">
        <v>3392</v>
      </c>
      <c r="Q441" s="32">
        <v>3596.05</v>
      </c>
      <c r="R441" s="32">
        <v>4457.3</v>
      </c>
      <c r="S441" s="32">
        <v>4653.3999999999996</v>
      </c>
      <c r="T441" s="32">
        <v>4669.3</v>
      </c>
      <c r="U441" s="33">
        <v>202409</v>
      </c>
      <c r="V441" s="34">
        <v>746</v>
      </c>
      <c r="W441" s="34">
        <v>713</v>
      </c>
      <c r="X441" s="34">
        <v>734</v>
      </c>
      <c r="Y441" s="34">
        <v>655</v>
      </c>
      <c r="Z441" s="34">
        <v>618</v>
      </c>
      <c r="AA441" s="35">
        <v>-5.6488549618320612</v>
      </c>
      <c r="AB441" s="36">
        <v>-17.158176943699733</v>
      </c>
      <c r="AC441" s="34">
        <v>122</v>
      </c>
      <c r="AD441" s="34">
        <v>75</v>
      </c>
      <c r="AE441" s="34">
        <v>129</v>
      </c>
      <c r="AF441" s="34">
        <v>98</v>
      </c>
      <c r="AG441" s="34">
        <v>76</v>
      </c>
      <c r="AH441" s="37">
        <v>-22.448979591836739</v>
      </c>
      <c r="AI441" s="36">
        <v>-37.704918032786885</v>
      </c>
      <c r="AJ441" s="29">
        <v>13.897058823529413</v>
      </c>
      <c r="AK441" s="29">
        <v>12.352645502645503</v>
      </c>
      <c r="AL441" s="29">
        <v>0.79305337352978644</v>
      </c>
      <c r="AM441" s="29">
        <v>6.4201095494883438</v>
      </c>
      <c r="AN441" s="38">
        <v>9.0654324657127088</v>
      </c>
      <c r="AO441" s="39">
        <v>170</v>
      </c>
      <c r="AP441" s="36">
        <v>0.96481271282633374</v>
      </c>
      <c r="AQ441" s="34">
        <v>5887.75</v>
      </c>
      <c r="AR441" s="40">
        <v>17620</v>
      </c>
      <c r="AS441" s="40">
        <v>7.5650000000000004</v>
      </c>
      <c r="AT441" s="34">
        <v>533.75</v>
      </c>
      <c r="AU441" s="34">
        <v>17620</v>
      </c>
      <c r="AV441" s="41">
        <v>0.96481271282633374</v>
      </c>
    </row>
    <row r="442" spans="1:48" s="44" customFormat="1" ht="21" customHeight="1" x14ac:dyDescent="0.3">
      <c r="A442" s="23">
        <v>418550</v>
      </c>
      <c r="B442" s="24" t="s">
        <v>2199</v>
      </c>
      <c r="C442" s="25" t="s">
        <v>2591</v>
      </c>
      <c r="D442" s="26" t="s">
        <v>2601</v>
      </c>
      <c r="E442" s="26" t="s">
        <v>2677</v>
      </c>
      <c r="F442" s="27" t="s">
        <v>2987</v>
      </c>
      <c r="G442" s="28">
        <v>-46.375492347080382</v>
      </c>
      <c r="H442" s="29">
        <v>-38.726989302120515</v>
      </c>
      <c r="I442" s="29">
        <v>-18.680880863925388</v>
      </c>
      <c r="J442" s="29">
        <v>-11.234567901234559</v>
      </c>
      <c r="K442" s="29">
        <v>5.0401753104455826</v>
      </c>
      <c r="L442" s="29">
        <v>3.68</v>
      </c>
      <c r="M442" s="30"/>
      <c r="N442" s="31">
        <v>3.6738171556639498</v>
      </c>
      <c r="O442" s="32">
        <v>8585.8902560000006</v>
      </c>
      <c r="P442" s="32">
        <v>7514.1425644999999</v>
      </c>
      <c r="Q442" s="32">
        <v>5661.8190486000003</v>
      </c>
      <c r="R442" s="32">
        <v>5186.863026</v>
      </c>
      <c r="S442" s="32">
        <v>4383.2194337000001</v>
      </c>
      <c r="T442" s="32">
        <v>4604.1413774000002</v>
      </c>
      <c r="U442" s="33">
        <v>202409</v>
      </c>
      <c r="V442" s="34">
        <v>303</v>
      </c>
      <c r="W442" s="34">
        <v>315</v>
      </c>
      <c r="X442" s="34">
        <v>273</v>
      </c>
      <c r="Y442" s="34">
        <v>204</v>
      </c>
      <c r="Z442" s="34">
        <v>203</v>
      </c>
      <c r="AA442" s="35">
        <v>-0.49019607843137081</v>
      </c>
      <c r="AB442" s="36">
        <v>-33.003300330032999</v>
      </c>
      <c r="AC442" s="34">
        <v>48</v>
      </c>
      <c r="AD442" s="34">
        <v>20</v>
      </c>
      <c r="AE442" s="34">
        <v>12</v>
      </c>
      <c r="AF442" s="34">
        <v>4</v>
      </c>
      <c r="AG442" s="34">
        <v>-7</v>
      </c>
      <c r="AH442" s="37" t="s">
        <v>2581</v>
      </c>
      <c r="AI442" s="36" t="s">
        <v>2581</v>
      </c>
      <c r="AJ442" s="29">
        <v>2.9145728643216082</v>
      </c>
      <c r="AK442" s="29">
        <v>158.76349577241379</v>
      </c>
      <c r="AL442" s="29">
        <v>2.8433789577891</v>
      </c>
      <c r="AM442" s="29">
        <v>1.7909526015130461</v>
      </c>
      <c r="AN442" s="38">
        <v>36.915238536359425</v>
      </c>
      <c r="AO442" s="39" t="s">
        <v>2549</v>
      </c>
      <c r="AP442" s="36" t="s">
        <v>2549</v>
      </c>
      <c r="AQ442" s="34">
        <v>1619.25</v>
      </c>
      <c r="AR442" s="40">
        <v>14380</v>
      </c>
      <c r="AS442" s="40" t="s">
        <v>2549</v>
      </c>
      <c r="AT442" s="34">
        <v>597.75</v>
      </c>
      <c r="AU442" s="34">
        <v>14380</v>
      </c>
      <c r="AV442" s="41" t="s">
        <v>2549</v>
      </c>
    </row>
    <row r="443" spans="1:48" s="44" customFormat="1" ht="21" customHeight="1" x14ac:dyDescent="0.3">
      <c r="A443" s="23">
        <v>2240</v>
      </c>
      <c r="B443" s="24" t="s">
        <v>438</v>
      </c>
      <c r="C443" s="25" t="s">
        <v>2540</v>
      </c>
      <c r="D443" s="26" t="s">
        <v>2566</v>
      </c>
      <c r="E443" s="26" t="s">
        <v>2983</v>
      </c>
      <c r="F443" s="27" t="s">
        <v>2984</v>
      </c>
      <c r="G443" s="28">
        <v>-14.418604651162791</v>
      </c>
      <c r="H443" s="29">
        <v>-15.011547344110854</v>
      </c>
      <c r="I443" s="29">
        <v>-3.6649214659685847</v>
      </c>
      <c r="J443" s="29">
        <v>-0.70156502968159451</v>
      </c>
      <c r="K443" s="29">
        <v>3.0812324929971879</v>
      </c>
      <c r="L443" s="29">
        <v>1.49</v>
      </c>
      <c r="M443" s="30"/>
      <c r="N443" s="31">
        <v>1.4892443463871974</v>
      </c>
      <c r="O443" s="32">
        <v>5375</v>
      </c>
      <c r="P443" s="32">
        <v>5412.5</v>
      </c>
      <c r="Q443" s="32">
        <v>4775</v>
      </c>
      <c r="R443" s="32">
        <v>4632.5</v>
      </c>
      <c r="S443" s="32">
        <v>4462.5</v>
      </c>
      <c r="T443" s="32">
        <v>4600</v>
      </c>
      <c r="U443" s="33">
        <v>202409</v>
      </c>
      <c r="V443" s="34">
        <v>4354</v>
      </c>
      <c r="W443" s="34">
        <v>4448</v>
      </c>
      <c r="X443" s="34">
        <v>4341</v>
      </c>
      <c r="Y443" s="34">
        <v>4492</v>
      </c>
      <c r="Z443" s="34">
        <v>4251</v>
      </c>
      <c r="AA443" s="35">
        <v>-5.3650934995547628</v>
      </c>
      <c r="AB443" s="36">
        <v>-2.365640790078094</v>
      </c>
      <c r="AC443" s="34">
        <v>121</v>
      </c>
      <c r="AD443" s="34">
        <v>201</v>
      </c>
      <c r="AE443" s="34">
        <v>162</v>
      </c>
      <c r="AF443" s="34">
        <v>90</v>
      </c>
      <c r="AG443" s="34">
        <v>-53</v>
      </c>
      <c r="AH443" s="37" t="s">
        <v>2581</v>
      </c>
      <c r="AI443" s="36" t="s">
        <v>2581</v>
      </c>
      <c r="AJ443" s="29">
        <v>2.2815423226100844</v>
      </c>
      <c r="AK443" s="29">
        <v>11.5</v>
      </c>
      <c r="AL443" s="29">
        <v>0.24952197556311956</v>
      </c>
      <c r="AM443" s="29">
        <v>2.169756309244518</v>
      </c>
      <c r="AN443" s="38">
        <v>37.828345153984891</v>
      </c>
      <c r="AO443" s="39">
        <v>350</v>
      </c>
      <c r="AP443" s="36">
        <v>1.9021739130434785</v>
      </c>
      <c r="AQ443" s="34">
        <v>18435.25</v>
      </c>
      <c r="AR443" s="40">
        <v>18400</v>
      </c>
      <c r="AS443" s="40">
        <v>12.24</v>
      </c>
      <c r="AT443" s="34">
        <v>6973.75</v>
      </c>
      <c r="AU443" s="34">
        <v>18400</v>
      </c>
      <c r="AV443" s="41">
        <v>1.9021739130434785</v>
      </c>
    </row>
    <row r="444" spans="1:48" s="44" customFormat="1" ht="21" customHeight="1" x14ac:dyDescent="0.3">
      <c r="A444" s="23">
        <v>475560</v>
      </c>
      <c r="B444" s="24" t="s">
        <v>2985</v>
      </c>
      <c r="C444" s="25" t="s">
        <v>2540</v>
      </c>
      <c r="D444" s="26" t="s">
        <v>2598</v>
      </c>
      <c r="E444" s="26" t="s">
        <v>2986</v>
      </c>
      <c r="F444" s="27" t="s">
        <v>2986</v>
      </c>
      <c r="G444" s="28" t="s">
        <v>2549</v>
      </c>
      <c r="H444" s="29" t="s">
        <v>2549</v>
      </c>
      <c r="I444" s="29" t="s">
        <v>2549</v>
      </c>
      <c r="J444" s="29">
        <v>-14.841501496825549</v>
      </c>
      <c r="K444" s="29">
        <v>0</v>
      </c>
      <c r="L444" s="29">
        <v>0.97</v>
      </c>
      <c r="M444" s="30"/>
      <c r="N444" s="31">
        <v>0.96602712697648752</v>
      </c>
      <c r="O444" s="32" t="s">
        <v>2549</v>
      </c>
      <c r="P444" s="32" t="s">
        <v>2549</v>
      </c>
      <c r="Q444" s="32" t="s">
        <v>2549</v>
      </c>
      <c r="R444" s="32">
        <v>5395.8291900000004</v>
      </c>
      <c r="S444" s="32">
        <v>4595.0071200000002</v>
      </c>
      <c r="T444" s="32">
        <v>4595.0071200000002</v>
      </c>
      <c r="U444" s="33">
        <v>202406</v>
      </c>
      <c r="V444" s="34">
        <v>0</v>
      </c>
      <c r="W444" s="34">
        <v>0</v>
      </c>
      <c r="X444" s="34">
        <v>0</v>
      </c>
      <c r="Y444" s="34">
        <v>3881</v>
      </c>
      <c r="Z444" s="34">
        <v>-1894</v>
      </c>
      <c r="AA444" s="35">
        <v>-148.80185519196084</v>
      </c>
      <c r="AB444" s="36" t="s">
        <v>2549</v>
      </c>
      <c r="AC444" s="34">
        <v>0</v>
      </c>
      <c r="AD444" s="34">
        <v>0</v>
      </c>
      <c r="AE444" s="34">
        <v>0</v>
      </c>
      <c r="AF444" s="34">
        <v>239</v>
      </c>
      <c r="AG444" s="34">
        <v>-98</v>
      </c>
      <c r="AH444" s="37" t="s">
        <v>2581</v>
      </c>
      <c r="AI444" s="36" t="s">
        <v>2581</v>
      </c>
      <c r="AJ444" s="29">
        <v>7.0961248112732758</v>
      </c>
      <c r="AK444" s="29">
        <v>32.588702978723404</v>
      </c>
      <c r="AL444" s="29">
        <v>6.7449645798165143</v>
      </c>
      <c r="AM444" s="29">
        <v>20.697247706422019</v>
      </c>
      <c r="AN444" s="38">
        <v>54.38532110091743</v>
      </c>
      <c r="AO444" s="39" t="s">
        <v>2549</v>
      </c>
      <c r="AP444" s="36" t="s">
        <v>2549</v>
      </c>
      <c r="AQ444" s="34">
        <v>681.25</v>
      </c>
      <c r="AR444" s="40">
        <v>31350</v>
      </c>
      <c r="AS444" s="40" t="s">
        <v>2549</v>
      </c>
      <c r="AT444" s="34">
        <v>370.5</v>
      </c>
      <c r="AU444" s="34">
        <v>31350</v>
      </c>
      <c r="AV444" s="41" t="s">
        <v>2549</v>
      </c>
    </row>
    <row r="445" spans="1:48" s="44" customFormat="1" ht="21" customHeight="1" x14ac:dyDescent="0.3">
      <c r="A445" s="23">
        <v>83650</v>
      </c>
      <c r="B445" s="24" t="s">
        <v>867</v>
      </c>
      <c r="C445" s="25" t="s">
        <v>2591</v>
      </c>
      <c r="D445" s="26" t="s">
        <v>2601</v>
      </c>
      <c r="E445" s="26" t="s">
        <v>2677</v>
      </c>
      <c r="F445" s="27" t="s">
        <v>2996</v>
      </c>
      <c r="G445" s="28">
        <v>93.986928104575142</v>
      </c>
      <c r="H445" s="29">
        <v>80.097087378640765</v>
      </c>
      <c r="I445" s="29">
        <v>99.73082099596229</v>
      </c>
      <c r="J445" s="29">
        <v>-16.955791829882493</v>
      </c>
      <c r="K445" s="29">
        <v>-5.23627075351214</v>
      </c>
      <c r="L445" s="29">
        <v>-3.2</v>
      </c>
      <c r="M445" s="30"/>
      <c r="N445" s="31">
        <v>-3.1994089409032145</v>
      </c>
      <c r="O445" s="32">
        <v>2367.2446875000001</v>
      </c>
      <c r="P445" s="32">
        <v>2549.8164999999999</v>
      </c>
      <c r="Q445" s="32">
        <v>2299.1670625000002</v>
      </c>
      <c r="R445" s="32">
        <v>5529.7598125000004</v>
      </c>
      <c r="S445" s="32">
        <v>4845.8891249999997</v>
      </c>
      <c r="T445" s="32">
        <v>4592.1452499999996</v>
      </c>
      <c r="U445" s="33">
        <v>202409</v>
      </c>
      <c r="V445" s="34">
        <v>821</v>
      </c>
      <c r="W445" s="34">
        <v>811</v>
      </c>
      <c r="X445" s="34">
        <v>731</v>
      </c>
      <c r="Y445" s="34">
        <v>863</v>
      </c>
      <c r="Z445" s="34">
        <v>982</v>
      </c>
      <c r="AA445" s="35">
        <v>13.789107763615306</v>
      </c>
      <c r="AB445" s="36">
        <v>19.610231425091349</v>
      </c>
      <c r="AC445" s="34">
        <v>27</v>
      </c>
      <c r="AD445" s="34">
        <v>113</v>
      </c>
      <c r="AE445" s="34">
        <v>35</v>
      </c>
      <c r="AF445" s="34">
        <v>60</v>
      </c>
      <c r="AG445" s="34">
        <v>48</v>
      </c>
      <c r="AH445" s="37">
        <v>-19.999999999999996</v>
      </c>
      <c r="AI445" s="36">
        <v>77.777777777777771</v>
      </c>
      <c r="AJ445" s="29">
        <v>7.5583111898435194</v>
      </c>
      <c r="AK445" s="29">
        <v>17.938067382812498</v>
      </c>
      <c r="AL445" s="29">
        <v>4.7464033591731258</v>
      </c>
      <c r="AM445" s="29">
        <v>26.459948320413435</v>
      </c>
      <c r="AN445" s="38">
        <v>394.36692506459951</v>
      </c>
      <c r="AO445" s="39" t="s">
        <v>2549</v>
      </c>
      <c r="AP445" s="36" t="s">
        <v>2549</v>
      </c>
      <c r="AQ445" s="34">
        <v>967.5</v>
      </c>
      <c r="AR445" s="40">
        <v>14840</v>
      </c>
      <c r="AS445" s="40" t="s">
        <v>2549</v>
      </c>
      <c r="AT445" s="34">
        <v>3815.5</v>
      </c>
      <c r="AU445" s="34">
        <v>14840</v>
      </c>
      <c r="AV445" s="41" t="s">
        <v>2549</v>
      </c>
    </row>
    <row r="446" spans="1:48" s="44" customFormat="1" ht="21" customHeight="1" x14ac:dyDescent="0.3">
      <c r="A446" s="43">
        <v>100840</v>
      </c>
      <c r="B446" s="25" t="s">
        <v>970</v>
      </c>
      <c r="C446" s="25" t="s">
        <v>2540</v>
      </c>
      <c r="D446" s="26" t="s">
        <v>2601</v>
      </c>
      <c r="E446" s="26" t="s">
        <v>2677</v>
      </c>
      <c r="F446" s="27" t="s">
        <v>3039</v>
      </c>
      <c r="G446" s="28">
        <v>181.84512148299291</v>
      </c>
      <c r="H446" s="29">
        <v>93.37979094076654</v>
      </c>
      <c r="I446" s="29">
        <v>74.254317111459983</v>
      </c>
      <c r="J446" s="29">
        <v>20.064899945916714</v>
      </c>
      <c r="K446" s="29">
        <v>-4.5161290322580534</v>
      </c>
      <c r="L446" s="29">
        <v>-10.3</v>
      </c>
      <c r="M446" s="30"/>
      <c r="N446" s="31">
        <v>-10.305644861246554</v>
      </c>
      <c r="O446" s="32">
        <v>1628.956287</v>
      </c>
      <c r="P446" s="32">
        <v>2374.1538884000001</v>
      </c>
      <c r="Q446" s="32">
        <v>2634.7317542000001</v>
      </c>
      <c r="R446" s="32">
        <v>3823.8767766999999</v>
      </c>
      <c r="S446" s="32">
        <v>4808.2820474999999</v>
      </c>
      <c r="T446" s="32">
        <v>4591.1338260000002</v>
      </c>
      <c r="U446" s="33">
        <v>202409</v>
      </c>
      <c r="V446" s="34">
        <v>863</v>
      </c>
      <c r="W446" s="34">
        <v>883</v>
      </c>
      <c r="X446" s="34">
        <v>616</v>
      </c>
      <c r="Y446" s="34">
        <v>673</v>
      </c>
      <c r="Z446" s="34">
        <v>697</v>
      </c>
      <c r="AA446" s="35">
        <v>3.5661218424962948</v>
      </c>
      <c r="AB446" s="36">
        <v>-19.23522595596755</v>
      </c>
      <c r="AC446" s="34">
        <v>39</v>
      </c>
      <c r="AD446" s="34">
        <v>72</v>
      </c>
      <c r="AE446" s="34">
        <v>30</v>
      </c>
      <c r="AF446" s="34">
        <v>50</v>
      </c>
      <c r="AG446" s="34">
        <v>52</v>
      </c>
      <c r="AH446" s="37">
        <v>4.0000000000000036</v>
      </c>
      <c r="AI446" s="36">
        <v>33.333333333333329</v>
      </c>
      <c r="AJ446" s="29">
        <v>7.110491460439178</v>
      </c>
      <c r="AK446" s="29">
        <v>22.505557970588235</v>
      </c>
      <c r="AL446" s="29">
        <v>1.6207338543817846</v>
      </c>
      <c r="AM446" s="29">
        <v>7.2014826581943341</v>
      </c>
      <c r="AN446" s="38">
        <v>48.627658635601442</v>
      </c>
      <c r="AO446" s="39">
        <v>900</v>
      </c>
      <c r="AP446" s="36">
        <v>4.0540540540540544</v>
      </c>
      <c r="AQ446" s="34">
        <v>2832.75</v>
      </c>
      <c r="AR446" s="40">
        <v>22200</v>
      </c>
      <c r="AS446" s="40">
        <v>26.084</v>
      </c>
      <c r="AT446" s="34">
        <v>1377.5</v>
      </c>
      <c r="AU446" s="34">
        <v>22200</v>
      </c>
      <c r="AV446" s="41">
        <v>4.0540540540540544</v>
      </c>
    </row>
    <row r="447" spans="1:48" s="44" customFormat="1" ht="21" customHeight="1" x14ac:dyDescent="0.3">
      <c r="A447" s="23">
        <v>93050</v>
      </c>
      <c r="B447" s="24" t="s">
        <v>1</v>
      </c>
      <c r="C447" s="25" t="s">
        <v>2540</v>
      </c>
      <c r="D447" s="26" t="s">
        <v>2707</v>
      </c>
      <c r="E447" s="26" t="s">
        <v>2708</v>
      </c>
      <c r="F447" s="27" t="s">
        <v>1</v>
      </c>
      <c r="G447" s="28">
        <v>20.306513409961681</v>
      </c>
      <c r="H447" s="29">
        <v>15.867158671586722</v>
      </c>
      <c r="I447" s="29">
        <v>2.7486910994764413</v>
      </c>
      <c r="J447" s="29">
        <v>0.96463022508039842</v>
      </c>
      <c r="K447" s="29">
        <v>0.96463022508039842</v>
      </c>
      <c r="L447" s="29">
        <v>0.71</v>
      </c>
      <c r="M447" s="30"/>
      <c r="N447" s="31">
        <v>0.71260032870348322</v>
      </c>
      <c r="O447" s="32">
        <v>3815.82</v>
      </c>
      <c r="P447" s="32">
        <v>3962.02</v>
      </c>
      <c r="Q447" s="32">
        <v>4467.8720000000003</v>
      </c>
      <c r="R447" s="32">
        <v>4546.82</v>
      </c>
      <c r="S447" s="32">
        <v>4546.82</v>
      </c>
      <c r="T447" s="32">
        <v>4590.68</v>
      </c>
      <c r="U447" s="33">
        <v>202409</v>
      </c>
      <c r="V447" s="34">
        <v>4169</v>
      </c>
      <c r="W447" s="34">
        <v>5684</v>
      </c>
      <c r="X447" s="34">
        <v>4466</v>
      </c>
      <c r="Y447" s="34">
        <v>4692</v>
      </c>
      <c r="Z447" s="34">
        <v>4810</v>
      </c>
      <c r="AA447" s="35">
        <v>2.5149190110826947</v>
      </c>
      <c r="AB447" s="36">
        <v>15.375389781722237</v>
      </c>
      <c r="AC447" s="34">
        <v>145</v>
      </c>
      <c r="AD447" s="34">
        <v>455</v>
      </c>
      <c r="AE447" s="34">
        <v>246</v>
      </c>
      <c r="AF447" s="34">
        <v>217</v>
      </c>
      <c r="AG447" s="34">
        <v>538</v>
      </c>
      <c r="AH447" s="37">
        <v>147.92626728110599</v>
      </c>
      <c r="AI447" s="36">
        <v>271.0344827586207</v>
      </c>
      <c r="AJ447" s="29">
        <v>7.4089151231426831</v>
      </c>
      <c r="AK447" s="29">
        <v>3.1529395604395605</v>
      </c>
      <c r="AL447" s="29">
        <v>0.26537640002890384</v>
      </c>
      <c r="AM447" s="29">
        <v>8.4167931208902385</v>
      </c>
      <c r="AN447" s="38">
        <v>63.407760676349447</v>
      </c>
      <c r="AO447" s="39">
        <v>700</v>
      </c>
      <c r="AP447" s="36">
        <v>4.4585987261146496</v>
      </c>
      <c r="AQ447" s="34">
        <v>17298.75</v>
      </c>
      <c r="AR447" s="40">
        <v>15700</v>
      </c>
      <c r="AS447" s="40">
        <v>24.885999999999999</v>
      </c>
      <c r="AT447" s="34">
        <v>10968.75</v>
      </c>
      <c r="AU447" s="34">
        <v>15700</v>
      </c>
      <c r="AV447" s="41">
        <v>4.4585987261146496</v>
      </c>
    </row>
    <row r="448" spans="1:48" s="44" customFormat="1" ht="21" customHeight="1" x14ac:dyDescent="0.3">
      <c r="A448" s="23">
        <v>206650</v>
      </c>
      <c r="B448" s="24" t="s">
        <v>511</v>
      </c>
      <c r="C448" s="25" t="s">
        <v>2591</v>
      </c>
      <c r="D448" s="26" t="s">
        <v>2550</v>
      </c>
      <c r="E448" s="26" t="s">
        <v>2555</v>
      </c>
      <c r="F448" s="27" t="s">
        <v>3011</v>
      </c>
      <c r="G448" s="28">
        <v>14.132203435601308</v>
      </c>
      <c r="H448" s="29">
        <v>3.8611502109501927</v>
      </c>
      <c r="I448" s="29">
        <v>3.122432210353332</v>
      </c>
      <c r="J448" s="29">
        <v>0.40000000000000036</v>
      </c>
      <c r="K448" s="29">
        <v>6.5365025466892934</v>
      </c>
      <c r="L448" s="29">
        <v>2.2799999999999998</v>
      </c>
      <c r="M448" s="30"/>
      <c r="N448" s="31">
        <v>2.2807498775991419</v>
      </c>
      <c r="O448" s="32">
        <v>4017.3197313999999</v>
      </c>
      <c r="P448" s="32">
        <v>4414.6011470000003</v>
      </c>
      <c r="Q448" s="32">
        <v>4446.2251618999999</v>
      </c>
      <c r="R448" s="32">
        <v>4566.7883750000001</v>
      </c>
      <c r="S448" s="32">
        <v>4303.7413646000005</v>
      </c>
      <c r="T448" s="32">
        <v>4585.0555285</v>
      </c>
      <c r="U448" s="33">
        <v>202409</v>
      </c>
      <c r="V448" s="34">
        <v>114</v>
      </c>
      <c r="W448" s="34">
        <v>269</v>
      </c>
      <c r="X448" s="34">
        <v>152</v>
      </c>
      <c r="Y448" s="34">
        <v>79</v>
      </c>
      <c r="Z448" s="34">
        <v>362</v>
      </c>
      <c r="AA448" s="35">
        <v>358.22784810126586</v>
      </c>
      <c r="AB448" s="36">
        <v>217.54385964912282</v>
      </c>
      <c r="AC448" s="34">
        <v>-33</v>
      </c>
      <c r="AD448" s="34">
        <v>95</v>
      </c>
      <c r="AE448" s="34">
        <v>24</v>
      </c>
      <c r="AF448" s="34">
        <v>-16</v>
      </c>
      <c r="AG448" s="34">
        <v>170</v>
      </c>
      <c r="AH448" s="37" t="s">
        <v>2545</v>
      </c>
      <c r="AI448" s="36" t="s">
        <v>2545</v>
      </c>
      <c r="AJ448" s="29">
        <v>31.670533642691417</v>
      </c>
      <c r="AK448" s="29">
        <v>16.795075195970696</v>
      </c>
      <c r="AL448" s="29">
        <v>4.1251061884840308</v>
      </c>
      <c r="AM448" s="29">
        <v>24.561403508771928</v>
      </c>
      <c r="AN448" s="38">
        <v>42.869995501574451</v>
      </c>
      <c r="AO448" s="39" t="s">
        <v>2549</v>
      </c>
      <c r="AP448" s="36" t="s">
        <v>2549</v>
      </c>
      <c r="AQ448" s="34">
        <v>1111.5</v>
      </c>
      <c r="AR448" s="40">
        <v>12550</v>
      </c>
      <c r="AS448" s="40" t="s">
        <v>2549</v>
      </c>
      <c r="AT448" s="34">
        <v>476.5</v>
      </c>
      <c r="AU448" s="34">
        <v>12550</v>
      </c>
      <c r="AV448" s="41" t="s">
        <v>2549</v>
      </c>
    </row>
    <row r="449" spans="1:48" s="44" customFormat="1" ht="21" customHeight="1" x14ac:dyDescent="0.3">
      <c r="A449" s="23">
        <v>71320</v>
      </c>
      <c r="B449" s="24" t="s">
        <v>619</v>
      </c>
      <c r="C449" s="25" t="s">
        <v>2540</v>
      </c>
      <c r="D449" s="26" t="s">
        <v>2601</v>
      </c>
      <c r="E449" s="26" t="s">
        <v>2686</v>
      </c>
      <c r="F449" s="27" t="s">
        <v>2922</v>
      </c>
      <c r="G449" s="28">
        <v>54.794520547945204</v>
      </c>
      <c r="H449" s="29">
        <v>-12.5</v>
      </c>
      <c r="I449" s="29">
        <v>-14.021739130434785</v>
      </c>
      <c r="J449" s="29">
        <v>-29.500891265597151</v>
      </c>
      <c r="K449" s="29">
        <v>-8.4490740740740691</v>
      </c>
      <c r="L449" s="29">
        <v>-1.74</v>
      </c>
      <c r="M449" s="30"/>
      <c r="N449" s="31">
        <v>-1.7475685140983299</v>
      </c>
      <c r="O449" s="32">
        <v>2958.3690919999999</v>
      </c>
      <c r="P449" s="32">
        <v>5233.5922879999998</v>
      </c>
      <c r="Q449" s="32">
        <v>5326.2222400000001</v>
      </c>
      <c r="R449" s="32">
        <v>6495.6753840000001</v>
      </c>
      <c r="S449" s="32">
        <v>5002.0174079999997</v>
      </c>
      <c r="T449" s="32">
        <v>4579.3932519999998</v>
      </c>
      <c r="U449" s="33">
        <v>202409</v>
      </c>
      <c r="V449" s="34">
        <v>6073</v>
      </c>
      <c r="W449" s="34">
        <v>10385</v>
      </c>
      <c r="X449" s="34">
        <v>13746</v>
      </c>
      <c r="Y449" s="34">
        <v>5323</v>
      </c>
      <c r="Z449" s="34">
        <v>5851</v>
      </c>
      <c r="AA449" s="35">
        <v>9.9192184858162733</v>
      </c>
      <c r="AB449" s="36">
        <v>-3.6555244524946517</v>
      </c>
      <c r="AC449" s="34">
        <v>-444</v>
      </c>
      <c r="AD449" s="34">
        <v>4933</v>
      </c>
      <c r="AE449" s="34">
        <v>2086</v>
      </c>
      <c r="AF449" s="34">
        <v>-234</v>
      </c>
      <c r="AG449" s="34">
        <v>289</v>
      </c>
      <c r="AH449" s="37" t="s">
        <v>2545</v>
      </c>
      <c r="AI449" s="36" t="s">
        <v>2545</v>
      </c>
      <c r="AJ449" s="29">
        <v>20.036821979889535</v>
      </c>
      <c r="AK449" s="29">
        <v>0.64735556290641783</v>
      </c>
      <c r="AL449" s="29">
        <v>0.20945380437715827</v>
      </c>
      <c r="AM449" s="29">
        <v>32.355295355272482</v>
      </c>
      <c r="AN449" s="38">
        <v>262.1481007158049</v>
      </c>
      <c r="AO449" s="39" t="s">
        <v>2549</v>
      </c>
      <c r="AP449" s="36" t="s">
        <v>2549</v>
      </c>
      <c r="AQ449" s="34">
        <v>21863.5</v>
      </c>
      <c r="AR449" s="40">
        <v>39550</v>
      </c>
      <c r="AS449" s="40" t="s">
        <v>2549</v>
      </c>
      <c r="AT449" s="34">
        <v>57314.75</v>
      </c>
      <c r="AU449" s="34">
        <v>39550</v>
      </c>
      <c r="AV449" s="41" t="s">
        <v>2549</v>
      </c>
    </row>
    <row r="450" spans="1:48" s="44" customFormat="1" ht="21" customHeight="1" x14ac:dyDescent="0.3">
      <c r="A450" s="23">
        <v>77970</v>
      </c>
      <c r="B450" s="24" t="s">
        <v>603</v>
      </c>
      <c r="C450" s="25" t="s">
        <v>2540</v>
      </c>
      <c r="D450" s="26" t="s">
        <v>2563</v>
      </c>
      <c r="E450" s="26" t="s">
        <v>2771</v>
      </c>
      <c r="F450" s="27" t="s">
        <v>3000</v>
      </c>
      <c r="G450" s="28">
        <v>62.448979591836732</v>
      </c>
      <c r="H450" s="29">
        <v>17.334905660377366</v>
      </c>
      <c r="I450" s="29">
        <v>2.6302217637957703</v>
      </c>
      <c r="J450" s="29">
        <v>1.9989748846745314</v>
      </c>
      <c r="K450" s="29">
        <v>-0.99502487562188602</v>
      </c>
      <c r="L450" s="29">
        <v>-4.0999999999999996</v>
      </c>
      <c r="M450" s="30"/>
      <c r="N450" s="31">
        <v>-4.0916078422593483</v>
      </c>
      <c r="O450" s="32">
        <v>2818.5907400000001</v>
      </c>
      <c r="P450" s="32">
        <v>3902.3101184000002</v>
      </c>
      <c r="Q450" s="32">
        <v>4461.4264856</v>
      </c>
      <c r="R450" s="32">
        <v>4489.0371703999999</v>
      </c>
      <c r="S450" s="32">
        <v>4624.7897039999998</v>
      </c>
      <c r="T450" s="32">
        <v>4578.7718960000002</v>
      </c>
      <c r="U450" s="33">
        <v>202409</v>
      </c>
      <c r="V450" s="34">
        <v>1385</v>
      </c>
      <c r="W450" s="34">
        <v>2114</v>
      </c>
      <c r="X450" s="34">
        <v>1155</v>
      </c>
      <c r="Y450" s="34">
        <v>1974</v>
      </c>
      <c r="Z450" s="34">
        <v>1940</v>
      </c>
      <c r="AA450" s="35">
        <v>-1.7223910840932111</v>
      </c>
      <c r="AB450" s="36">
        <v>40.072202166064976</v>
      </c>
      <c r="AC450" s="34">
        <v>19</v>
      </c>
      <c r="AD450" s="34">
        <v>129</v>
      </c>
      <c r="AE450" s="34">
        <v>68</v>
      </c>
      <c r="AF450" s="34">
        <v>218</v>
      </c>
      <c r="AG450" s="34">
        <v>54</v>
      </c>
      <c r="AH450" s="37">
        <v>-75.229357798165125</v>
      </c>
      <c r="AI450" s="36">
        <v>184.21052631578948</v>
      </c>
      <c r="AJ450" s="29">
        <v>6.5293053041904496</v>
      </c>
      <c r="AK450" s="29">
        <v>9.7628398635394458</v>
      </c>
      <c r="AL450" s="29">
        <v>1.714895841198502</v>
      </c>
      <c r="AM450" s="29">
        <v>17.565543071161049</v>
      </c>
      <c r="AN450" s="38">
        <v>260.32771535580525</v>
      </c>
      <c r="AO450" s="39" t="s">
        <v>2549</v>
      </c>
      <c r="AP450" s="36" t="s">
        <v>2549</v>
      </c>
      <c r="AQ450" s="34">
        <v>2670</v>
      </c>
      <c r="AR450" s="40">
        <v>19900</v>
      </c>
      <c r="AS450" s="40" t="s">
        <v>2549</v>
      </c>
      <c r="AT450" s="34">
        <v>6950.75</v>
      </c>
      <c r="AU450" s="34">
        <v>19900</v>
      </c>
      <c r="AV450" s="41" t="s">
        <v>2549</v>
      </c>
    </row>
    <row r="451" spans="1:48" s="44" customFormat="1" ht="21" customHeight="1" x14ac:dyDescent="0.3">
      <c r="A451" s="23">
        <v>179900</v>
      </c>
      <c r="B451" s="24" t="s">
        <v>515</v>
      </c>
      <c r="C451" s="25" t="s">
        <v>2591</v>
      </c>
      <c r="D451" s="26" t="s">
        <v>2666</v>
      </c>
      <c r="E451" s="26" t="s">
        <v>2667</v>
      </c>
      <c r="F451" s="27" t="s">
        <v>3051</v>
      </c>
      <c r="G451" s="28">
        <v>-27.296248382923661</v>
      </c>
      <c r="H451" s="29">
        <v>-5.3872053872053733</v>
      </c>
      <c r="I451" s="29">
        <v>16.3561076604555</v>
      </c>
      <c r="J451" s="29">
        <v>19.574468085106389</v>
      </c>
      <c r="K451" s="29">
        <v>5.0467289719626329</v>
      </c>
      <c r="L451" s="29">
        <v>0.36</v>
      </c>
      <c r="M451" s="30"/>
      <c r="N451" s="31">
        <v>0.36553051658139157</v>
      </c>
      <c r="O451" s="32">
        <v>6294.8849174999996</v>
      </c>
      <c r="P451" s="32">
        <v>4837.2078149999998</v>
      </c>
      <c r="Q451" s="32">
        <v>3933.2851424999999</v>
      </c>
      <c r="R451" s="32">
        <v>3827.420325</v>
      </c>
      <c r="S451" s="32">
        <v>4356.7444125000002</v>
      </c>
      <c r="T451" s="32">
        <v>4576.6174950000004</v>
      </c>
      <c r="U451" s="33">
        <v>202409</v>
      </c>
      <c r="V451" s="34">
        <v>61</v>
      </c>
      <c r="W451" s="34">
        <v>44</v>
      </c>
      <c r="X451" s="34">
        <v>56</v>
      </c>
      <c r="Y451" s="34">
        <v>39</v>
      </c>
      <c r="Z451" s="34">
        <v>46</v>
      </c>
      <c r="AA451" s="35">
        <v>17.948717948717952</v>
      </c>
      <c r="AB451" s="36">
        <v>-24.590163934426236</v>
      </c>
      <c r="AC451" s="34">
        <v>-44</v>
      </c>
      <c r="AD451" s="34">
        <v>-62</v>
      </c>
      <c r="AE451" s="34">
        <v>-64</v>
      </c>
      <c r="AF451" s="34">
        <v>-55</v>
      </c>
      <c r="AG451" s="34">
        <v>-73</v>
      </c>
      <c r="AH451" s="37" t="s">
        <v>2580</v>
      </c>
      <c r="AI451" s="36" t="s">
        <v>2580</v>
      </c>
      <c r="AJ451" s="29">
        <v>-137.29729729729729</v>
      </c>
      <c r="AK451" s="29">
        <v>-18.018179114173229</v>
      </c>
      <c r="AL451" s="29">
        <v>35.272581849710988</v>
      </c>
      <c r="AM451" s="29">
        <v>-195.76107899807323</v>
      </c>
      <c r="AN451" s="38">
        <v>937.57225433526014</v>
      </c>
      <c r="AO451" s="39" t="s">
        <v>2549</v>
      </c>
      <c r="AP451" s="36" t="s">
        <v>2549</v>
      </c>
      <c r="AQ451" s="34">
        <v>129.75</v>
      </c>
      <c r="AR451" s="40">
        <v>28100</v>
      </c>
      <c r="AS451" s="40" t="s">
        <v>2549</v>
      </c>
      <c r="AT451" s="34">
        <v>1216.5</v>
      </c>
      <c r="AU451" s="34">
        <v>28100</v>
      </c>
      <c r="AV451" s="41" t="s">
        <v>2549</v>
      </c>
    </row>
    <row r="452" spans="1:48" s="44" customFormat="1" ht="21" customHeight="1" x14ac:dyDescent="0.3">
      <c r="A452" s="23">
        <v>365340</v>
      </c>
      <c r="B452" s="24" t="s">
        <v>245</v>
      </c>
      <c r="C452" s="25" t="s">
        <v>2591</v>
      </c>
      <c r="D452" s="26" t="s">
        <v>2546</v>
      </c>
      <c r="E452" s="26" t="s">
        <v>2609</v>
      </c>
      <c r="F452" s="27" t="s">
        <v>2989</v>
      </c>
      <c r="G452" s="28">
        <v>-62.995479887362293</v>
      </c>
      <c r="H452" s="29">
        <v>-50.733011374867921</v>
      </c>
      <c r="I452" s="29">
        <v>-35.44939678119934</v>
      </c>
      <c r="J452" s="29">
        <v>-12.583039078836745</v>
      </c>
      <c r="K452" s="29">
        <v>6.6666666666666652</v>
      </c>
      <c r="L452" s="29">
        <v>6.36</v>
      </c>
      <c r="M452" s="30"/>
      <c r="N452" s="31">
        <v>6.3731190843342223</v>
      </c>
      <c r="O452" s="32">
        <v>12343.486650000001</v>
      </c>
      <c r="P452" s="32">
        <v>9271.2141080000001</v>
      </c>
      <c r="Q452" s="32">
        <v>7076.0733010000004</v>
      </c>
      <c r="R452" s="32">
        <v>5225.1278835000003</v>
      </c>
      <c r="S452" s="32">
        <v>4282.17</v>
      </c>
      <c r="T452" s="32">
        <v>4567.6480000000001</v>
      </c>
      <c r="U452" s="33">
        <v>202409</v>
      </c>
      <c r="V452" s="34">
        <v>591</v>
      </c>
      <c r="W452" s="34">
        <v>432</v>
      </c>
      <c r="X452" s="34">
        <v>337</v>
      </c>
      <c r="Y452" s="34">
        <v>365</v>
      </c>
      <c r="Z452" s="34">
        <v>319</v>
      </c>
      <c r="AA452" s="35">
        <v>-12.602739726027401</v>
      </c>
      <c r="AB452" s="36">
        <v>-46.02368866328257</v>
      </c>
      <c r="AC452" s="34">
        <v>-75</v>
      </c>
      <c r="AD452" s="34">
        <v>-205</v>
      </c>
      <c r="AE452" s="34">
        <v>-135</v>
      </c>
      <c r="AF452" s="34">
        <v>-190</v>
      </c>
      <c r="AG452" s="34">
        <v>-133</v>
      </c>
      <c r="AH452" s="37" t="s">
        <v>2580</v>
      </c>
      <c r="AI452" s="36" t="s">
        <v>2580</v>
      </c>
      <c r="AJ452" s="29">
        <v>-45.629731589814178</v>
      </c>
      <c r="AK452" s="29">
        <v>-6.8893634992458521</v>
      </c>
      <c r="AL452" s="29">
        <v>1.4920859126173949</v>
      </c>
      <c r="AM452" s="29">
        <v>-21.657819518170683</v>
      </c>
      <c r="AN452" s="38">
        <v>114.20171498570846</v>
      </c>
      <c r="AO452" s="39" t="s">
        <v>2549</v>
      </c>
      <c r="AP452" s="36" t="s">
        <v>2549</v>
      </c>
      <c r="AQ452" s="34">
        <v>3061.25</v>
      </c>
      <c r="AR452" s="40">
        <v>37600</v>
      </c>
      <c r="AS452" s="40" t="s">
        <v>2549</v>
      </c>
      <c r="AT452" s="34">
        <v>3496</v>
      </c>
      <c r="AU452" s="34">
        <v>37600</v>
      </c>
      <c r="AV452" s="41" t="s">
        <v>2549</v>
      </c>
    </row>
    <row r="453" spans="1:48" s="44" customFormat="1" ht="21" customHeight="1" x14ac:dyDescent="0.3">
      <c r="A453" s="23">
        <v>25950</v>
      </c>
      <c r="B453" s="24" t="s">
        <v>1152</v>
      </c>
      <c r="C453" s="25" t="s">
        <v>2591</v>
      </c>
      <c r="D453" s="26" t="s">
        <v>2568</v>
      </c>
      <c r="E453" s="26" t="s">
        <v>2568</v>
      </c>
      <c r="F453" s="27" t="s">
        <v>3046</v>
      </c>
      <c r="G453" s="28">
        <v>121.22448979591836</v>
      </c>
      <c r="H453" s="29">
        <v>156.87203791469196</v>
      </c>
      <c r="I453" s="29">
        <v>160.57692307692309</v>
      </c>
      <c r="J453" s="29">
        <v>159.33014354066989</v>
      </c>
      <c r="K453" s="29">
        <v>27.230046948356801</v>
      </c>
      <c r="L453" s="29">
        <v>-7.03</v>
      </c>
      <c r="M453" s="30"/>
      <c r="N453" s="31">
        <v>-7.0285060851098535</v>
      </c>
      <c r="O453" s="32">
        <v>2058</v>
      </c>
      <c r="P453" s="32">
        <v>1772.4</v>
      </c>
      <c r="Q453" s="32">
        <v>1747.2</v>
      </c>
      <c r="R453" s="32">
        <v>1755.6</v>
      </c>
      <c r="S453" s="32">
        <v>3578.4</v>
      </c>
      <c r="T453" s="32">
        <v>4552.8</v>
      </c>
      <c r="U453" s="33">
        <v>202409</v>
      </c>
      <c r="V453" s="34">
        <v>204</v>
      </c>
      <c r="W453" s="34">
        <v>232</v>
      </c>
      <c r="X453" s="34">
        <v>132</v>
      </c>
      <c r="Y453" s="34">
        <v>187</v>
      </c>
      <c r="Z453" s="34">
        <v>193</v>
      </c>
      <c r="AA453" s="35">
        <v>3.2085561497326109</v>
      </c>
      <c r="AB453" s="36">
        <v>-5.3921568627451011</v>
      </c>
      <c r="AC453" s="34">
        <v>36</v>
      </c>
      <c r="AD453" s="34">
        <v>21</v>
      </c>
      <c r="AE453" s="34">
        <v>1</v>
      </c>
      <c r="AF453" s="34">
        <v>8</v>
      </c>
      <c r="AG453" s="34">
        <v>13</v>
      </c>
      <c r="AH453" s="37">
        <v>62.5</v>
      </c>
      <c r="AI453" s="36">
        <v>-63.888888888888886</v>
      </c>
      <c r="AJ453" s="29">
        <v>5.779569892473118</v>
      </c>
      <c r="AK453" s="29">
        <v>105.87906976744186</v>
      </c>
      <c r="AL453" s="29">
        <v>4.6635595390524971</v>
      </c>
      <c r="AM453" s="29">
        <v>4.4046094750320108</v>
      </c>
      <c r="AN453" s="38">
        <v>21.971830985915496</v>
      </c>
      <c r="AO453" s="39">
        <v>150</v>
      </c>
      <c r="AP453" s="36">
        <v>0.27675276752767525</v>
      </c>
      <c r="AQ453" s="34">
        <v>976.25</v>
      </c>
      <c r="AR453" s="40">
        <v>54200</v>
      </c>
      <c r="AS453" s="40" t="s">
        <v>3047</v>
      </c>
      <c r="AT453" s="34">
        <v>214.5</v>
      </c>
      <c r="AU453" s="34">
        <v>54200</v>
      </c>
      <c r="AV453" s="41">
        <v>0.27675276752767525</v>
      </c>
    </row>
    <row r="454" spans="1:48" s="44" customFormat="1" ht="21" customHeight="1" x14ac:dyDescent="0.3">
      <c r="A454" s="23">
        <v>33500</v>
      </c>
      <c r="B454" s="24" t="s">
        <v>578</v>
      </c>
      <c r="C454" s="25" t="s">
        <v>2591</v>
      </c>
      <c r="D454" s="26" t="s">
        <v>2563</v>
      </c>
      <c r="E454" s="26" t="s">
        <v>2916</v>
      </c>
      <c r="F454" s="27" t="s">
        <v>2917</v>
      </c>
      <c r="G454" s="28">
        <v>27.63268744734626</v>
      </c>
      <c r="H454" s="29">
        <v>27.74030354131536</v>
      </c>
      <c r="I454" s="29">
        <v>31.739130434782602</v>
      </c>
      <c r="J454" s="29">
        <v>6.0924369747899165</v>
      </c>
      <c r="K454" s="29">
        <v>-0.19762845849801147</v>
      </c>
      <c r="L454" s="29">
        <v>-3.07</v>
      </c>
      <c r="M454" s="30"/>
      <c r="N454" s="31">
        <v>-3.0797288132035527</v>
      </c>
      <c r="O454" s="32">
        <v>3559.7529377999999</v>
      </c>
      <c r="P454" s="32">
        <v>3556.7539883999998</v>
      </c>
      <c r="Q454" s="32">
        <v>3448.7918100000002</v>
      </c>
      <c r="R454" s="32">
        <v>4282.4997432</v>
      </c>
      <c r="S454" s="32">
        <v>4552.4051891999998</v>
      </c>
      <c r="T454" s="32">
        <v>4543.4083410000003</v>
      </c>
      <c r="U454" s="33">
        <v>202409</v>
      </c>
      <c r="V454" s="34">
        <v>1243</v>
      </c>
      <c r="W454" s="34">
        <v>1390</v>
      </c>
      <c r="X454" s="34">
        <v>1373</v>
      </c>
      <c r="Y454" s="34">
        <v>1378</v>
      </c>
      <c r="Z454" s="34">
        <v>1365</v>
      </c>
      <c r="AA454" s="35">
        <v>-0.94339622641509413</v>
      </c>
      <c r="AB454" s="36">
        <v>9.8149637972646744</v>
      </c>
      <c r="AC454" s="34">
        <v>121</v>
      </c>
      <c r="AD454" s="34">
        <v>129</v>
      </c>
      <c r="AE454" s="34">
        <v>101</v>
      </c>
      <c r="AF454" s="34">
        <v>123</v>
      </c>
      <c r="AG454" s="34">
        <v>114</v>
      </c>
      <c r="AH454" s="37">
        <v>-7.3170731707317032</v>
      </c>
      <c r="AI454" s="36">
        <v>-5.7851239669421517</v>
      </c>
      <c r="AJ454" s="29">
        <v>8.4816563748637837</v>
      </c>
      <c r="AK454" s="29">
        <v>9.7289257837259111</v>
      </c>
      <c r="AL454" s="29">
        <v>2.6149112753956838</v>
      </c>
      <c r="AM454" s="29">
        <v>26.877697841726615</v>
      </c>
      <c r="AN454" s="38">
        <v>113.38129496402878</v>
      </c>
      <c r="AO454" s="39">
        <v>250</v>
      </c>
      <c r="AP454" s="36">
        <v>1.6501650165016499</v>
      </c>
      <c r="AQ454" s="34">
        <v>1737.5</v>
      </c>
      <c r="AR454" s="40">
        <v>15150</v>
      </c>
      <c r="AS454" s="40">
        <v>25.25</v>
      </c>
      <c r="AT454" s="34">
        <v>1970</v>
      </c>
      <c r="AU454" s="34">
        <v>15150</v>
      </c>
      <c r="AV454" s="41">
        <v>1.6501650165016499</v>
      </c>
    </row>
    <row r="455" spans="1:48" s="44" customFormat="1" ht="21" customHeight="1" x14ac:dyDescent="0.3">
      <c r="A455" s="43">
        <v>5610</v>
      </c>
      <c r="B455" s="25" t="s">
        <v>408</v>
      </c>
      <c r="C455" s="25" t="s">
        <v>2540</v>
      </c>
      <c r="D455" s="26" t="s">
        <v>2598</v>
      </c>
      <c r="E455" s="26" t="s">
        <v>2661</v>
      </c>
      <c r="F455" s="27" t="s">
        <v>2662</v>
      </c>
      <c r="G455" s="28">
        <v>-15.322580645161278</v>
      </c>
      <c r="H455" s="29">
        <v>-6.0822898032200197</v>
      </c>
      <c r="I455" s="29">
        <v>3.5502958579881838</v>
      </c>
      <c r="J455" s="29">
        <v>10.410094637223978</v>
      </c>
      <c r="K455" s="29">
        <v>4.3737574552684011</v>
      </c>
      <c r="L455" s="29">
        <v>0.56999999999999995</v>
      </c>
      <c r="M455" s="30"/>
      <c r="N455" s="31">
        <v>0.56961256547802819</v>
      </c>
      <c r="O455" s="32">
        <v>5349.9855799999996</v>
      </c>
      <c r="P455" s="32">
        <v>4823.6160309999996</v>
      </c>
      <c r="Q455" s="32">
        <v>4374.9075629999998</v>
      </c>
      <c r="R455" s="32">
        <v>4103.0937795</v>
      </c>
      <c r="S455" s="32">
        <v>4340.3915269999998</v>
      </c>
      <c r="T455" s="32">
        <v>4530.2297250000001</v>
      </c>
      <c r="U455" s="33">
        <v>202409</v>
      </c>
      <c r="V455" s="34">
        <v>8626</v>
      </c>
      <c r="W455" s="34">
        <v>8771</v>
      </c>
      <c r="X455" s="34">
        <v>8306</v>
      </c>
      <c r="Y455" s="34">
        <v>8494</v>
      </c>
      <c r="Z455" s="34">
        <v>8452</v>
      </c>
      <c r="AA455" s="35">
        <v>-0.49446668236402536</v>
      </c>
      <c r="AB455" s="36">
        <v>-2.0171574310224871</v>
      </c>
      <c r="AC455" s="34">
        <v>211</v>
      </c>
      <c r="AD455" s="34">
        <v>276</v>
      </c>
      <c r="AE455" s="34">
        <v>173</v>
      </c>
      <c r="AF455" s="34">
        <v>270</v>
      </c>
      <c r="AG455" s="34">
        <v>219</v>
      </c>
      <c r="AH455" s="37">
        <v>-18.888888888888889</v>
      </c>
      <c r="AI455" s="36">
        <v>3.7914691943127909</v>
      </c>
      <c r="AJ455" s="29">
        <v>2.7569585280545517</v>
      </c>
      <c r="AK455" s="29">
        <v>4.8296692164179102</v>
      </c>
      <c r="AL455" s="29">
        <v>1.0248808834341949</v>
      </c>
      <c r="AM455" s="29">
        <v>21.220519201402634</v>
      </c>
      <c r="AN455" s="38">
        <v>182.55189186132006</v>
      </c>
      <c r="AO455" s="39">
        <v>1700</v>
      </c>
      <c r="AP455" s="36">
        <v>3.2380952380952377</v>
      </c>
      <c r="AQ455" s="34">
        <v>4420.25</v>
      </c>
      <c r="AR455" s="40">
        <v>52500</v>
      </c>
      <c r="AS455" s="40">
        <v>27.433</v>
      </c>
      <c r="AT455" s="34">
        <v>8069.25</v>
      </c>
      <c r="AU455" s="34">
        <v>52500</v>
      </c>
      <c r="AV455" s="41">
        <v>3.2380952380952377</v>
      </c>
    </row>
    <row r="456" spans="1:48" s="44" customFormat="1" ht="21" customHeight="1" x14ac:dyDescent="0.3">
      <c r="A456" s="23">
        <v>372320</v>
      </c>
      <c r="B456" s="24" t="s">
        <v>2350</v>
      </c>
      <c r="C456" s="25" t="s">
        <v>2591</v>
      </c>
      <c r="D456" s="26" t="s">
        <v>2550</v>
      </c>
      <c r="E456" s="26" t="s">
        <v>2592</v>
      </c>
      <c r="F456" s="27" t="s">
        <v>3015</v>
      </c>
      <c r="G456" s="28">
        <v>-9.9971447239497024</v>
      </c>
      <c r="H456" s="29">
        <v>14.339157093091725</v>
      </c>
      <c r="I456" s="29">
        <v>9.0978035421350523</v>
      </c>
      <c r="J456" s="29">
        <v>35.060819597866178</v>
      </c>
      <c r="K456" s="29">
        <v>6.7452401147860996</v>
      </c>
      <c r="L456" s="29">
        <v>1.1000000000000001</v>
      </c>
      <c r="M456" s="30"/>
      <c r="N456" s="31">
        <v>1.1027838520213828</v>
      </c>
      <c r="O456" s="32">
        <v>5029.9059520000001</v>
      </c>
      <c r="P456" s="32">
        <v>3959.3251249999998</v>
      </c>
      <c r="Q456" s="32">
        <v>4149.5418124999997</v>
      </c>
      <c r="R456" s="32">
        <v>3351.8669500000001</v>
      </c>
      <c r="S456" s="32">
        <v>4240.9937620000001</v>
      </c>
      <c r="T456" s="32">
        <v>4527.0589744999997</v>
      </c>
      <c r="U456" s="33">
        <v>202409</v>
      </c>
      <c r="V456" s="34">
        <v>0</v>
      </c>
      <c r="W456" s="34">
        <v>0</v>
      </c>
      <c r="X456" s="34">
        <v>0</v>
      </c>
      <c r="Y456" s="34">
        <v>0</v>
      </c>
      <c r="Z456" s="34">
        <v>0</v>
      </c>
      <c r="AA456" s="35" t="s">
        <v>2549</v>
      </c>
      <c r="AB456" s="36" t="s">
        <v>2549</v>
      </c>
      <c r="AC456" s="34">
        <v>-81</v>
      </c>
      <c r="AD456" s="34">
        <v>-91</v>
      </c>
      <c r="AE456" s="34">
        <v>-90</v>
      </c>
      <c r="AF456" s="34">
        <v>-75</v>
      </c>
      <c r="AG456" s="34">
        <v>-100</v>
      </c>
      <c r="AH456" s="37" t="s">
        <v>2580</v>
      </c>
      <c r="AI456" s="36" t="s">
        <v>2580</v>
      </c>
      <c r="AJ456" s="29" t="s">
        <v>2549</v>
      </c>
      <c r="AK456" s="29">
        <v>-12.716457793539325</v>
      </c>
      <c r="AL456" s="29">
        <v>9.3197302614513635</v>
      </c>
      <c r="AM456" s="29">
        <v>-73.28872876994339</v>
      </c>
      <c r="AN456" s="38">
        <v>91.405043746783321</v>
      </c>
      <c r="AO456" s="39" t="s">
        <v>2549</v>
      </c>
      <c r="AP456" s="36" t="s">
        <v>2549</v>
      </c>
      <c r="AQ456" s="34">
        <v>485.75</v>
      </c>
      <c r="AR456" s="40">
        <v>32050</v>
      </c>
      <c r="AS456" s="40" t="s">
        <v>2549</v>
      </c>
      <c r="AT456" s="34">
        <v>444</v>
      </c>
      <c r="AU456" s="34">
        <v>32050</v>
      </c>
      <c r="AV456" s="41" t="s">
        <v>2549</v>
      </c>
    </row>
    <row r="457" spans="1:48" s="44" customFormat="1" ht="21" customHeight="1" x14ac:dyDescent="0.3">
      <c r="A457" s="23">
        <v>200670</v>
      </c>
      <c r="B457" s="24" t="s">
        <v>836</v>
      </c>
      <c r="C457" s="25" t="s">
        <v>2591</v>
      </c>
      <c r="D457" s="26" t="s">
        <v>2550</v>
      </c>
      <c r="E457" s="26" t="s">
        <v>2684</v>
      </c>
      <c r="F457" s="27" t="s">
        <v>2976</v>
      </c>
      <c r="G457" s="28">
        <v>24.309635869015047</v>
      </c>
      <c r="H457" s="29">
        <v>28.960000000000008</v>
      </c>
      <c r="I457" s="29">
        <v>15.142857142857146</v>
      </c>
      <c r="J457" s="29">
        <v>23.053435114503817</v>
      </c>
      <c r="K457" s="29">
        <v>-5.2878965922444117</v>
      </c>
      <c r="L457" s="29">
        <v>-5.29</v>
      </c>
      <c r="M457" s="30"/>
      <c r="N457" s="31">
        <v>-5.2808186041003786</v>
      </c>
      <c r="O457" s="32">
        <v>3640.6363500000002</v>
      </c>
      <c r="P457" s="32">
        <v>3509.3531250000001</v>
      </c>
      <c r="Q457" s="32">
        <v>3930.4755</v>
      </c>
      <c r="R457" s="32">
        <v>3677.8020750000001</v>
      </c>
      <c r="S457" s="32">
        <v>4778.3352150000001</v>
      </c>
      <c r="T457" s="32">
        <v>4525.6617900000001</v>
      </c>
      <c r="U457" s="33">
        <v>202409</v>
      </c>
      <c r="V457" s="34">
        <v>397</v>
      </c>
      <c r="W457" s="34">
        <v>367</v>
      </c>
      <c r="X457" s="34">
        <v>412</v>
      </c>
      <c r="Y457" s="34">
        <v>459</v>
      </c>
      <c r="Z457" s="34">
        <v>374</v>
      </c>
      <c r="AA457" s="35">
        <v>-18.518518518518523</v>
      </c>
      <c r="AB457" s="36">
        <v>-5.7934508816120944</v>
      </c>
      <c r="AC457" s="34">
        <v>114</v>
      </c>
      <c r="AD457" s="34">
        <v>53</v>
      </c>
      <c r="AE457" s="34">
        <v>106</v>
      </c>
      <c r="AF457" s="34">
        <v>131</v>
      </c>
      <c r="AG457" s="34">
        <v>92</v>
      </c>
      <c r="AH457" s="37">
        <v>-29.770992366412219</v>
      </c>
      <c r="AI457" s="36">
        <v>-19.298245614035093</v>
      </c>
      <c r="AJ457" s="29">
        <v>23.697270471464019</v>
      </c>
      <c r="AK457" s="29">
        <v>11.84728217277487</v>
      </c>
      <c r="AL457" s="29">
        <v>2.1731869339735894</v>
      </c>
      <c r="AM457" s="29">
        <v>18.343337334933974</v>
      </c>
      <c r="AN457" s="38">
        <v>10.624249699879952</v>
      </c>
      <c r="AO457" s="39">
        <v>525</v>
      </c>
      <c r="AP457" s="36">
        <v>1.3027295285359801</v>
      </c>
      <c r="AQ457" s="34">
        <v>2082.5</v>
      </c>
      <c r="AR457" s="40">
        <v>40300</v>
      </c>
      <c r="AS457" s="40" t="s">
        <v>2977</v>
      </c>
      <c r="AT457" s="34">
        <v>221.25</v>
      </c>
      <c r="AU457" s="34">
        <v>40300</v>
      </c>
      <c r="AV457" s="41">
        <v>1.3027295285359801</v>
      </c>
    </row>
    <row r="458" spans="1:48" s="44" customFormat="1" ht="21" customHeight="1" x14ac:dyDescent="0.3">
      <c r="A458" s="23">
        <v>352480</v>
      </c>
      <c r="B458" s="24" t="s">
        <v>837</v>
      </c>
      <c r="C458" s="25" t="s">
        <v>2591</v>
      </c>
      <c r="D458" s="26" t="s">
        <v>2636</v>
      </c>
      <c r="E458" s="26" t="s">
        <v>2742</v>
      </c>
      <c r="F458" s="27" t="s">
        <v>2994</v>
      </c>
      <c r="G458" s="28">
        <v>-29.133858267716541</v>
      </c>
      <c r="H458" s="29">
        <v>-64.114832535885171</v>
      </c>
      <c r="I458" s="29">
        <v>-48.863636363636367</v>
      </c>
      <c r="J458" s="29">
        <v>-0.7717750826901848</v>
      </c>
      <c r="K458" s="29">
        <v>1.0101010101009944</v>
      </c>
      <c r="L458" s="29">
        <v>0.78</v>
      </c>
      <c r="M458" s="30"/>
      <c r="N458" s="31">
        <v>0.77775880595589708</v>
      </c>
      <c r="O458" s="32">
        <v>6358.852535</v>
      </c>
      <c r="P458" s="32">
        <v>12557.482013999999</v>
      </c>
      <c r="Q458" s="32">
        <v>8812.2680799999998</v>
      </c>
      <c r="R458" s="32">
        <v>4541.3222434999998</v>
      </c>
      <c r="S458" s="32">
        <v>4461.2107155000003</v>
      </c>
      <c r="T458" s="32">
        <v>4506.2734499999997</v>
      </c>
      <c r="U458" s="33">
        <v>202409</v>
      </c>
      <c r="V458" s="34">
        <v>539</v>
      </c>
      <c r="W458" s="34">
        <v>631</v>
      </c>
      <c r="X458" s="34">
        <v>722</v>
      </c>
      <c r="Y458" s="34">
        <v>803</v>
      </c>
      <c r="Z458" s="34">
        <v>741</v>
      </c>
      <c r="AA458" s="35">
        <v>-7.7210460772104579</v>
      </c>
      <c r="AB458" s="36">
        <v>37.476808905380345</v>
      </c>
      <c r="AC458" s="34">
        <v>68</v>
      </c>
      <c r="AD458" s="34">
        <v>91</v>
      </c>
      <c r="AE458" s="34">
        <v>100</v>
      </c>
      <c r="AF458" s="34">
        <v>118</v>
      </c>
      <c r="AG458" s="34">
        <v>72</v>
      </c>
      <c r="AH458" s="37">
        <v>-38.983050847457626</v>
      </c>
      <c r="AI458" s="36">
        <v>5.8823529411764719</v>
      </c>
      <c r="AJ458" s="29">
        <v>13.151536071798411</v>
      </c>
      <c r="AK458" s="29">
        <v>11.827489370078739</v>
      </c>
      <c r="AL458" s="29">
        <v>2.3686062812089355</v>
      </c>
      <c r="AM458" s="29">
        <v>20.026281208935611</v>
      </c>
      <c r="AN458" s="38">
        <v>49.093298291721425</v>
      </c>
      <c r="AO458" s="39" t="s">
        <v>2549</v>
      </c>
      <c r="AP458" s="36" t="s">
        <v>2549</v>
      </c>
      <c r="AQ458" s="34">
        <v>1902.5</v>
      </c>
      <c r="AR458" s="40">
        <v>45000</v>
      </c>
      <c r="AS458" s="40" t="s">
        <v>2549</v>
      </c>
      <c r="AT458" s="34">
        <v>934</v>
      </c>
      <c r="AU458" s="34">
        <v>45000</v>
      </c>
      <c r="AV458" s="41" t="s">
        <v>2549</v>
      </c>
    </row>
    <row r="459" spans="1:48" s="44" customFormat="1" ht="21" customHeight="1" x14ac:dyDescent="0.3">
      <c r="A459" s="43">
        <v>29960</v>
      </c>
      <c r="B459" s="25" t="s">
        <v>517</v>
      </c>
      <c r="C459" s="25" t="s">
        <v>2591</v>
      </c>
      <c r="D459" s="26" t="s">
        <v>2568</v>
      </c>
      <c r="E459" s="26" t="s">
        <v>2997</v>
      </c>
      <c r="F459" s="27" t="s">
        <v>2998</v>
      </c>
      <c r="G459" s="28">
        <v>30.813953488372103</v>
      </c>
      <c r="H459" s="29">
        <v>29.31034482758621</v>
      </c>
      <c r="I459" s="29">
        <v>27.478753541076493</v>
      </c>
      <c r="J459" s="29">
        <v>0</v>
      </c>
      <c r="K459" s="29">
        <v>-0.11098779134295356</v>
      </c>
      <c r="L459" s="29">
        <v>0</v>
      </c>
      <c r="M459" s="30"/>
      <c r="N459" s="31">
        <v>0</v>
      </c>
      <c r="O459" s="32">
        <v>3440</v>
      </c>
      <c r="P459" s="32">
        <v>3480</v>
      </c>
      <c r="Q459" s="32">
        <v>3530</v>
      </c>
      <c r="R459" s="32">
        <v>4500</v>
      </c>
      <c r="S459" s="32">
        <v>4505</v>
      </c>
      <c r="T459" s="32">
        <v>4500</v>
      </c>
      <c r="U459" s="33">
        <v>202406</v>
      </c>
      <c r="V459" s="34">
        <v>200</v>
      </c>
      <c r="W459" s="34">
        <v>170</v>
      </c>
      <c r="X459" s="34">
        <v>193</v>
      </c>
      <c r="Y459" s="34">
        <v>215</v>
      </c>
      <c r="Z459" s="34">
        <v>201</v>
      </c>
      <c r="AA459" s="35">
        <v>-6.5116279069767469</v>
      </c>
      <c r="AB459" s="36">
        <v>0.49999999999998934</v>
      </c>
      <c r="AC459" s="34">
        <v>92</v>
      </c>
      <c r="AD459" s="34">
        <v>50</v>
      </c>
      <c r="AE459" s="34">
        <v>75</v>
      </c>
      <c r="AF459" s="34">
        <v>93</v>
      </c>
      <c r="AG459" s="34">
        <v>89</v>
      </c>
      <c r="AH459" s="37">
        <v>-4.3010752688172005</v>
      </c>
      <c r="AI459" s="36">
        <v>-3.2608695652173947</v>
      </c>
      <c r="AJ459" s="29">
        <v>39.409499358151479</v>
      </c>
      <c r="AK459" s="29">
        <v>14.657980456026058</v>
      </c>
      <c r="AL459" s="29">
        <v>2.628888564334745</v>
      </c>
      <c r="AM459" s="29">
        <v>17.934861983350373</v>
      </c>
      <c r="AN459" s="38">
        <v>29.399737111143565</v>
      </c>
      <c r="AO459" s="39">
        <v>500</v>
      </c>
      <c r="AP459" s="36">
        <v>5.5555555555555554</v>
      </c>
      <c r="AQ459" s="34">
        <v>1711.75</v>
      </c>
      <c r="AR459" s="40">
        <v>9000</v>
      </c>
      <c r="AS459" s="40" t="s">
        <v>2999</v>
      </c>
      <c r="AT459" s="34">
        <v>503.25</v>
      </c>
      <c r="AU459" s="34">
        <v>9000</v>
      </c>
      <c r="AV459" s="41">
        <v>5.5555555555555554</v>
      </c>
    </row>
    <row r="460" spans="1:48" s="44" customFormat="1" ht="21" customHeight="1" x14ac:dyDescent="0.3">
      <c r="A460" s="23">
        <v>284740</v>
      </c>
      <c r="B460" s="24" t="s">
        <v>375</v>
      </c>
      <c r="C460" s="25" t="s">
        <v>2540</v>
      </c>
      <c r="D460" s="26" t="s">
        <v>2594</v>
      </c>
      <c r="E460" s="26" t="s">
        <v>2595</v>
      </c>
      <c r="F460" s="27" t="s">
        <v>2642</v>
      </c>
      <c r="G460" s="28">
        <v>-6.7441860465116354</v>
      </c>
      <c r="H460" s="29">
        <v>-15.400843881856542</v>
      </c>
      <c r="I460" s="29">
        <v>-12.253829321663023</v>
      </c>
      <c r="J460" s="29">
        <v>-4.0669856459330189</v>
      </c>
      <c r="K460" s="29">
        <v>-3.6057692307692402</v>
      </c>
      <c r="L460" s="29">
        <v>-1.72</v>
      </c>
      <c r="M460" s="30"/>
      <c r="N460" s="31">
        <v>-1.7087970421282295</v>
      </c>
      <c r="O460" s="32">
        <v>4824.0259500000002</v>
      </c>
      <c r="P460" s="32">
        <v>5317.6472100000001</v>
      </c>
      <c r="Q460" s="32">
        <v>5126.929905</v>
      </c>
      <c r="R460" s="32">
        <v>4689.4019699999999</v>
      </c>
      <c r="S460" s="32">
        <v>4666.9646400000001</v>
      </c>
      <c r="T460" s="32">
        <v>4498.6846649999998</v>
      </c>
      <c r="U460" s="33">
        <v>202409</v>
      </c>
      <c r="V460" s="34">
        <v>2407</v>
      </c>
      <c r="W460" s="34">
        <v>2455</v>
      </c>
      <c r="X460" s="34">
        <v>2446</v>
      </c>
      <c r="Y460" s="34">
        <v>2615</v>
      </c>
      <c r="Z460" s="34">
        <v>2538</v>
      </c>
      <c r="AA460" s="35">
        <v>-2.9445506692160617</v>
      </c>
      <c r="AB460" s="36">
        <v>5.442459493144991</v>
      </c>
      <c r="AC460" s="34">
        <v>212</v>
      </c>
      <c r="AD460" s="34">
        <v>539</v>
      </c>
      <c r="AE460" s="34">
        <v>344</v>
      </c>
      <c r="AF460" s="34">
        <v>323</v>
      </c>
      <c r="AG460" s="34">
        <v>195</v>
      </c>
      <c r="AH460" s="37">
        <v>-39.628482972136226</v>
      </c>
      <c r="AI460" s="36">
        <v>-8.0188679245283048</v>
      </c>
      <c r="AJ460" s="29">
        <v>13.934752337378159</v>
      </c>
      <c r="AK460" s="29">
        <v>3.2110525802997856</v>
      </c>
      <c r="AL460" s="29">
        <v>0.47529684786053883</v>
      </c>
      <c r="AM460" s="29">
        <v>14.80190174326466</v>
      </c>
      <c r="AN460" s="38">
        <v>28.608029582673005</v>
      </c>
      <c r="AO460" s="39">
        <v>800</v>
      </c>
      <c r="AP460" s="36">
        <v>3.9900249376558601</v>
      </c>
      <c r="AQ460" s="34">
        <v>9465</v>
      </c>
      <c r="AR460" s="40">
        <v>20050</v>
      </c>
      <c r="AS460" s="40">
        <v>14.788</v>
      </c>
      <c r="AT460" s="34">
        <v>2707.75</v>
      </c>
      <c r="AU460" s="34">
        <v>20050</v>
      </c>
      <c r="AV460" s="41">
        <v>3.9900249376558601</v>
      </c>
    </row>
    <row r="461" spans="1:48" s="44" customFormat="1" ht="21" customHeight="1" x14ac:dyDescent="0.3">
      <c r="A461" s="23">
        <v>499790</v>
      </c>
      <c r="B461" s="24" t="s">
        <v>4533</v>
      </c>
      <c r="C461" s="25" t="s">
        <v>2540</v>
      </c>
      <c r="D461" s="26" t="s">
        <v>2672</v>
      </c>
      <c r="E461" s="26" t="s">
        <v>2904</v>
      </c>
      <c r="F461" s="27" t="s">
        <v>4541</v>
      </c>
      <c r="G461" s="28" t="s">
        <v>2549</v>
      </c>
      <c r="H461" s="29" t="s">
        <v>2549</v>
      </c>
      <c r="I461" s="29" t="s">
        <v>2549</v>
      </c>
      <c r="J461" s="29" t="s">
        <v>2549</v>
      </c>
      <c r="K461" s="29">
        <v>0.67873303167420573</v>
      </c>
      <c r="L461" s="29">
        <v>0.23</v>
      </c>
      <c r="M461" s="30"/>
      <c r="N461" s="31">
        <v>0.2169997423400849</v>
      </c>
      <c r="O461" s="32" t="s">
        <v>2549</v>
      </c>
      <c r="P461" s="32" t="s">
        <v>2549</v>
      </c>
      <c r="Q461" s="32" t="s">
        <v>2549</v>
      </c>
      <c r="R461" s="32" t="s">
        <v>2549</v>
      </c>
      <c r="S461" s="32">
        <v>4382.6158610000002</v>
      </c>
      <c r="T461" s="32">
        <v>4412.3621224999997</v>
      </c>
      <c r="U461" s="33" t="s">
        <v>2549</v>
      </c>
      <c r="V461" s="34" t="s">
        <v>2549</v>
      </c>
      <c r="W461" s="34" t="s">
        <v>2549</v>
      </c>
      <c r="X461" s="34" t="s">
        <v>2549</v>
      </c>
      <c r="Y461" s="34" t="s">
        <v>2549</v>
      </c>
      <c r="Z461" s="34" t="s">
        <v>2549</v>
      </c>
      <c r="AA461" s="35" t="s">
        <v>2549</v>
      </c>
      <c r="AB461" s="36" t="s">
        <v>2549</v>
      </c>
      <c r="AC461" s="34" t="s">
        <v>2549</v>
      </c>
      <c r="AD461" s="34" t="s">
        <v>2549</v>
      </c>
      <c r="AE461" s="34" t="s">
        <v>2549</v>
      </c>
      <c r="AF461" s="34" t="s">
        <v>2549</v>
      </c>
      <c r="AG461" s="34" t="s">
        <v>2549</v>
      </c>
      <c r="AH461" s="37" t="s">
        <v>2549</v>
      </c>
      <c r="AI461" s="36" t="s">
        <v>2549</v>
      </c>
      <c r="AJ461" s="29" t="s">
        <v>2549</v>
      </c>
      <c r="AK461" s="29" t="s">
        <v>2549</v>
      </c>
      <c r="AL461" s="29" t="s">
        <v>2549</v>
      </c>
      <c r="AM461" s="29" t="s">
        <v>2549</v>
      </c>
      <c r="AN461" s="38" t="s">
        <v>2549</v>
      </c>
      <c r="AO461" s="39" t="s">
        <v>2549</v>
      </c>
      <c r="AP461" s="36" t="s">
        <v>2549</v>
      </c>
      <c r="AQ461" s="34" t="s">
        <v>2549</v>
      </c>
      <c r="AR461" s="40">
        <v>22250</v>
      </c>
      <c r="AS461" s="40" t="s">
        <v>2549</v>
      </c>
      <c r="AT461" s="34" t="s">
        <v>2549</v>
      </c>
      <c r="AU461" s="34">
        <v>22250</v>
      </c>
      <c r="AV461" s="41" t="s">
        <v>2549</v>
      </c>
    </row>
    <row r="462" spans="1:48" s="44" customFormat="1" ht="21" customHeight="1" x14ac:dyDescent="0.3">
      <c r="A462" s="43">
        <v>484870</v>
      </c>
      <c r="B462" s="25" t="s">
        <v>2992</v>
      </c>
      <c r="C462" s="25" t="s">
        <v>2540</v>
      </c>
      <c r="D462" s="26" t="s">
        <v>2597</v>
      </c>
      <c r="E462" s="26" t="s">
        <v>2597</v>
      </c>
      <c r="F462" s="27" t="s">
        <v>2993</v>
      </c>
      <c r="G462" s="28" t="s">
        <v>2549</v>
      </c>
      <c r="H462" s="29" t="s">
        <v>2549</v>
      </c>
      <c r="I462" s="29" t="s">
        <v>2549</v>
      </c>
      <c r="J462" s="29" t="s">
        <v>2549</v>
      </c>
      <c r="K462" s="29">
        <v>10.423825887743421</v>
      </c>
      <c r="L462" s="29">
        <v>2.5499999999999998</v>
      </c>
      <c r="M462" s="30"/>
      <c r="N462" s="31">
        <v>2.5490123614327453</v>
      </c>
      <c r="O462" s="32" t="s">
        <v>2549</v>
      </c>
      <c r="P462" s="32" t="s">
        <v>2549</v>
      </c>
      <c r="Q462" s="32" t="s">
        <v>2549</v>
      </c>
      <c r="R462" s="32" t="s">
        <v>2549</v>
      </c>
      <c r="S462" s="32">
        <v>3995.6773499999999</v>
      </c>
      <c r="T462" s="32">
        <v>4412.1797999999999</v>
      </c>
      <c r="U462" s="33">
        <v>202409</v>
      </c>
      <c r="V462" s="34">
        <v>620</v>
      </c>
      <c r="W462" s="34">
        <v>435</v>
      </c>
      <c r="X462" s="34">
        <v>779</v>
      </c>
      <c r="Y462" s="34">
        <v>-578</v>
      </c>
      <c r="Z462" s="34">
        <v>628</v>
      </c>
      <c r="AA462" s="35">
        <v>-208.6505190311419</v>
      </c>
      <c r="AB462" s="36">
        <v>1.2903225806451646</v>
      </c>
      <c r="AC462" s="34">
        <v>42</v>
      </c>
      <c r="AD462" s="34">
        <v>44</v>
      </c>
      <c r="AE462" s="34">
        <v>119</v>
      </c>
      <c r="AF462" s="34">
        <v>-101</v>
      </c>
      <c r="AG462" s="34">
        <v>67</v>
      </c>
      <c r="AH462" s="37" t="s">
        <v>2545</v>
      </c>
      <c r="AI462" s="36">
        <v>59.523809523809533</v>
      </c>
      <c r="AJ462" s="29">
        <v>10.205696202531646</v>
      </c>
      <c r="AK462" s="29">
        <v>34.202944186046508</v>
      </c>
      <c r="AL462" s="29">
        <v>11.219783343928798</v>
      </c>
      <c r="AM462" s="29">
        <v>32.803560076287347</v>
      </c>
      <c r="AN462" s="38">
        <v>295.48633184996822</v>
      </c>
      <c r="AO462" s="39" t="s">
        <v>2549</v>
      </c>
      <c r="AP462" s="36" t="s">
        <v>2549</v>
      </c>
      <c r="AQ462" s="34">
        <v>393.25</v>
      </c>
      <c r="AR462" s="40">
        <v>48200</v>
      </c>
      <c r="AS462" s="40" t="s">
        <v>2549</v>
      </c>
      <c r="AT462" s="34">
        <v>1162</v>
      </c>
      <c r="AU462" s="34">
        <v>48200</v>
      </c>
      <c r="AV462" s="41" t="s">
        <v>2549</v>
      </c>
    </row>
    <row r="463" spans="1:48" s="44" customFormat="1" ht="21" customHeight="1" x14ac:dyDescent="0.3">
      <c r="A463" s="23">
        <v>25900</v>
      </c>
      <c r="B463" s="24" t="s">
        <v>257</v>
      </c>
      <c r="C463" s="25" t="s">
        <v>2591</v>
      </c>
      <c r="D463" s="26" t="s">
        <v>2546</v>
      </c>
      <c r="E463" s="26" t="s">
        <v>2609</v>
      </c>
      <c r="F463" s="27" t="s">
        <v>3024</v>
      </c>
      <c r="G463" s="28">
        <v>-63.573412899469432</v>
      </c>
      <c r="H463" s="29">
        <v>-41.30118799586635</v>
      </c>
      <c r="I463" s="29">
        <v>-28.135313531353145</v>
      </c>
      <c r="J463" s="29">
        <v>-3.6504424778761035</v>
      </c>
      <c r="K463" s="29">
        <v>6.4792176039119687</v>
      </c>
      <c r="L463" s="29">
        <v>6.09</v>
      </c>
      <c r="M463" s="30"/>
      <c r="N463" s="31">
        <v>6.1012277890370781</v>
      </c>
      <c r="O463" s="32">
        <v>12088.806210000001</v>
      </c>
      <c r="P463" s="32">
        <v>7501.9227360000004</v>
      </c>
      <c r="Q463" s="32">
        <v>6127.542942</v>
      </c>
      <c r="R463" s="32">
        <v>4570.3785639999996</v>
      </c>
      <c r="S463" s="32">
        <v>4135.5859129999999</v>
      </c>
      <c r="T463" s="32">
        <v>4403.5395234999996</v>
      </c>
      <c r="U463" s="33">
        <v>202409</v>
      </c>
      <c r="V463" s="34">
        <v>2474</v>
      </c>
      <c r="W463" s="34">
        <v>2456</v>
      </c>
      <c r="X463" s="34">
        <v>2294</v>
      </c>
      <c r="Y463" s="34">
        <v>2254</v>
      </c>
      <c r="Z463" s="34">
        <v>2242</v>
      </c>
      <c r="AA463" s="35">
        <v>-0.53238686779059075</v>
      </c>
      <c r="AB463" s="36">
        <v>-9.3775262732417097</v>
      </c>
      <c r="AC463" s="34">
        <v>-28</v>
      </c>
      <c r="AD463" s="34">
        <v>12</v>
      </c>
      <c r="AE463" s="34">
        <v>8</v>
      </c>
      <c r="AF463" s="34">
        <v>59</v>
      </c>
      <c r="AG463" s="34">
        <v>41</v>
      </c>
      <c r="AH463" s="37">
        <v>-30.508474576271183</v>
      </c>
      <c r="AI463" s="36" t="s">
        <v>2545</v>
      </c>
      <c r="AJ463" s="29">
        <v>1.2978585334198574</v>
      </c>
      <c r="AK463" s="29">
        <v>36.69616269583333</v>
      </c>
      <c r="AL463" s="29">
        <v>0.44904293310559318</v>
      </c>
      <c r="AM463" s="29">
        <v>1.2236781726405954</v>
      </c>
      <c r="AN463" s="38">
        <v>139.77973792892467</v>
      </c>
      <c r="AO463" s="39" t="s">
        <v>2549</v>
      </c>
      <c r="AP463" s="36" t="s">
        <v>2549</v>
      </c>
      <c r="AQ463" s="34">
        <v>9806.5</v>
      </c>
      <c r="AR463" s="40">
        <v>8710</v>
      </c>
      <c r="AS463" s="40" t="s">
        <v>2549</v>
      </c>
      <c r="AT463" s="34">
        <v>13707.5</v>
      </c>
      <c r="AU463" s="34">
        <v>8710</v>
      </c>
      <c r="AV463" s="41" t="s">
        <v>2549</v>
      </c>
    </row>
    <row r="464" spans="1:48" s="44" customFormat="1" ht="21" customHeight="1" x14ac:dyDescent="0.3">
      <c r="A464" s="23">
        <v>253590</v>
      </c>
      <c r="B464" s="24" t="s">
        <v>1197</v>
      </c>
      <c r="C464" s="25" t="s">
        <v>2591</v>
      </c>
      <c r="D464" s="26" t="s">
        <v>2541</v>
      </c>
      <c r="E464" s="26" t="s">
        <v>2632</v>
      </c>
      <c r="F464" s="27" t="s">
        <v>3040</v>
      </c>
      <c r="G464" s="28">
        <v>-1.6001982043217899</v>
      </c>
      <c r="H464" s="29">
        <v>-33.063973063973052</v>
      </c>
      <c r="I464" s="29">
        <v>-11.879432624113463</v>
      </c>
      <c r="J464" s="29">
        <v>2.7921406411582472</v>
      </c>
      <c r="K464" s="29">
        <v>12.954545454545464</v>
      </c>
      <c r="L464" s="29">
        <v>10.199999999999999</v>
      </c>
      <c r="M464" s="30"/>
      <c r="N464" s="31">
        <v>10.209794057928278</v>
      </c>
      <c r="O464" s="32">
        <v>4431.5078100000001</v>
      </c>
      <c r="P464" s="32">
        <v>6514.5708539999996</v>
      </c>
      <c r="Q464" s="32">
        <v>4948.4416991999997</v>
      </c>
      <c r="R464" s="32">
        <v>4242.1481587999997</v>
      </c>
      <c r="S464" s="32">
        <v>3860.4864320000001</v>
      </c>
      <c r="T464" s="32">
        <v>4360.5949016000004</v>
      </c>
      <c r="U464" s="33">
        <v>202409</v>
      </c>
      <c r="V464" s="34">
        <v>204</v>
      </c>
      <c r="W464" s="34">
        <v>249</v>
      </c>
      <c r="X464" s="34">
        <v>285</v>
      </c>
      <c r="Y464" s="34">
        <v>99</v>
      </c>
      <c r="Z464" s="34">
        <v>332</v>
      </c>
      <c r="AA464" s="35">
        <v>235.35353535353534</v>
      </c>
      <c r="AB464" s="36">
        <v>62.745098039215684</v>
      </c>
      <c r="AC464" s="34">
        <v>5</v>
      </c>
      <c r="AD464" s="34">
        <v>21</v>
      </c>
      <c r="AE464" s="34">
        <v>26</v>
      </c>
      <c r="AF464" s="34">
        <v>-16</v>
      </c>
      <c r="AG464" s="34">
        <v>105</v>
      </c>
      <c r="AH464" s="37" t="s">
        <v>2545</v>
      </c>
      <c r="AI464" s="36">
        <v>2000</v>
      </c>
      <c r="AJ464" s="29">
        <v>14.093264248704662</v>
      </c>
      <c r="AK464" s="29">
        <v>32.063197805882353</v>
      </c>
      <c r="AL464" s="29">
        <v>4.4416551073083781</v>
      </c>
      <c r="AM464" s="29">
        <v>13.852813852813853</v>
      </c>
      <c r="AN464" s="38">
        <v>21.619556913674561</v>
      </c>
      <c r="AO464" s="39">
        <v>30</v>
      </c>
      <c r="AP464" s="36">
        <v>0.30181086519114686</v>
      </c>
      <c r="AQ464" s="34">
        <v>981.75</v>
      </c>
      <c r="AR464" s="40">
        <v>9940</v>
      </c>
      <c r="AS464" s="40">
        <v>14.967000000000001</v>
      </c>
      <c r="AT464" s="34">
        <v>212.25</v>
      </c>
      <c r="AU464" s="34">
        <v>9940</v>
      </c>
      <c r="AV464" s="41">
        <v>0.30181086519114686</v>
      </c>
    </row>
    <row r="465" spans="1:48" s="44" customFormat="1" ht="21" customHeight="1" x14ac:dyDescent="0.3">
      <c r="A465" s="23">
        <v>445090</v>
      </c>
      <c r="B465" s="24" t="s">
        <v>2356</v>
      </c>
      <c r="C465" s="25" t="s">
        <v>2591</v>
      </c>
      <c r="D465" s="26" t="s">
        <v>2541</v>
      </c>
      <c r="E465" s="26" t="s">
        <v>2978</v>
      </c>
      <c r="F465" s="27" t="s">
        <v>3043</v>
      </c>
      <c r="G465" s="28">
        <v>-29.891144308499062</v>
      </c>
      <c r="H465" s="29">
        <v>-7.4753877268627145</v>
      </c>
      <c r="I465" s="29">
        <v>48.440366972477065</v>
      </c>
      <c r="J465" s="29">
        <v>45.242369838420117</v>
      </c>
      <c r="K465" s="29">
        <v>14.104372355430183</v>
      </c>
      <c r="L465" s="29">
        <v>9.6199999999999992</v>
      </c>
      <c r="M465" s="30"/>
      <c r="N465" s="31">
        <v>9.6168981892041714</v>
      </c>
      <c r="O465" s="32">
        <v>6214.8311279999998</v>
      </c>
      <c r="P465" s="32">
        <v>4709.1761640000004</v>
      </c>
      <c r="Q465" s="32">
        <v>2935.284435</v>
      </c>
      <c r="R465" s="32">
        <v>2999.9145509999998</v>
      </c>
      <c r="S465" s="32">
        <v>3818.5626870000001</v>
      </c>
      <c r="T465" s="32">
        <v>4357.1469870000001</v>
      </c>
      <c r="U465" s="33">
        <v>202409</v>
      </c>
      <c r="V465" s="34">
        <v>147</v>
      </c>
      <c r="W465" s="34">
        <v>238</v>
      </c>
      <c r="X465" s="34">
        <v>217</v>
      </c>
      <c r="Y465" s="34">
        <v>121</v>
      </c>
      <c r="Z465" s="34">
        <v>142</v>
      </c>
      <c r="AA465" s="35">
        <v>17.355371900826455</v>
      </c>
      <c r="AB465" s="36">
        <v>-3.4013605442176909</v>
      </c>
      <c r="AC465" s="34">
        <v>-5</v>
      </c>
      <c r="AD465" s="34">
        <v>19</v>
      </c>
      <c r="AE465" s="34">
        <v>18</v>
      </c>
      <c r="AF465" s="34">
        <v>-40</v>
      </c>
      <c r="AG465" s="34">
        <v>-55</v>
      </c>
      <c r="AH465" s="37" t="s">
        <v>2580</v>
      </c>
      <c r="AI465" s="36" t="s">
        <v>2580</v>
      </c>
      <c r="AJ465" s="29">
        <v>-8.0779944289693599</v>
      </c>
      <c r="AK465" s="29">
        <v>-75.123223913793112</v>
      </c>
      <c r="AL465" s="29">
        <v>4.5000227079783111</v>
      </c>
      <c r="AM465" s="29">
        <v>-5.9901884843790345</v>
      </c>
      <c r="AN465" s="38">
        <v>66.25355021946811</v>
      </c>
      <c r="AO465" s="39" t="s">
        <v>2549</v>
      </c>
      <c r="AP465" s="36" t="s">
        <v>2549</v>
      </c>
      <c r="AQ465" s="34">
        <v>968.25</v>
      </c>
      <c r="AR465" s="40">
        <v>40450</v>
      </c>
      <c r="AS465" s="40" t="s">
        <v>2549</v>
      </c>
      <c r="AT465" s="34">
        <v>641.5</v>
      </c>
      <c r="AU465" s="34">
        <v>40450</v>
      </c>
      <c r="AV465" s="41" t="s">
        <v>2549</v>
      </c>
    </row>
    <row r="466" spans="1:48" s="44" customFormat="1" ht="21" customHeight="1" x14ac:dyDescent="0.3">
      <c r="A466" s="23">
        <v>3160</v>
      </c>
      <c r="B466" s="24" t="s">
        <v>1062</v>
      </c>
      <c r="C466" s="25" t="s">
        <v>2540</v>
      </c>
      <c r="D466" s="26" t="s">
        <v>2541</v>
      </c>
      <c r="E466" s="26" t="s">
        <v>2632</v>
      </c>
      <c r="F466" s="27" t="s">
        <v>3119</v>
      </c>
      <c r="G466" s="28">
        <v>133.9421613394216</v>
      </c>
      <c r="H466" s="29">
        <v>-32.882096069868993</v>
      </c>
      <c r="I466" s="29">
        <v>-1.4111610006414366</v>
      </c>
      <c r="J466" s="29">
        <v>36.987522281639926</v>
      </c>
      <c r="K466" s="29">
        <v>11.21562952243127</v>
      </c>
      <c r="L466" s="29">
        <v>6.15</v>
      </c>
      <c r="M466" s="30"/>
      <c r="N466" s="31">
        <v>6.1534857388282571</v>
      </c>
      <c r="O466" s="32">
        <v>1859.31</v>
      </c>
      <c r="P466" s="32">
        <v>6480.7</v>
      </c>
      <c r="Q466" s="32">
        <v>4411.97</v>
      </c>
      <c r="R466" s="32">
        <v>3175.26</v>
      </c>
      <c r="S466" s="32">
        <v>3911.06</v>
      </c>
      <c r="T466" s="32">
        <v>4349.71</v>
      </c>
      <c r="U466" s="33">
        <v>202409</v>
      </c>
      <c r="V466" s="34">
        <v>577</v>
      </c>
      <c r="W466" s="34">
        <v>531</v>
      </c>
      <c r="X466" s="34">
        <v>347</v>
      </c>
      <c r="Y466" s="34">
        <v>461</v>
      </c>
      <c r="Z466" s="34">
        <v>543</v>
      </c>
      <c r="AA466" s="35">
        <v>17.787418655097611</v>
      </c>
      <c r="AB466" s="36">
        <v>-5.8925476603119531</v>
      </c>
      <c r="AC466" s="34">
        <v>26</v>
      </c>
      <c r="AD466" s="34">
        <v>-29</v>
      </c>
      <c r="AE466" s="34">
        <v>-18</v>
      </c>
      <c r="AF466" s="34">
        <v>9</v>
      </c>
      <c r="AG466" s="34">
        <v>-18</v>
      </c>
      <c r="AH466" s="37" t="s">
        <v>2581</v>
      </c>
      <c r="AI466" s="36" t="s">
        <v>2581</v>
      </c>
      <c r="AJ466" s="29">
        <v>-2.9755579171094579</v>
      </c>
      <c r="AK466" s="29">
        <v>-77.673392857142858</v>
      </c>
      <c r="AL466" s="29">
        <v>2.7194185683025944</v>
      </c>
      <c r="AM466" s="29">
        <v>-3.5010940919037199</v>
      </c>
      <c r="AN466" s="38">
        <v>82.291341044076276</v>
      </c>
      <c r="AO466" s="39">
        <v>100</v>
      </c>
      <c r="AP466" s="36">
        <v>0.65061808718282366</v>
      </c>
      <c r="AQ466" s="34">
        <v>1599.5</v>
      </c>
      <c r="AR466" s="40">
        <v>15370</v>
      </c>
      <c r="AS466" s="40">
        <v>132.059</v>
      </c>
      <c r="AT466" s="34">
        <v>1316.25</v>
      </c>
      <c r="AU466" s="34">
        <v>15370</v>
      </c>
      <c r="AV466" s="41">
        <v>0.65061808718282366</v>
      </c>
    </row>
    <row r="467" spans="1:48" s="44" customFormat="1" ht="21" customHeight="1" x14ac:dyDescent="0.3">
      <c r="A467" s="23">
        <v>99190</v>
      </c>
      <c r="B467" s="24" t="s">
        <v>485</v>
      </c>
      <c r="C467" s="25" t="s">
        <v>2591</v>
      </c>
      <c r="D467" s="26" t="s">
        <v>2550</v>
      </c>
      <c r="E467" s="26" t="s">
        <v>2778</v>
      </c>
      <c r="F467" s="27" t="s">
        <v>3010</v>
      </c>
      <c r="G467" s="28">
        <v>-40.711785060412623</v>
      </c>
      <c r="H467" s="29">
        <v>-13.558919584535589</v>
      </c>
      <c r="I467" s="29">
        <v>-10.306290560920628</v>
      </c>
      <c r="J467" s="29">
        <v>-3.1999999999999917</v>
      </c>
      <c r="K467" s="29">
        <v>3.0799475753604311</v>
      </c>
      <c r="L467" s="29">
        <v>2.14</v>
      </c>
      <c r="M467" s="30"/>
      <c r="N467" s="31">
        <v>2.143509214522199</v>
      </c>
      <c r="O467" s="32">
        <v>7333.6197545000005</v>
      </c>
      <c r="P467" s="32">
        <v>5029.9836859999996</v>
      </c>
      <c r="Q467" s="32">
        <v>4847.5776841999996</v>
      </c>
      <c r="R467" s="32">
        <v>4491.7068625000002</v>
      </c>
      <c r="S467" s="32">
        <v>4218.0582598000001</v>
      </c>
      <c r="T467" s="32">
        <v>4347.9722429000003</v>
      </c>
      <c r="U467" s="33">
        <v>202409</v>
      </c>
      <c r="V467" s="34">
        <v>670</v>
      </c>
      <c r="W467" s="34">
        <v>749</v>
      </c>
      <c r="X467" s="34">
        <v>684</v>
      </c>
      <c r="Y467" s="34">
        <v>699</v>
      </c>
      <c r="Z467" s="34">
        <v>715</v>
      </c>
      <c r="AA467" s="35">
        <v>2.2889842632331847</v>
      </c>
      <c r="AB467" s="36">
        <v>6.7164179104477695</v>
      </c>
      <c r="AC467" s="34">
        <v>-4</v>
      </c>
      <c r="AD467" s="34">
        <v>30</v>
      </c>
      <c r="AE467" s="34">
        <v>8</v>
      </c>
      <c r="AF467" s="34">
        <v>20</v>
      </c>
      <c r="AG467" s="34">
        <v>38</v>
      </c>
      <c r="AH467" s="37">
        <v>89.999999999999986</v>
      </c>
      <c r="AI467" s="36" t="s">
        <v>2545</v>
      </c>
      <c r="AJ467" s="29">
        <v>3.3719704952581662</v>
      </c>
      <c r="AK467" s="29">
        <v>45.291377530208337</v>
      </c>
      <c r="AL467" s="29">
        <v>1.4085922873248564</v>
      </c>
      <c r="AM467" s="29">
        <v>3.1100672228071597</v>
      </c>
      <c r="AN467" s="38">
        <v>70.324775249048358</v>
      </c>
      <c r="AO467" s="39">
        <v>100</v>
      </c>
      <c r="AP467" s="36">
        <v>0.63572790845518123</v>
      </c>
      <c r="AQ467" s="34">
        <v>3086.75</v>
      </c>
      <c r="AR467" s="40">
        <v>15730</v>
      </c>
      <c r="AS467" s="40">
        <v>80.811999999999998</v>
      </c>
      <c r="AT467" s="34">
        <v>2170.75</v>
      </c>
      <c r="AU467" s="34">
        <v>15730</v>
      </c>
      <c r="AV467" s="41">
        <v>0.63572790845518123</v>
      </c>
    </row>
    <row r="468" spans="1:48" s="44" customFormat="1" ht="21" customHeight="1" x14ac:dyDescent="0.3">
      <c r="A468" s="23">
        <v>475150</v>
      </c>
      <c r="B468" s="24" t="s">
        <v>2405</v>
      </c>
      <c r="C468" s="25" t="s">
        <v>2540</v>
      </c>
      <c r="D468" s="26" t="s">
        <v>2601</v>
      </c>
      <c r="E468" s="26" t="s">
        <v>2806</v>
      </c>
      <c r="F468" s="27" t="s">
        <v>3018</v>
      </c>
      <c r="G468" s="28" t="s">
        <v>2549</v>
      </c>
      <c r="H468" s="29">
        <v>-19.649085608990045</v>
      </c>
      <c r="I468" s="29">
        <v>-25.608342989571263</v>
      </c>
      <c r="J468" s="29">
        <v>-2.9478458049886469</v>
      </c>
      <c r="K468" s="29">
        <v>8.5376162299239269</v>
      </c>
      <c r="L468" s="29">
        <v>4.99</v>
      </c>
      <c r="M468" s="30"/>
      <c r="N468" s="31">
        <v>4.986780877434982</v>
      </c>
      <c r="O468" s="32" t="s">
        <v>2549</v>
      </c>
      <c r="P468" s="32">
        <v>5383.9329033000004</v>
      </c>
      <c r="Q468" s="32">
        <v>5815.2210770000002</v>
      </c>
      <c r="R468" s="32">
        <v>4457.4377084999996</v>
      </c>
      <c r="S468" s="32">
        <v>3985.7511785000002</v>
      </c>
      <c r="T468" s="32">
        <v>4326.0393180000001</v>
      </c>
      <c r="U468" s="33">
        <v>202409</v>
      </c>
      <c r="V468" s="34">
        <v>0</v>
      </c>
      <c r="W468" s="34">
        <v>0</v>
      </c>
      <c r="X468" s="34">
        <v>41</v>
      </c>
      <c r="Y468" s="34">
        <v>140</v>
      </c>
      <c r="Z468" s="34">
        <v>1603</v>
      </c>
      <c r="AA468" s="35">
        <v>1045</v>
      </c>
      <c r="AB468" s="36" t="s">
        <v>2549</v>
      </c>
      <c r="AC468" s="34">
        <v>0</v>
      </c>
      <c r="AD468" s="34">
        <v>0</v>
      </c>
      <c r="AE468" s="34">
        <v>2</v>
      </c>
      <c r="AF468" s="34">
        <v>-24</v>
      </c>
      <c r="AG468" s="34">
        <v>144</v>
      </c>
      <c r="AH468" s="37" t="s">
        <v>2545</v>
      </c>
      <c r="AI468" s="36" t="s">
        <v>2545</v>
      </c>
      <c r="AJ468" s="29">
        <v>6.8385650224215251</v>
      </c>
      <c r="AK468" s="29">
        <v>35.459338672131146</v>
      </c>
      <c r="AL468" s="29">
        <v>2.6378288524390245</v>
      </c>
      <c r="AM468" s="29">
        <v>7.4390243902439019</v>
      </c>
      <c r="AN468" s="38">
        <v>246.875</v>
      </c>
      <c r="AO468" s="39" t="s">
        <v>2549</v>
      </c>
      <c r="AP468" s="36" t="s">
        <v>2549</v>
      </c>
      <c r="AQ468" s="34">
        <v>1640</v>
      </c>
      <c r="AR468" s="40">
        <v>12840</v>
      </c>
      <c r="AS468" s="40" t="s">
        <v>2549</v>
      </c>
      <c r="AT468" s="34">
        <v>4048.75</v>
      </c>
      <c r="AU468" s="34">
        <v>12840</v>
      </c>
      <c r="AV468" s="41" t="s">
        <v>2549</v>
      </c>
    </row>
    <row r="469" spans="1:48" s="44" customFormat="1" ht="21" customHeight="1" x14ac:dyDescent="0.3">
      <c r="A469" s="23">
        <v>52400</v>
      </c>
      <c r="B469" s="24" t="s">
        <v>710</v>
      </c>
      <c r="C469" s="25" t="s">
        <v>2591</v>
      </c>
      <c r="D469" s="26" t="s">
        <v>2651</v>
      </c>
      <c r="E469" s="26" t="s">
        <v>2652</v>
      </c>
      <c r="F469" s="27" t="s">
        <v>3038</v>
      </c>
      <c r="G469" s="28">
        <v>57.499544307150231</v>
      </c>
      <c r="H469" s="29">
        <v>94.500335345405787</v>
      </c>
      <c r="I469" s="29">
        <v>99.175824175824175</v>
      </c>
      <c r="J469" s="29">
        <v>100.41465100207327</v>
      </c>
      <c r="K469" s="29">
        <v>10.476190476190483</v>
      </c>
      <c r="L469" s="29">
        <v>0</v>
      </c>
      <c r="M469" s="30"/>
      <c r="N469" s="31">
        <v>6.7114098500908881E-6</v>
      </c>
      <c r="O469" s="32">
        <v>2743.4998171000002</v>
      </c>
      <c r="P469" s="32">
        <v>2221.5898508999999</v>
      </c>
      <c r="Q469" s="32">
        <v>2169.4398544000001</v>
      </c>
      <c r="R469" s="32">
        <v>2156.0298552999998</v>
      </c>
      <c r="S469" s="32">
        <v>3911.2497374999998</v>
      </c>
      <c r="T469" s="32">
        <v>4320.9997100000001</v>
      </c>
      <c r="U469" s="33">
        <v>202409</v>
      </c>
      <c r="V469" s="34">
        <v>700</v>
      </c>
      <c r="W469" s="34">
        <v>653</v>
      </c>
      <c r="X469" s="34">
        <v>543</v>
      </c>
      <c r="Y469" s="34">
        <v>664</v>
      </c>
      <c r="Z469" s="34">
        <v>556</v>
      </c>
      <c r="AA469" s="35">
        <v>-16.265060240963859</v>
      </c>
      <c r="AB469" s="36">
        <v>-20.571428571428573</v>
      </c>
      <c r="AC469" s="34">
        <v>83</v>
      </c>
      <c r="AD469" s="34">
        <v>8</v>
      </c>
      <c r="AE469" s="34">
        <v>37</v>
      </c>
      <c r="AF469" s="34">
        <v>135</v>
      </c>
      <c r="AG469" s="34">
        <v>101</v>
      </c>
      <c r="AH469" s="37">
        <v>-25.185185185185187</v>
      </c>
      <c r="AI469" s="36">
        <v>21.68674698795181</v>
      </c>
      <c r="AJ469" s="29">
        <v>11.630794701986755</v>
      </c>
      <c r="AK469" s="29">
        <v>15.377223167259787</v>
      </c>
      <c r="AL469" s="29">
        <v>2.3830137653384806</v>
      </c>
      <c r="AM469" s="29">
        <v>15.497035709361642</v>
      </c>
      <c r="AN469" s="38">
        <v>145.49841444919343</v>
      </c>
      <c r="AO469" s="39">
        <v>500</v>
      </c>
      <c r="AP469" s="36">
        <v>1.7241379310344827</v>
      </c>
      <c r="AQ469" s="34">
        <v>1813.25</v>
      </c>
      <c r="AR469" s="40">
        <v>29000</v>
      </c>
      <c r="AS469" s="40">
        <v>23.213000000000001</v>
      </c>
      <c r="AT469" s="34">
        <v>2638.25</v>
      </c>
      <c r="AU469" s="34">
        <v>29000</v>
      </c>
      <c r="AV469" s="41">
        <v>1.7241379310344827</v>
      </c>
    </row>
    <row r="470" spans="1:48" s="44" customFormat="1" ht="21" customHeight="1" x14ac:dyDescent="0.3">
      <c r="A470" s="23">
        <v>3300</v>
      </c>
      <c r="B470" s="24" t="s">
        <v>562</v>
      </c>
      <c r="C470" s="25" t="s">
        <v>2540</v>
      </c>
      <c r="D470" s="26" t="s">
        <v>2587</v>
      </c>
      <c r="E470" s="26" t="s">
        <v>2587</v>
      </c>
      <c r="F470" s="27" t="s">
        <v>2587</v>
      </c>
      <c r="G470" s="28">
        <v>26.425339366515811</v>
      </c>
      <c r="H470" s="29">
        <v>4.6441947565543096</v>
      </c>
      <c r="I470" s="29">
        <v>5.913570887035613</v>
      </c>
      <c r="J470" s="29">
        <v>-2.8511821974965379</v>
      </c>
      <c r="K470" s="29">
        <v>-0.2855103497501954</v>
      </c>
      <c r="L470" s="29">
        <v>1.31</v>
      </c>
      <c r="M470" s="30"/>
      <c r="N470" s="31">
        <v>1.2969703869069038</v>
      </c>
      <c r="O470" s="32">
        <v>3407.0336820000002</v>
      </c>
      <c r="P470" s="32">
        <v>4116.1900139999998</v>
      </c>
      <c r="Q470" s="32">
        <v>4066.8573996</v>
      </c>
      <c r="R470" s="32">
        <v>4433.7687192000003</v>
      </c>
      <c r="S470" s="32">
        <v>4319.6870484000001</v>
      </c>
      <c r="T470" s="32">
        <v>4307.3538947999996</v>
      </c>
      <c r="U470" s="33">
        <v>202409</v>
      </c>
      <c r="V470" s="34">
        <v>5304</v>
      </c>
      <c r="W470" s="34">
        <v>6208</v>
      </c>
      <c r="X470" s="34">
        <v>5134</v>
      </c>
      <c r="Y470" s="34">
        <v>6140</v>
      </c>
      <c r="Z470" s="34">
        <v>4920</v>
      </c>
      <c r="AA470" s="35">
        <v>-19.869706840390876</v>
      </c>
      <c r="AB470" s="36">
        <v>-7.2398190045248834</v>
      </c>
      <c r="AC470" s="34">
        <v>711</v>
      </c>
      <c r="AD470" s="34">
        <v>523</v>
      </c>
      <c r="AE470" s="34">
        <v>547</v>
      </c>
      <c r="AF470" s="34">
        <v>1199</v>
      </c>
      <c r="AG470" s="34">
        <v>704</v>
      </c>
      <c r="AH470" s="37">
        <v>-41.284403669724767</v>
      </c>
      <c r="AI470" s="36">
        <v>-0.98452883263009383</v>
      </c>
      <c r="AJ470" s="29">
        <v>13.271136505669137</v>
      </c>
      <c r="AK470" s="29">
        <v>1.4488240480322905</v>
      </c>
      <c r="AL470" s="29">
        <v>0.19219820154388467</v>
      </c>
      <c r="AM470" s="29">
        <v>13.265806969791621</v>
      </c>
      <c r="AN470" s="38">
        <v>62.954575877917094</v>
      </c>
      <c r="AO470" s="39">
        <v>800</v>
      </c>
      <c r="AP470" s="36">
        <v>5.7265569076592699</v>
      </c>
      <c r="AQ470" s="34">
        <v>22411</v>
      </c>
      <c r="AR470" s="40">
        <v>13970</v>
      </c>
      <c r="AS470" s="40">
        <v>13.678000000000001</v>
      </c>
      <c r="AT470" s="34">
        <v>14108.75</v>
      </c>
      <c r="AU470" s="34">
        <v>13970</v>
      </c>
      <c r="AV470" s="41">
        <v>5.7265569076592699</v>
      </c>
    </row>
    <row r="471" spans="1:48" s="44" customFormat="1" ht="21" customHeight="1" x14ac:dyDescent="0.3">
      <c r="A471" s="23">
        <v>99430</v>
      </c>
      <c r="B471" s="24" t="s">
        <v>1367</v>
      </c>
      <c r="C471" s="25" t="s">
        <v>2591</v>
      </c>
      <c r="D471" s="26" t="s">
        <v>2550</v>
      </c>
      <c r="E471" s="26" t="s">
        <v>2684</v>
      </c>
      <c r="F471" s="27" t="s">
        <v>3009</v>
      </c>
      <c r="G471" s="28">
        <v>2.9207232267037586</v>
      </c>
      <c r="H471" s="29">
        <v>18.399999999999995</v>
      </c>
      <c r="I471" s="29">
        <v>43.689320388349515</v>
      </c>
      <c r="J471" s="29">
        <v>23.953098827470697</v>
      </c>
      <c r="K471" s="29">
        <v>0.68027210884353817</v>
      </c>
      <c r="L471" s="29">
        <v>-0.4</v>
      </c>
      <c r="M471" s="30"/>
      <c r="N471" s="31">
        <v>-0.40107201667527459</v>
      </c>
      <c r="O471" s="32">
        <v>4165.2291216000003</v>
      </c>
      <c r="P471" s="32">
        <v>3620.6790000000001</v>
      </c>
      <c r="Q471" s="32">
        <v>2983.439496</v>
      </c>
      <c r="R471" s="32">
        <v>3458.4725807999998</v>
      </c>
      <c r="S471" s="32">
        <v>4257.9185040000002</v>
      </c>
      <c r="T471" s="32">
        <v>4286.8839360000002</v>
      </c>
      <c r="U471" s="33">
        <v>202409</v>
      </c>
      <c r="V471" s="34">
        <v>175</v>
      </c>
      <c r="W471" s="34">
        <v>162</v>
      </c>
      <c r="X471" s="34">
        <v>96</v>
      </c>
      <c r="Y471" s="34">
        <v>113</v>
      </c>
      <c r="Z471" s="34">
        <v>164</v>
      </c>
      <c r="AA471" s="35">
        <v>45.13274336283186</v>
      </c>
      <c r="AB471" s="36">
        <v>-6.2857142857142829</v>
      </c>
      <c r="AC471" s="34">
        <v>75</v>
      </c>
      <c r="AD471" s="34">
        <v>63</v>
      </c>
      <c r="AE471" s="34">
        <v>24</v>
      </c>
      <c r="AF471" s="34">
        <v>27</v>
      </c>
      <c r="AG471" s="34">
        <v>47</v>
      </c>
      <c r="AH471" s="37">
        <v>74.074074074074076</v>
      </c>
      <c r="AI471" s="36">
        <v>-37.333333333333329</v>
      </c>
      <c r="AJ471" s="29">
        <v>30.093457943925234</v>
      </c>
      <c r="AK471" s="29">
        <v>26.626608298136649</v>
      </c>
      <c r="AL471" s="29">
        <v>3.0680865528717125</v>
      </c>
      <c r="AM471" s="29">
        <v>11.522633744855968</v>
      </c>
      <c r="AN471" s="38">
        <v>39.524065127929866</v>
      </c>
      <c r="AO471" s="39">
        <v>70</v>
      </c>
      <c r="AP471" s="36">
        <v>0.94594594594594605</v>
      </c>
      <c r="AQ471" s="34">
        <v>1397.25</v>
      </c>
      <c r="AR471" s="40">
        <v>7400</v>
      </c>
      <c r="AS471" s="40">
        <v>15.304</v>
      </c>
      <c r="AT471" s="34">
        <v>552.25</v>
      </c>
      <c r="AU471" s="34">
        <v>7400</v>
      </c>
      <c r="AV471" s="41">
        <v>0.94594594594594605</v>
      </c>
    </row>
    <row r="472" spans="1:48" s="44" customFormat="1" ht="21" customHeight="1" x14ac:dyDescent="0.3">
      <c r="A472" s="43">
        <v>171090</v>
      </c>
      <c r="B472" s="25" t="s">
        <v>920</v>
      </c>
      <c r="C472" s="25" t="s">
        <v>2591</v>
      </c>
      <c r="D472" s="26" t="s">
        <v>2656</v>
      </c>
      <c r="E472" s="26" t="s">
        <v>2872</v>
      </c>
      <c r="F472" s="27" t="s">
        <v>3029</v>
      </c>
      <c r="G472" s="28">
        <v>52.728479703883366</v>
      </c>
      <c r="H472" s="29">
        <v>-9.7999999999999972</v>
      </c>
      <c r="I472" s="29">
        <v>-12.256809338521391</v>
      </c>
      <c r="J472" s="29">
        <v>1.2345679012345734</v>
      </c>
      <c r="K472" s="29">
        <v>10.403916768665855</v>
      </c>
      <c r="L472" s="29">
        <v>-1.74</v>
      </c>
      <c r="M472" s="30"/>
      <c r="N472" s="31">
        <v>-1.7423837001013909</v>
      </c>
      <c r="O472" s="32">
        <v>2803.6530339999999</v>
      </c>
      <c r="P472" s="32">
        <v>4747.2025000000003</v>
      </c>
      <c r="Q472" s="32">
        <v>4880.12417</v>
      </c>
      <c r="R472" s="32">
        <v>4229.7574274999997</v>
      </c>
      <c r="S472" s="32">
        <v>3878.4644425000001</v>
      </c>
      <c r="T472" s="32">
        <v>4281.9766550000004</v>
      </c>
      <c r="U472" s="33">
        <v>202409</v>
      </c>
      <c r="V472" s="34">
        <v>204</v>
      </c>
      <c r="W472" s="34">
        <v>218</v>
      </c>
      <c r="X472" s="34">
        <v>173</v>
      </c>
      <c r="Y472" s="34">
        <v>426</v>
      </c>
      <c r="Z472" s="34">
        <v>129</v>
      </c>
      <c r="AA472" s="35">
        <v>-69.718309859154928</v>
      </c>
      <c r="AB472" s="36">
        <v>-36.764705882352942</v>
      </c>
      <c r="AC472" s="34">
        <v>1</v>
      </c>
      <c r="AD472" s="34">
        <v>34</v>
      </c>
      <c r="AE472" s="34">
        <v>-12</v>
      </c>
      <c r="AF472" s="34">
        <v>74</v>
      </c>
      <c r="AG472" s="34">
        <v>-16</v>
      </c>
      <c r="AH472" s="37" t="s">
        <v>2581</v>
      </c>
      <c r="AI472" s="36" t="s">
        <v>2581</v>
      </c>
      <c r="AJ472" s="29">
        <v>8.456659619450317</v>
      </c>
      <c r="AK472" s="29">
        <v>53.524708187500003</v>
      </c>
      <c r="AL472" s="29">
        <v>6.2419484766763853</v>
      </c>
      <c r="AM472" s="29">
        <v>11.661807580174926</v>
      </c>
      <c r="AN472" s="38">
        <v>188.26530612244898</v>
      </c>
      <c r="AO472" s="39" t="s">
        <v>2549</v>
      </c>
      <c r="AP472" s="36" t="s">
        <v>2549</v>
      </c>
      <c r="AQ472" s="34">
        <v>686</v>
      </c>
      <c r="AR472" s="40">
        <v>45100</v>
      </c>
      <c r="AS472" s="40" t="s">
        <v>2549</v>
      </c>
      <c r="AT472" s="34">
        <v>1291.5</v>
      </c>
      <c r="AU472" s="34">
        <v>45100</v>
      </c>
      <c r="AV472" s="41" t="s">
        <v>2549</v>
      </c>
    </row>
    <row r="473" spans="1:48" s="44" customFormat="1" ht="21" customHeight="1" x14ac:dyDescent="0.3">
      <c r="A473" s="23">
        <v>448730</v>
      </c>
      <c r="B473" s="24" t="s">
        <v>2228</v>
      </c>
      <c r="C473" s="25" t="s">
        <v>2540</v>
      </c>
      <c r="D473" s="26" t="s">
        <v>2557</v>
      </c>
      <c r="E473" s="26" t="s">
        <v>2794</v>
      </c>
      <c r="F473" s="27" t="s">
        <v>2795</v>
      </c>
      <c r="G473" s="28">
        <v>10.044814274596314</v>
      </c>
      <c r="H473" s="29">
        <v>9.6081285036653696</v>
      </c>
      <c r="I473" s="29">
        <v>14.373699308172561</v>
      </c>
      <c r="J473" s="29">
        <v>5.6306306306306286</v>
      </c>
      <c r="K473" s="29">
        <v>3.0769230769230882</v>
      </c>
      <c r="L473" s="29">
        <v>0.43</v>
      </c>
      <c r="M473" s="30"/>
      <c r="N473" s="31">
        <v>0.42250357769868518</v>
      </c>
      <c r="O473" s="32">
        <v>3880.46</v>
      </c>
      <c r="P473" s="32">
        <v>3895.92</v>
      </c>
      <c r="Q473" s="32">
        <v>3733.59</v>
      </c>
      <c r="R473" s="32">
        <v>4042.62</v>
      </c>
      <c r="S473" s="32">
        <v>4142.7749999999996</v>
      </c>
      <c r="T473" s="32">
        <v>4270.2449999999999</v>
      </c>
      <c r="U473" s="33">
        <v>202301</v>
      </c>
      <c r="V473" s="34">
        <v>0</v>
      </c>
      <c r="W473" s="34">
        <v>0</v>
      </c>
      <c r="X473" s="34">
        <v>0</v>
      </c>
      <c r="Y473" s="34">
        <v>0</v>
      </c>
      <c r="Z473" s="34">
        <v>68</v>
      </c>
      <c r="AA473" s="35" t="s">
        <v>2549</v>
      </c>
      <c r="AB473" s="36" t="s">
        <v>2549</v>
      </c>
      <c r="AC473" s="34">
        <v>0</v>
      </c>
      <c r="AD473" s="34">
        <v>0</v>
      </c>
      <c r="AE473" s="34">
        <v>0</v>
      </c>
      <c r="AF473" s="34">
        <v>0</v>
      </c>
      <c r="AG473" s="34">
        <v>46</v>
      </c>
      <c r="AH473" s="37" t="s">
        <v>2545</v>
      </c>
      <c r="AI473" s="36" t="s">
        <v>2545</v>
      </c>
      <c r="AJ473" s="29">
        <v>67.64705882352942</v>
      </c>
      <c r="AK473" s="29">
        <v>92.831413043478264</v>
      </c>
      <c r="AL473" s="29">
        <v>6.4190078917700113</v>
      </c>
      <c r="AM473" s="29">
        <v>6.9146937241638478</v>
      </c>
      <c r="AN473" s="38">
        <v>179.78203682826006</v>
      </c>
      <c r="AO473" s="39" t="s">
        <v>2549</v>
      </c>
      <c r="AP473" s="36" t="s">
        <v>2549</v>
      </c>
      <c r="AQ473" s="34">
        <v>665.25</v>
      </c>
      <c r="AR473" s="40">
        <v>4690</v>
      </c>
      <c r="AS473" s="40" t="s">
        <v>2549</v>
      </c>
      <c r="AT473" s="34">
        <v>1196</v>
      </c>
      <c r="AU473" s="34">
        <v>4690</v>
      </c>
      <c r="AV473" s="41" t="s">
        <v>2549</v>
      </c>
    </row>
    <row r="474" spans="1:48" s="44" customFormat="1" ht="21" customHeight="1" x14ac:dyDescent="0.3">
      <c r="A474" s="23">
        <v>215000</v>
      </c>
      <c r="B474" s="24" t="s">
        <v>373</v>
      </c>
      <c r="C474" s="25" t="s">
        <v>2591</v>
      </c>
      <c r="D474" s="26" t="s">
        <v>2672</v>
      </c>
      <c r="E474" s="26" t="s">
        <v>3004</v>
      </c>
      <c r="F474" s="27" t="s">
        <v>3005</v>
      </c>
      <c r="G474" s="28">
        <v>-22.068965517241381</v>
      </c>
      <c r="H474" s="29">
        <v>-13.409961685823745</v>
      </c>
      <c r="I474" s="29">
        <v>-4.237288135593209</v>
      </c>
      <c r="J474" s="29">
        <v>-6.4827586206896441</v>
      </c>
      <c r="K474" s="29">
        <v>2.4169184290030232</v>
      </c>
      <c r="L474" s="29">
        <v>3.51</v>
      </c>
      <c r="M474" s="30"/>
      <c r="N474" s="31">
        <v>3.5179857604137776</v>
      </c>
      <c r="O474" s="32">
        <v>5459.6110500000004</v>
      </c>
      <c r="P474" s="32">
        <v>4913.6499450000001</v>
      </c>
      <c r="Q474" s="32">
        <v>4442.9938199999997</v>
      </c>
      <c r="R474" s="32">
        <v>4549.6758749999999</v>
      </c>
      <c r="S474" s="32">
        <v>4154.3247300000003</v>
      </c>
      <c r="T474" s="32">
        <v>4254.7313700000004</v>
      </c>
      <c r="U474" s="33">
        <v>202409</v>
      </c>
      <c r="V474" s="34">
        <v>1700</v>
      </c>
      <c r="W474" s="34">
        <v>1665</v>
      </c>
      <c r="X474" s="34">
        <v>1821</v>
      </c>
      <c r="Y474" s="34">
        <v>1607</v>
      </c>
      <c r="Z474" s="34">
        <v>1462</v>
      </c>
      <c r="AA474" s="35">
        <v>-9.0230242688238977</v>
      </c>
      <c r="AB474" s="36">
        <v>-14.000000000000002</v>
      </c>
      <c r="AC474" s="34">
        <v>275</v>
      </c>
      <c r="AD474" s="34">
        <v>147</v>
      </c>
      <c r="AE474" s="34">
        <v>316</v>
      </c>
      <c r="AF474" s="34">
        <v>256</v>
      </c>
      <c r="AG474" s="34">
        <v>275</v>
      </c>
      <c r="AH474" s="37">
        <v>7.421875</v>
      </c>
      <c r="AI474" s="36">
        <v>0</v>
      </c>
      <c r="AJ474" s="29">
        <v>15.163996948893974</v>
      </c>
      <c r="AK474" s="29">
        <v>4.2804138531187128</v>
      </c>
      <c r="AL474" s="29">
        <v>0.98341185022535549</v>
      </c>
      <c r="AM474" s="29">
        <v>22.974690858661738</v>
      </c>
      <c r="AN474" s="38">
        <v>51.883739743441581</v>
      </c>
      <c r="AO474" s="39">
        <v>4500</v>
      </c>
      <c r="AP474" s="36">
        <v>6.6371681415929213</v>
      </c>
      <c r="AQ474" s="34">
        <v>4326.5</v>
      </c>
      <c r="AR474" s="40">
        <v>67800</v>
      </c>
      <c r="AS474" s="40">
        <v>37.463000000000001</v>
      </c>
      <c r="AT474" s="34">
        <v>2244.75</v>
      </c>
      <c r="AU474" s="34">
        <v>67800</v>
      </c>
      <c r="AV474" s="41">
        <v>6.6371681415929213</v>
      </c>
    </row>
    <row r="475" spans="1:48" s="44" customFormat="1" ht="21" customHeight="1" x14ac:dyDescent="0.3">
      <c r="A475" s="23">
        <v>34120</v>
      </c>
      <c r="B475" s="24" t="s">
        <v>404</v>
      </c>
      <c r="C475" s="25" t="s">
        <v>2540</v>
      </c>
      <c r="D475" s="26" t="s">
        <v>2628</v>
      </c>
      <c r="E475" s="26" t="s">
        <v>2780</v>
      </c>
      <c r="F475" s="27" t="s">
        <v>3053</v>
      </c>
      <c r="G475" s="28">
        <v>-26.527331189710612</v>
      </c>
      <c r="H475" s="29">
        <v>31.70028818443804</v>
      </c>
      <c r="I475" s="29">
        <v>44.346178142766888</v>
      </c>
      <c r="J475" s="29">
        <v>49.836065573770497</v>
      </c>
      <c r="K475" s="29">
        <v>5.2995391705069173</v>
      </c>
      <c r="L475" s="29">
        <v>1.78</v>
      </c>
      <c r="M475" s="30"/>
      <c r="N475" s="31">
        <v>1.7827484662378934</v>
      </c>
      <c r="O475" s="32">
        <v>5769.4350180000001</v>
      </c>
      <c r="P475" s="32">
        <v>3218.6397929999998</v>
      </c>
      <c r="Q475" s="32">
        <v>2936.6609754000001</v>
      </c>
      <c r="R475" s="32">
        <v>2829.063795</v>
      </c>
      <c r="S475" s="32">
        <v>4025.6186459999999</v>
      </c>
      <c r="T475" s="32">
        <v>4238.957883</v>
      </c>
      <c r="U475" s="33">
        <v>202409</v>
      </c>
      <c r="V475" s="34">
        <v>2384</v>
      </c>
      <c r="W475" s="34">
        <v>2697</v>
      </c>
      <c r="X475" s="34">
        <v>2096</v>
      </c>
      <c r="Y475" s="34">
        <v>2750</v>
      </c>
      <c r="Z475" s="34">
        <v>3313</v>
      </c>
      <c r="AA475" s="35">
        <v>20.472727272727266</v>
      </c>
      <c r="AB475" s="36">
        <v>38.968120805369132</v>
      </c>
      <c r="AC475" s="34">
        <v>155</v>
      </c>
      <c r="AD475" s="34">
        <v>191</v>
      </c>
      <c r="AE475" s="34">
        <v>-120</v>
      </c>
      <c r="AF475" s="34">
        <v>96</v>
      </c>
      <c r="AG475" s="34">
        <v>-253</v>
      </c>
      <c r="AH475" s="37" t="s">
        <v>2581</v>
      </c>
      <c r="AI475" s="36" t="s">
        <v>2581</v>
      </c>
      <c r="AJ475" s="29">
        <v>-0.79218865143699335</v>
      </c>
      <c r="AK475" s="29">
        <v>-49.290207941860466</v>
      </c>
      <c r="AL475" s="29">
        <v>0.4801719396239239</v>
      </c>
      <c r="AM475" s="29">
        <v>-0.97417308563661065</v>
      </c>
      <c r="AN475" s="38">
        <v>68.730176710466694</v>
      </c>
      <c r="AO475" s="39">
        <v>500</v>
      </c>
      <c r="AP475" s="36">
        <v>2.1881838074398248</v>
      </c>
      <c r="AQ475" s="34">
        <v>8828</v>
      </c>
      <c r="AR475" s="40">
        <v>22850</v>
      </c>
      <c r="AS475" s="40">
        <v>19.641999999999999</v>
      </c>
      <c r="AT475" s="34">
        <v>6067.5</v>
      </c>
      <c r="AU475" s="34">
        <v>22850</v>
      </c>
      <c r="AV475" s="41">
        <v>2.1881838074398248</v>
      </c>
    </row>
    <row r="476" spans="1:48" s="44" customFormat="1" ht="21" customHeight="1" x14ac:dyDescent="0.3">
      <c r="A476" s="23">
        <v>101360</v>
      </c>
      <c r="B476" s="24" t="s">
        <v>2208</v>
      </c>
      <c r="C476" s="25" t="s">
        <v>2591</v>
      </c>
      <c r="D476" s="26" t="s">
        <v>2553</v>
      </c>
      <c r="E476" s="26" t="s">
        <v>2767</v>
      </c>
      <c r="F476" s="27" t="s">
        <v>3031</v>
      </c>
      <c r="G476" s="28">
        <v>75.378175445964544</v>
      </c>
      <c r="H476" s="29">
        <v>-32.953490462951372</v>
      </c>
      <c r="I476" s="29">
        <v>-48.759439050701182</v>
      </c>
      <c r="J476" s="29">
        <v>-10.377358490566035</v>
      </c>
      <c r="K476" s="29">
        <v>8.9449541284403633</v>
      </c>
      <c r="L476" s="29">
        <v>8.1999999999999993</v>
      </c>
      <c r="M476" s="30"/>
      <c r="N476" s="31">
        <v>8.1952795484047325</v>
      </c>
      <c r="O476" s="32">
        <v>2408.6247130000002</v>
      </c>
      <c r="P476" s="32">
        <v>6300.4056499999997</v>
      </c>
      <c r="Q476" s="32">
        <v>8243.8638389999996</v>
      </c>
      <c r="R476" s="32">
        <v>4713.3202099999999</v>
      </c>
      <c r="S476" s="32">
        <v>3877.372852</v>
      </c>
      <c r="T476" s="32">
        <v>4224.2020750000001</v>
      </c>
      <c r="U476" s="33">
        <v>202409</v>
      </c>
      <c r="V476" s="34">
        <v>175</v>
      </c>
      <c r="W476" s="34">
        <v>149</v>
      </c>
      <c r="X476" s="34">
        <v>191</v>
      </c>
      <c r="Y476" s="34">
        <v>285</v>
      </c>
      <c r="Z476" s="34">
        <v>208</v>
      </c>
      <c r="AA476" s="35">
        <v>-27.017543859649116</v>
      </c>
      <c r="AB476" s="36">
        <v>18.857142857142861</v>
      </c>
      <c r="AC476" s="34">
        <v>3</v>
      </c>
      <c r="AD476" s="34">
        <v>-8</v>
      </c>
      <c r="AE476" s="34">
        <v>-6</v>
      </c>
      <c r="AF476" s="34">
        <v>3</v>
      </c>
      <c r="AG476" s="34">
        <v>-3</v>
      </c>
      <c r="AH476" s="37" t="s">
        <v>2581</v>
      </c>
      <c r="AI476" s="36" t="s">
        <v>2581</v>
      </c>
      <c r="AJ476" s="29">
        <v>-1.680672268907563</v>
      </c>
      <c r="AK476" s="29">
        <v>-301.72871964285713</v>
      </c>
      <c r="AL476" s="29">
        <v>3.318956648988411</v>
      </c>
      <c r="AM476" s="29">
        <v>-1.0999803574936162</v>
      </c>
      <c r="AN476" s="38">
        <v>104.98919662148892</v>
      </c>
      <c r="AO476" s="39" t="s">
        <v>2549</v>
      </c>
      <c r="AP476" s="36" t="s">
        <v>2549</v>
      </c>
      <c r="AQ476" s="34">
        <v>1272.75</v>
      </c>
      <c r="AR476" s="40">
        <v>23750</v>
      </c>
      <c r="AS476" s="40" t="s">
        <v>2549</v>
      </c>
      <c r="AT476" s="34">
        <v>1336.25</v>
      </c>
      <c r="AU476" s="34">
        <v>23750</v>
      </c>
      <c r="AV476" s="41" t="s">
        <v>2549</v>
      </c>
    </row>
    <row r="477" spans="1:48" s="44" customFormat="1" ht="21" customHeight="1" x14ac:dyDescent="0.3">
      <c r="A477" s="23">
        <v>46890</v>
      </c>
      <c r="B477" s="24" t="s">
        <v>388</v>
      </c>
      <c r="C477" s="25" t="s">
        <v>2591</v>
      </c>
      <c r="D477" s="26" t="s">
        <v>2656</v>
      </c>
      <c r="E477" s="26" t="s">
        <v>3007</v>
      </c>
      <c r="F477" s="27" t="s">
        <v>3007</v>
      </c>
      <c r="G477" s="28">
        <v>-31.469194312796212</v>
      </c>
      <c r="H477" s="29">
        <v>-20.462046204620464</v>
      </c>
      <c r="I477" s="29">
        <v>-18.305084745762713</v>
      </c>
      <c r="J477" s="29">
        <v>2.8449502133712556</v>
      </c>
      <c r="K477" s="29">
        <v>-4.868421052631577</v>
      </c>
      <c r="L477" s="29">
        <v>1.83</v>
      </c>
      <c r="M477" s="30"/>
      <c r="N477" s="31">
        <v>1.8193806801747314</v>
      </c>
      <c r="O477" s="32">
        <v>6151.2196999999996</v>
      </c>
      <c r="P477" s="32">
        <v>5299.9608600000001</v>
      </c>
      <c r="Q477" s="32">
        <v>5160.0279</v>
      </c>
      <c r="R477" s="32">
        <v>4098.8696200000004</v>
      </c>
      <c r="S477" s="32">
        <v>4431.2103999999999</v>
      </c>
      <c r="T477" s="32">
        <v>4215.4804199999999</v>
      </c>
      <c r="U477" s="33">
        <v>202409</v>
      </c>
      <c r="V477" s="34">
        <v>2820</v>
      </c>
      <c r="W477" s="34">
        <v>2706</v>
      </c>
      <c r="X477" s="34">
        <v>2416</v>
      </c>
      <c r="Y477" s="34">
        <v>2824</v>
      </c>
      <c r="Z477" s="34">
        <v>3008</v>
      </c>
      <c r="AA477" s="35">
        <v>6.5155807365439022</v>
      </c>
      <c r="AB477" s="36">
        <v>6.6666666666666652</v>
      </c>
      <c r="AC477" s="34">
        <v>-135</v>
      </c>
      <c r="AD477" s="34">
        <v>-193</v>
      </c>
      <c r="AE477" s="34">
        <v>-36</v>
      </c>
      <c r="AF477" s="34">
        <v>40</v>
      </c>
      <c r="AG477" s="34">
        <v>39</v>
      </c>
      <c r="AH477" s="37">
        <v>-2.5000000000000022</v>
      </c>
      <c r="AI477" s="36" t="s">
        <v>2545</v>
      </c>
      <c r="AJ477" s="29">
        <v>-1.3693627898484571</v>
      </c>
      <c r="AK477" s="29">
        <v>-28.103202799999998</v>
      </c>
      <c r="AL477" s="29">
        <v>0.61706512771719235</v>
      </c>
      <c r="AM477" s="29">
        <v>-2.1957110444265537</v>
      </c>
      <c r="AN477" s="38">
        <v>81.113225499524262</v>
      </c>
      <c r="AO477" s="39">
        <v>136</v>
      </c>
      <c r="AP477" s="36">
        <v>1.8810511756569848</v>
      </c>
      <c r="AQ477" s="34">
        <v>6831.5</v>
      </c>
      <c r="AR477" s="40">
        <v>7230</v>
      </c>
      <c r="AS477" s="40">
        <v>-10.295999999999999</v>
      </c>
      <c r="AT477" s="34">
        <v>5541.25</v>
      </c>
      <c r="AU477" s="34">
        <v>7230</v>
      </c>
      <c r="AV477" s="41">
        <v>1.8810511756569848</v>
      </c>
    </row>
    <row r="478" spans="1:48" s="44" customFormat="1" ht="21" customHeight="1" x14ac:dyDescent="0.3">
      <c r="A478" s="23">
        <v>126560</v>
      </c>
      <c r="B478" s="24" t="s">
        <v>668</v>
      </c>
      <c r="C478" s="25" t="s">
        <v>2540</v>
      </c>
      <c r="D478" s="26" t="s">
        <v>2628</v>
      </c>
      <c r="E478" s="26" t="s">
        <v>2780</v>
      </c>
      <c r="F478" s="27" t="s">
        <v>3001</v>
      </c>
      <c r="G478" s="28">
        <v>20.569620253164555</v>
      </c>
      <c r="H478" s="29">
        <v>9.169054441260748</v>
      </c>
      <c r="I478" s="29">
        <v>-10.772833723653385</v>
      </c>
      <c r="J478" s="29">
        <v>-2.5575447570332477</v>
      </c>
      <c r="K478" s="29">
        <v>0.66050198150595651</v>
      </c>
      <c r="L478" s="29">
        <v>0.79</v>
      </c>
      <c r="M478" s="30"/>
      <c r="N478" s="31">
        <v>0.8000794213404161</v>
      </c>
      <c r="O478" s="32">
        <v>3482.4130620000001</v>
      </c>
      <c r="P478" s="32">
        <v>3846.0827804999999</v>
      </c>
      <c r="Q478" s="32">
        <v>4705.6657514999997</v>
      </c>
      <c r="R478" s="32">
        <v>4308.9351495000001</v>
      </c>
      <c r="S478" s="32">
        <v>4171.1814682499999</v>
      </c>
      <c r="T478" s="32">
        <v>4198.7322045000001</v>
      </c>
      <c r="U478" s="33">
        <v>202409</v>
      </c>
      <c r="V478" s="34">
        <v>420</v>
      </c>
      <c r="W478" s="34">
        <v>392</v>
      </c>
      <c r="X478" s="34">
        <v>434</v>
      </c>
      <c r="Y478" s="34">
        <v>474</v>
      </c>
      <c r="Z478" s="34">
        <v>684</v>
      </c>
      <c r="AA478" s="35">
        <v>44.303797468354425</v>
      </c>
      <c r="AB478" s="36">
        <v>62.857142857142854</v>
      </c>
      <c r="AC478" s="34">
        <v>11</v>
      </c>
      <c r="AD478" s="34">
        <v>-39</v>
      </c>
      <c r="AE478" s="34">
        <v>22</v>
      </c>
      <c r="AF478" s="34">
        <v>38</v>
      </c>
      <c r="AG478" s="34">
        <v>30</v>
      </c>
      <c r="AH478" s="37">
        <v>-21.052631578947366</v>
      </c>
      <c r="AI478" s="36">
        <v>172.72727272727272</v>
      </c>
      <c r="AJ478" s="29">
        <v>2.5705645161290325</v>
      </c>
      <c r="AK478" s="29">
        <v>82.328082441176477</v>
      </c>
      <c r="AL478" s="29">
        <v>0.50161068090317185</v>
      </c>
      <c r="AM478" s="29">
        <v>0.60928259960575837</v>
      </c>
      <c r="AN478" s="38">
        <v>8.6912370826115524</v>
      </c>
      <c r="AO478" s="39">
        <v>100</v>
      </c>
      <c r="AP478" s="36">
        <v>2.6246719160104988</v>
      </c>
      <c r="AQ478" s="34">
        <v>8370.5</v>
      </c>
      <c r="AR478" s="40">
        <v>3810</v>
      </c>
      <c r="AS478" s="40">
        <v>385.286</v>
      </c>
      <c r="AT478" s="34">
        <v>727.5</v>
      </c>
      <c r="AU478" s="34">
        <v>3810</v>
      </c>
      <c r="AV478" s="41">
        <v>2.6246719160104988</v>
      </c>
    </row>
    <row r="479" spans="1:48" s="44" customFormat="1" ht="21" customHeight="1" x14ac:dyDescent="0.3">
      <c r="A479" s="23">
        <v>50890</v>
      </c>
      <c r="B479" s="24" t="s">
        <v>567</v>
      </c>
      <c r="C479" s="25" t="s">
        <v>2591</v>
      </c>
      <c r="D479" s="26" t="s">
        <v>2606</v>
      </c>
      <c r="E479" s="26" t="s">
        <v>2755</v>
      </c>
      <c r="F479" s="27" t="s">
        <v>3086</v>
      </c>
      <c r="G479" s="28">
        <v>15.83478229457349</v>
      </c>
      <c r="H479" s="29">
        <v>31.397996806320407</v>
      </c>
      <c r="I479" s="29">
        <v>52.614015572858762</v>
      </c>
      <c r="J479" s="29">
        <v>44.421052631578959</v>
      </c>
      <c r="K479" s="29">
        <v>3.3132530120482118</v>
      </c>
      <c r="L479" s="29">
        <v>0.88</v>
      </c>
      <c r="M479" s="30"/>
      <c r="N479" s="31">
        <v>0.87915526692496915</v>
      </c>
      <c r="O479" s="32">
        <v>3618.1989239999998</v>
      </c>
      <c r="P479" s="32">
        <v>3189.6474440000002</v>
      </c>
      <c r="Q479" s="32">
        <v>2746.2306334499999</v>
      </c>
      <c r="R479" s="32">
        <v>2902.0234725</v>
      </c>
      <c r="S479" s="32">
        <v>4056.7233384000001</v>
      </c>
      <c r="T479" s="32">
        <v>4191.1328466000004</v>
      </c>
      <c r="U479" s="33">
        <v>202409</v>
      </c>
      <c r="V479" s="34">
        <v>723</v>
      </c>
      <c r="W479" s="34">
        <v>978</v>
      </c>
      <c r="X479" s="34">
        <v>749</v>
      </c>
      <c r="Y479" s="34">
        <v>805</v>
      </c>
      <c r="Z479" s="34">
        <v>855</v>
      </c>
      <c r="AA479" s="35">
        <v>6.211180124223592</v>
      </c>
      <c r="AB479" s="36">
        <v>18.257261410788384</v>
      </c>
      <c r="AC479" s="34">
        <v>79</v>
      </c>
      <c r="AD479" s="34">
        <v>120</v>
      </c>
      <c r="AE479" s="34">
        <v>77</v>
      </c>
      <c r="AF479" s="34">
        <v>77</v>
      </c>
      <c r="AG479" s="34">
        <v>78</v>
      </c>
      <c r="AH479" s="37">
        <v>1.298701298701288</v>
      </c>
      <c r="AI479" s="36">
        <v>-1.2658227848101222</v>
      </c>
      <c r="AJ479" s="29">
        <v>10.392677886034839</v>
      </c>
      <c r="AK479" s="29">
        <v>11.906627405113637</v>
      </c>
      <c r="AL479" s="29">
        <v>1.447964362273277</v>
      </c>
      <c r="AM479" s="29">
        <v>12.160994990499223</v>
      </c>
      <c r="AN479" s="38">
        <v>62.04007600621869</v>
      </c>
      <c r="AO479" s="39">
        <v>50</v>
      </c>
      <c r="AP479" s="36">
        <v>0.7288629737609329</v>
      </c>
      <c r="AQ479" s="34">
        <v>2894.5</v>
      </c>
      <c r="AR479" s="40">
        <v>6860</v>
      </c>
      <c r="AS479" s="40">
        <v>7.4429999999999996</v>
      </c>
      <c r="AT479" s="34">
        <v>1795.75</v>
      </c>
      <c r="AU479" s="34">
        <v>6860</v>
      </c>
      <c r="AV479" s="41">
        <v>0.7288629737609329</v>
      </c>
    </row>
    <row r="480" spans="1:48" s="44" customFormat="1" ht="21" customHeight="1" x14ac:dyDescent="0.3">
      <c r="A480" s="23">
        <v>189300</v>
      </c>
      <c r="B480" s="24" t="s">
        <v>389</v>
      </c>
      <c r="C480" s="25" t="s">
        <v>2591</v>
      </c>
      <c r="D480" s="26" t="s">
        <v>2606</v>
      </c>
      <c r="E480" s="26" t="s">
        <v>3016</v>
      </c>
      <c r="F480" s="27" t="s">
        <v>3037</v>
      </c>
      <c r="G480" s="28">
        <v>-51.913580246913583</v>
      </c>
      <c r="H480" s="29">
        <v>-31.54657293497365</v>
      </c>
      <c r="I480" s="29">
        <v>-28.136531365313665</v>
      </c>
      <c r="J480" s="29">
        <v>7.0054945054945028</v>
      </c>
      <c r="K480" s="29">
        <v>7.8947368421052655</v>
      </c>
      <c r="L480" s="29">
        <v>0.39</v>
      </c>
      <c r="M480" s="30"/>
      <c r="N480" s="31">
        <v>0.39539621031348116</v>
      </c>
      <c r="O480" s="32">
        <v>8694.0005399999991</v>
      </c>
      <c r="P480" s="32">
        <v>6107.2670459999999</v>
      </c>
      <c r="Q480" s="32">
        <v>5817.467028</v>
      </c>
      <c r="R480" s="32">
        <v>3906.9335759999999</v>
      </c>
      <c r="S480" s="32">
        <v>3874.7335739999999</v>
      </c>
      <c r="T480" s="32">
        <v>4180.6335929999996</v>
      </c>
      <c r="U480" s="33">
        <v>202409</v>
      </c>
      <c r="V480" s="34">
        <v>668</v>
      </c>
      <c r="W480" s="34">
        <v>863</v>
      </c>
      <c r="X480" s="34">
        <v>467</v>
      </c>
      <c r="Y480" s="34">
        <v>717</v>
      </c>
      <c r="Z480" s="34">
        <v>624</v>
      </c>
      <c r="AA480" s="35">
        <v>-12.970711297071125</v>
      </c>
      <c r="AB480" s="36">
        <v>-6.5868263473053856</v>
      </c>
      <c r="AC480" s="34">
        <v>-16</v>
      </c>
      <c r="AD480" s="34">
        <v>38</v>
      </c>
      <c r="AE480" s="34">
        <v>-93</v>
      </c>
      <c r="AF480" s="34">
        <v>9</v>
      </c>
      <c r="AG480" s="34">
        <v>-57</v>
      </c>
      <c r="AH480" s="37" t="s">
        <v>2581</v>
      </c>
      <c r="AI480" s="36" t="s">
        <v>2580</v>
      </c>
      <c r="AJ480" s="29">
        <v>-3.8562336203669036</v>
      </c>
      <c r="AK480" s="29">
        <v>-40.58867566019417</v>
      </c>
      <c r="AL480" s="29">
        <v>1.5722578386611505</v>
      </c>
      <c r="AM480" s="29">
        <v>-3.8736367055283938</v>
      </c>
      <c r="AN480" s="38">
        <v>72.320421210981564</v>
      </c>
      <c r="AO480" s="39">
        <v>100</v>
      </c>
      <c r="AP480" s="36">
        <v>0.25673940949935814</v>
      </c>
      <c r="AQ480" s="34">
        <v>2659</v>
      </c>
      <c r="AR480" s="40">
        <v>38950</v>
      </c>
      <c r="AS480" s="40">
        <v>19.001999999999999</v>
      </c>
      <c r="AT480" s="34">
        <v>1923</v>
      </c>
      <c r="AU480" s="34">
        <v>38950</v>
      </c>
      <c r="AV480" s="41">
        <v>0.25673940949935814</v>
      </c>
    </row>
    <row r="481" spans="1:48" s="44" customFormat="1" ht="21" customHeight="1" x14ac:dyDescent="0.3">
      <c r="A481" s="23">
        <v>272290</v>
      </c>
      <c r="B481" s="24" t="s">
        <v>418</v>
      </c>
      <c r="C481" s="25" t="s">
        <v>2591</v>
      </c>
      <c r="D481" s="26" t="s">
        <v>2751</v>
      </c>
      <c r="E481" s="26" t="s">
        <v>2884</v>
      </c>
      <c r="F481" s="27" t="s">
        <v>3023</v>
      </c>
      <c r="G481" s="28">
        <v>-33.834953515201569</v>
      </c>
      <c r="H481" s="29">
        <v>-43.039732709367748</v>
      </c>
      <c r="I481" s="29">
        <v>-22.368421052631582</v>
      </c>
      <c r="J481" s="29">
        <v>-2.1327014218009421</v>
      </c>
      <c r="K481" s="29">
        <v>2.7363184079602032</v>
      </c>
      <c r="L481" s="29">
        <v>5.41</v>
      </c>
      <c r="M481" s="30"/>
      <c r="N481" s="31">
        <v>5.4106368311822806</v>
      </c>
      <c r="O481" s="32">
        <v>6313.0181249999996</v>
      </c>
      <c r="P481" s="32">
        <v>7333.2018539999999</v>
      </c>
      <c r="Q481" s="32">
        <v>5380.5570280000002</v>
      </c>
      <c r="R481" s="32">
        <v>4268.0358379999998</v>
      </c>
      <c r="S481" s="32">
        <v>4065.759258</v>
      </c>
      <c r="T481" s="32">
        <v>4177.0113769999998</v>
      </c>
      <c r="U481" s="33">
        <v>202409</v>
      </c>
      <c r="V481" s="34">
        <v>1019</v>
      </c>
      <c r="W481" s="34">
        <v>836</v>
      </c>
      <c r="X481" s="34">
        <v>1022</v>
      </c>
      <c r="Y481" s="34">
        <v>1157</v>
      </c>
      <c r="Z481" s="34">
        <v>1007</v>
      </c>
      <c r="AA481" s="35">
        <v>-12.964563526361284</v>
      </c>
      <c r="AB481" s="36">
        <v>-1.1776251226692791</v>
      </c>
      <c r="AC481" s="34">
        <v>155</v>
      </c>
      <c r="AD481" s="34">
        <v>21</v>
      </c>
      <c r="AE481" s="34">
        <v>158</v>
      </c>
      <c r="AF481" s="34">
        <v>276</v>
      </c>
      <c r="AG481" s="34">
        <v>184</v>
      </c>
      <c r="AH481" s="37">
        <v>-33.333333333333336</v>
      </c>
      <c r="AI481" s="36">
        <v>18.709677419354833</v>
      </c>
      <c r="AJ481" s="29">
        <v>15.88761810044754</v>
      </c>
      <c r="AK481" s="29">
        <v>6.5367940172143975</v>
      </c>
      <c r="AL481" s="29">
        <v>0.97060796491228063</v>
      </c>
      <c r="AM481" s="29">
        <v>14.848379226211222</v>
      </c>
      <c r="AN481" s="38">
        <v>64.964563727198794</v>
      </c>
      <c r="AO481" s="39">
        <v>250</v>
      </c>
      <c r="AP481" s="36">
        <v>1.2106537530266344</v>
      </c>
      <c r="AQ481" s="34">
        <v>4303.5</v>
      </c>
      <c r="AR481" s="40">
        <v>20650</v>
      </c>
      <c r="AS481" s="40">
        <v>14.96</v>
      </c>
      <c r="AT481" s="34">
        <v>2795.75</v>
      </c>
      <c r="AU481" s="34">
        <v>20650</v>
      </c>
      <c r="AV481" s="41">
        <v>1.2106537530266344</v>
      </c>
    </row>
    <row r="482" spans="1:48" s="44" customFormat="1" ht="21" customHeight="1" x14ac:dyDescent="0.3">
      <c r="A482" s="23">
        <v>2960</v>
      </c>
      <c r="B482" s="24" t="s">
        <v>607</v>
      </c>
      <c r="C482" s="25" t="s">
        <v>2540</v>
      </c>
      <c r="D482" s="26" t="s">
        <v>2575</v>
      </c>
      <c r="E482" s="26" t="s">
        <v>2579</v>
      </c>
      <c r="F482" s="27" t="s">
        <v>3012</v>
      </c>
      <c r="G482" s="28">
        <v>42.316258351893097</v>
      </c>
      <c r="H482" s="29">
        <v>3.2310177705977328</v>
      </c>
      <c r="I482" s="29">
        <v>0.78864353312302349</v>
      </c>
      <c r="J482" s="29">
        <v>-8.3213773314203756</v>
      </c>
      <c r="K482" s="29">
        <v>-1.9938650306748462</v>
      </c>
      <c r="L482" s="29">
        <v>0.47</v>
      </c>
      <c r="M482" s="30"/>
      <c r="N482" s="31">
        <v>0.48379293662312861</v>
      </c>
      <c r="O482" s="32">
        <v>2918.5</v>
      </c>
      <c r="P482" s="32">
        <v>4023.5</v>
      </c>
      <c r="Q482" s="32">
        <v>4121</v>
      </c>
      <c r="R482" s="32">
        <v>4530.5</v>
      </c>
      <c r="S482" s="32">
        <v>4238</v>
      </c>
      <c r="T482" s="32">
        <v>4153.5</v>
      </c>
      <c r="U482" s="33">
        <v>202409</v>
      </c>
      <c r="V482" s="34">
        <v>801</v>
      </c>
      <c r="W482" s="34">
        <v>799</v>
      </c>
      <c r="X482" s="34">
        <v>814</v>
      </c>
      <c r="Y482" s="34">
        <v>889</v>
      </c>
      <c r="Z482" s="34">
        <v>807</v>
      </c>
      <c r="AA482" s="35">
        <v>-9.2238470191226103</v>
      </c>
      <c r="AB482" s="36">
        <v>0.74906367041198685</v>
      </c>
      <c r="AC482" s="34">
        <v>122</v>
      </c>
      <c r="AD482" s="34">
        <v>72</v>
      </c>
      <c r="AE482" s="34">
        <v>124</v>
      </c>
      <c r="AF482" s="34">
        <v>129</v>
      </c>
      <c r="AG482" s="34">
        <v>120</v>
      </c>
      <c r="AH482" s="37">
        <v>-6.9767441860465134</v>
      </c>
      <c r="AI482" s="36">
        <v>-1.6393442622950838</v>
      </c>
      <c r="AJ482" s="29">
        <v>13.448171653067392</v>
      </c>
      <c r="AK482" s="29">
        <v>9.3337078651685399</v>
      </c>
      <c r="AL482" s="29">
        <v>3.5431861804222651</v>
      </c>
      <c r="AM482" s="29">
        <v>37.961185753892089</v>
      </c>
      <c r="AN482" s="38">
        <v>56.87779910428663</v>
      </c>
      <c r="AO482" s="39">
        <v>25000</v>
      </c>
      <c r="AP482" s="36">
        <v>7.8247261345852896</v>
      </c>
      <c r="AQ482" s="34">
        <v>1172.25</v>
      </c>
      <c r="AR482" s="40">
        <v>319500</v>
      </c>
      <c r="AS482" s="40" t="s">
        <v>3013</v>
      </c>
      <c r="AT482" s="34">
        <v>666.75</v>
      </c>
      <c r="AU482" s="34">
        <v>319500</v>
      </c>
      <c r="AV482" s="41">
        <v>7.8247261345852896</v>
      </c>
    </row>
    <row r="483" spans="1:48" s="44" customFormat="1" ht="21" customHeight="1" x14ac:dyDescent="0.3">
      <c r="A483" s="23">
        <v>195870</v>
      </c>
      <c r="B483" s="24" t="s">
        <v>365</v>
      </c>
      <c r="C483" s="25" t="s">
        <v>2540</v>
      </c>
      <c r="D483" s="26" t="s">
        <v>2541</v>
      </c>
      <c r="E483" s="26" t="s">
        <v>2897</v>
      </c>
      <c r="F483" s="27" t="s">
        <v>3045</v>
      </c>
      <c r="G483" s="28">
        <v>-59.5</v>
      </c>
      <c r="H483" s="29">
        <v>-44.520547945205479</v>
      </c>
      <c r="I483" s="29">
        <v>-17.627118644067796</v>
      </c>
      <c r="J483" s="29">
        <v>11.46788990825689</v>
      </c>
      <c r="K483" s="29">
        <v>4.0685224839400513</v>
      </c>
      <c r="L483" s="29">
        <v>4.97</v>
      </c>
      <c r="M483" s="30"/>
      <c r="N483" s="31">
        <v>4.9676025917926525</v>
      </c>
      <c r="O483" s="32">
        <v>10200</v>
      </c>
      <c r="P483" s="32">
        <v>7446</v>
      </c>
      <c r="Q483" s="32">
        <v>5015</v>
      </c>
      <c r="R483" s="32">
        <v>3706</v>
      </c>
      <c r="S483" s="32">
        <v>3969.5</v>
      </c>
      <c r="T483" s="32">
        <v>4131</v>
      </c>
      <c r="U483" s="33">
        <v>202409</v>
      </c>
      <c r="V483" s="34">
        <v>1555</v>
      </c>
      <c r="W483" s="34">
        <v>1451</v>
      </c>
      <c r="X483" s="34">
        <v>1549</v>
      </c>
      <c r="Y483" s="34">
        <v>1535</v>
      </c>
      <c r="Z483" s="34">
        <v>1494</v>
      </c>
      <c r="AA483" s="35">
        <v>-2.6710097719869652</v>
      </c>
      <c r="AB483" s="36">
        <v>-3.9228295819935699</v>
      </c>
      <c r="AC483" s="34">
        <v>194</v>
      </c>
      <c r="AD483" s="34">
        <v>163</v>
      </c>
      <c r="AE483" s="34">
        <v>209</v>
      </c>
      <c r="AF483" s="34">
        <v>180</v>
      </c>
      <c r="AG483" s="34">
        <v>117</v>
      </c>
      <c r="AH483" s="37">
        <v>-35</v>
      </c>
      <c r="AI483" s="36">
        <v>-39.690721649484537</v>
      </c>
      <c r="AJ483" s="29">
        <v>11.096367556808758</v>
      </c>
      <c r="AK483" s="29">
        <v>6.1748878923766819</v>
      </c>
      <c r="AL483" s="29">
        <v>0.77877274012630782</v>
      </c>
      <c r="AM483" s="29">
        <v>12.611933264209632</v>
      </c>
      <c r="AN483" s="38">
        <v>34.197379583372609</v>
      </c>
      <c r="AO483" s="39">
        <v>900</v>
      </c>
      <c r="AP483" s="36">
        <v>3.7037037037037033</v>
      </c>
      <c r="AQ483" s="34">
        <v>5304.5</v>
      </c>
      <c r="AR483" s="40">
        <v>24300</v>
      </c>
      <c r="AS483" s="40">
        <v>18.122</v>
      </c>
      <c r="AT483" s="34">
        <v>1814</v>
      </c>
      <c r="AU483" s="34">
        <v>24300</v>
      </c>
      <c r="AV483" s="41">
        <v>3.7037037037037033</v>
      </c>
    </row>
    <row r="484" spans="1:48" s="44" customFormat="1" ht="21" customHeight="1" x14ac:dyDescent="0.3">
      <c r="A484" s="23">
        <v>95660</v>
      </c>
      <c r="B484" s="24" t="s">
        <v>307</v>
      </c>
      <c r="C484" s="25" t="s">
        <v>2591</v>
      </c>
      <c r="D484" s="26" t="s">
        <v>2588</v>
      </c>
      <c r="E484" s="26" t="s">
        <v>2740</v>
      </c>
      <c r="F484" s="27" t="s">
        <v>3014</v>
      </c>
      <c r="G484" s="28">
        <v>-28.517490878897345</v>
      </c>
      <c r="H484" s="29">
        <v>-5.6977976347991177</v>
      </c>
      <c r="I484" s="29">
        <v>-13.494607899635591</v>
      </c>
      <c r="J484" s="29">
        <v>-5.8354114713217164</v>
      </c>
      <c r="K484" s="29">
        <v>-0.94438614900315132</v>
      </c>
      <c r="L484" s="29">
        <v>2</v>
      </c>
      <c r="M484" s="30"/>
      <c r="N484" s="31">
        <v>2.0096256739567497</v>
      </c>
      <c r="O484" s="32">
        <v>5772.8343779999996</v>
      </c>
      <c r="P484" s="32">
        <v>4375.8965933999998</v>
      </c>
      <c r="Q484" s="32">
        <v>4770.3001635000001</v>
      </c>
      <c r="R484" s="32">
        <v>4382.2916080000005</v>
      </c>
      <c r="S484" s="32">
        <v>4165.9091295999997</v>
      </c>
      <c r="T484" s="32">
        <v>4126.5668607999996</v>
      </c>
      <c r="U484" s="33">
        <v>202409</v>
      </c>
      <c r="V484" s="34">
        <v>1175</v>
      </c>
      <c r="W484" s="34">
        <v>1094</v>
      </c>
      <c r="X484" s="34">
        <v>971</v>
      </c>
      <c r="Y484" s="34">
        <v>870</v>
      </c>
      <c r="Z484" s="34">
        <v>931</v>
      </c>
      <c r="AA484" s="35">
        <v>7.0114942528735735</v>
      </c>
      <c r="AB484" s="36">
        <v>-20.765957446808514</v>
      </c>
      <c r="AC484" s="34">
        <v>202</v>
      </c>
      <c r="AD484" s="34">
        <v>150</v>
      </c>
      <c r="AE484" s="34">
        <v>148</v>
      </c>
      <c r="AF484" s="34">
        <v>47</v>
      </c>
      <c r="AG484" s="34">
        <v>65</v>
      </c>
      <c r="AH484" s="37">
        <v>38.297872340425542</v>
      </c>
      <c r="AI484" s="36">
        <v>-67.821782178217816</v>
      </c>
      <c r="AJ484" s="29">
        <v>10.605276771857216</v>
      </c>
      <c r="AK484" s="29">
        <v>10.064797221463413</v>
      </c>
      <c r="AL484" s="29">
        <v>0.76605872943797271</v>
      </c>
      <c r="AM484" s="29">
        <v>7.6112683900310953</v>
      </c>
      <c r="AN484" s="38">
        <v>24.031187636329886</v>
      </c>
      <c r="AO484" s="39">
        <v>245</v>
      </c>
      <c r="AP484" s="36">
        <v>1.2976694915254237</v>
      </c>
      <c r="AQ484" s="34">
        <v>5386.75</v>
      </c>
      <c r="AR484" s="40">
        <v>18880</v>
      </c>
      <c r="AS484" s="40">
        <v>10.76</v>
      </c>
      <c r="AT484" s="34">
        <v>1294.5</v>
      </c>
      <c r="AU484" s="34">
        <v>18880</v>
      </c>
      <c r="AV484" s="41">
        <v>1.2976694915254237</v>
      </c>
    </row>
    <row r="485" spans="1:48" s="44" customFormat="1" ht="21" customHeight="1" x14ac:dyDescent="0.3">
      <c r="A485" s="23">
        <v>78160</v>
      </c>
      <c r="B485" s="24" t="s">
        <v>783</v>
      </c>
      <c r="C485" s="25" t="s">
        <v>2591</v>
      </c>
      <c r="D485" s="26" t="s">
        <v>2550</v>
      </c>
      <c r="E485" s="26" t="s">
        <v>2782</v>
      </c>
      <c r="F485" s="27" t="s">
        <v>3021</v>
      </c>
      <c r="G485" s="28">
        <v>44.657863145258105</v>
      </c>
      <c r="H485" s="29">
        <v>77.205882352941174</v>
      </c>
      <c r="I485" s="29">
        <v>109.56521739130434</v>
      </c>
      <c r="J485" s="29">
        <v>18.6023622047244</v>
      </c>
      <c r="K485" s="29">
        <v>17.446393762183241</v>
      </c>
      <c r="L485" s="29">
        <v>6.35</v>
      </c>
      <c r="M485" s="30"/>
      <c r="N485" s="31">
        <v>6.3485399175583712</v>
      </c>
      <c r="O485" s="32">
        <v>2850.3414905</v>
      </c>
      <c r="P485" s="32">
        <v>2326.8093800000001</v>
      </c>
      <c r="Q485" s="32">
        <v>1967.5226375</v>
      </c>
      <c r="R485" s="32">
        <v>3476.5269560000002</v>
      </c>
      <c r="S485" s="32">
        <v>3510.744741</v>
      </c>
      <c r="T485" s="32">
        <v>4123.2430924999999</v>
      </c>
      <c r="U485" s="33">
        <v>202409</v>
      </c>
      <c r="V485" s="34">
        <v>174</v>
      </c>
      <c r="W485" s="34">
        <v>170</v>
      </c>
      <c r="X485" s="34">
        <v>180</v>
      </c>
      <c r="Y485" s="34">
        <v>175</v>
      </c>
      <c r="Z485" s="34">
        <v>173</v>
      </c>
      <c r="AA485" s="35">
        <v>-1.1428571428571455</v>
      </c>
      <c r="AB485" s="36">
        <v>-0.57471264367816577</v>
      </c>
      <c r="AC485" s="34">
        <v>-60</v>
      </c>
      <c r="AD485" s="34">
        <v>-97</v>
      </c>
      <c r="AE485" s="34">
        <v>-60</v>
      </c>
      <c r="AF485" s="34">
        <v>-93</v>
      </c>
      <c r="AG485" s="34">
        <v>-146</v>
      </c>
      <c r="AH485" s="37" t="s">
        <v>2580</v>
      </c>
      <c r="AI485" s="36" t="s">
        <v>2580</v>
      </c>
      <c r="AJ485" s="29">
        <v>-56.733524355300858</v>
      </c>
      <c r="AK485" s="29">
        <v>-10.412230031565656</v>
      </c>
      <c r="AL485" s="29">
        <v>1.3506651682908852</v>
      </c>
      <c r="AM485" s="29">
        <v>-12.971910572434689</v>
      </c>
      <c r="AN485" s="38">
        <v>44.124150356236179</v>
      </c>
      <c r="AO485" s="39" t="s">
        <v>2549</v>
      </c>
      <c r="AP485" s="36" t="s">
        <v>2549</v>
      </c>
      <c r="AQ485" s="34">
        <v>3052.75</v>
      </c>
      <c r="AR485" s="40">
        <v>12050</v>
      </c>
      <c r="AS485" s="40" t="s">
        <v>2549</v>
      </c>
      <c r="AT485" s="34">
        <v>1347</v>
      </c>
      <c r="AU485" s="34">
        <v>12050</v>
      </c>
      <c r="AV485" s="41" t="s">
        <v>2549</v>
      </c>
    </row>
    <row r="486" spans="1:48" s="44" customFormat="1" ht="21" customHeight="1" x14ac:dyDescent="0.3">
      <c r="A486" s="43">
        <v>17810</v>
      </c>
      <c r="B486" s="25" t="s">
        <v>500</v>
      </c>
      <c r="C486" s="25" t="s">
        <v>2540</v>
      </c>
      <c r="D486" s="26" t="s">
        <v>2598</v>
      </c>
      <c r="E486" s="26" t="s">
        <v>2599</v>
      </c>
      <c r="F486" s="27" t="s">
        <v>3022</v>
      </c>
      <c r="G486" s="28">
        <v>2.6615969581748944</v>
      </c>
      <c r="H486" s="29">
        <v>-26.027397260273986</v>
      </c>
      <c r="I486" s="29">
        <v>1.5992474129821188</v>
      </c>
      <c r="J486" s="29">
        <v>-1.8181818181818188</v>
      </c>
      <c r="K486" s="29">
        <v>-0.46082949308756671</v>
      </c>
      <c r="L486" s="29">
        <v>1.89</v>
      </c>
      <c r="M486" s="30"/>
      <c r="N486" s="31">
        <v>1.8863337292251314</v>
      </c>
      <c r="O486" s="32">
        <v>4010.2810184</v>
      </c>
      <c r="P486" s="32">
        <v>5565.5991320000003</v>
      </c>
      <c r="Q486" s="32">
        <v>4052.2136145999998</v>
      </c>
      <c r="R486" s="32">
        <v>4193.2596199999998</v>
      </c>
      <c r="S486" s="32">
        <v>4136.0788069999999</v>
      </c>
      <c r="T486" s="32">
        <v>4117.0185359999996</v>
      </c>
      <c r="U486" s="33">
        <v>202409</v>
      </c>
      <c r="V486" s="34">
        <v>7461</v>
      </c>
      <c r="W486" s="34">
        <v>7620</v>
      </c>
      <c r="X486" s="34">
        <v>7693</v>
      </c>
      <c r="Y486" s="34">
        <v>7930</v>
      </c>
      <c r="Z486" s="34">
        <v>8337</v>
      </c>
      <c r="AA486" s="35">
        <v>5.1324085750315218</v>
      </c>
      <c r="AB486" s="36">
        <v>11.74105347808605</v>
      </c>
      <c r="AC486" s="34">
        <v>219</v>
      </c>
      <c r="AD486" s="34">
        <v>110</v>
      </c>
      <c r="AE486" s="34">
        <v>157</v>
      </c>
      <c r="AF486" s="34">
        <v>169</v>
      </c>
      <c r="AG486" s="34">
        <v>333</v>
      </c>
      <c r="AH486" s="37">
        <v>97.041420118343197</v>
      </c>
      <c r="AI486" s="36">
        <v>52.054794520547951</v>
      </c>
      <c r="AJ486" s="29">
        <v>2.4350854971500953</v>
      </c>
      <c r="AK486" s="29">
        <v>5.3537302158647586</v>
      </c>
      <c r="AL486" s="29">
        <v>0.80706072746875757</v>
      </c>
      <c r="AM486" s="29">
        <v>15.074736584170548</v>
      </c>
      <c r="AN486" s="38">
        <v>325.6407743200196</v>
      </c>
      <c r="AO486" s="39">
        <v>102</v>
      </c>
      <c r="AP486" s="36">
        <v>0.94444444444444442</v>
      </c>
      <c r="AQ486" s="34">
        <v>5101.25</v>
      </c>
      <c r="AR486" s="40">
        <v>10800</v>
      </c>
      <c r="AS486" s="40">
        <v>28.077999999999999</v>
      </c>
      <c r="AT486" s="34">
        <v>16611.75</v>
      </c>
      <c r="AU486" s="34">
        <v>10800</v>
      </c>
      <c r="AV486" s="41">
        <v>0.94444444444444442</v>
      </c>
    </row>
    <row r="487" spans="1:48" s="44" customFormat="1" ht="21" customHeight="1" x14ac:dyDescent="0.3">
      <c r="A487" s="23">
        <v>91700</v>
      </c>
      <c r="B487" s="24" t="s">
        <v>445</v>
      </c>
      <c r="C487" s="25" t="s">
        <v>2591</v>
      </c>
      <c r="D487" s="26" t="s">
        <v>2666</v>
      </c>
      <c r="E487" s="26" t="s">
        <v>2667</v>
      </c>
      <c r="F487" s="27" t="s">
        <v>3002</v>
      </c>
      <c r="G487" s="28">
        <v>-14.878048780487795</v>
      </c>
      <c r="H487" s="29">
        <v>-8.5190039318479798</v>
      </c>
      <c r="I487" s="29">
        <v>-2.1037868162692819</v>
      </c>
      <c r="J487" s="29">
        <v>-1.828410689170179</v>
      </c>
      <c r="K487" s="29">
        <v>-1.4124293785310771</v>
      </c>
      <c r="L487" s="29">
        <v>0.72</v>
      </c>
      <c r="M487" s="30"/>
      <c r="N487" s="31">
        <v>0.70946708639085809</v>
      </c>
      <c r="O487" s="32">
        <v>4831.2935479999996</v>
      </c>
      <c r="P487" s="32">
        <v>4495.4597282000004</v>
      </c>
      <c r="Q487" s="32">
        <v>4200.8686582</v>
      </c>
      <c r="R487" s="32">
        <v>4189.0850154</v>
      </c>
      <c r="S487" s="32">
        <v>4171.4095512000004</v>
      </c>
      <c r="T487" s="32">
        <v>4112.4913372000001</v>
      </c>
      <c r="U487" s="33">
        <v>202409</v>
      </c>
      <c r="V487" s="34">
        <v>3088</v>
      </c>
      <c r="W487" s="34">
        <v>3059</v>
      </c>
      <c r="X487" s="34">
        <v>3708</v>
      </c>
      <c r="Y487" s="34">
        <v>3699</v>
      </c>
      <c r="Z487" s="34">
        <v>4202</v>
      </c>
      <c r="AA487" s="35">
        <v>13.598269802649355</v>
      </c>
      <c r="AB487" s="36">
        <v>36.075129533678748</v>
      </c>
      <c r="AC487" s="34">
        <v>135</v>
      </c>
      <c r="AD487" s="34">
        <v>45</v>
      </c>
      <c r="AE487" s="34">
        <v>161</v>
      </c>
      <c r="AF487" s="34">
        <v>143</v>
      </c>
      <c r="AG487" s="34">
        <v>195</v>
      </c>
      <c r="AH487" s="37">
        <v>36.363636363636353</v>
      </c>
      <c r="AI487" s="36">
        <v>44.444444444444443</v>
      </c>
      <c r="AJ487" s="29">
        <v>3.7087537496591216</v>
      </c>
      <c r="AK487" s="29">
        <v>7.5597267227941174</v>
      </c>
      <c r="AL487" s="29">
        <v>0.78707968176076559</v>
      </c>
      <c r="AM487" s="29">
        <v>10.411483253588518</v>
      </c>
      <c r="AN487" s="38">
        <v>37.23444976076555</v>
      </c>
      <c r="AO487" s="39">
        <v>250</v>
      </c>
      <c r="AP487" s="36">
        <v>3.5816618911174785</v>
      </c>
      <c r="AQ487" s="34">
        <v>5225</v>
      </c>
      <c r="AR487" s="40">
        <v>6980</v>
      </c>
      <c r="AS487" s="40">
        <v>43.917999999999999</v>
      </c>
      <c r="AT487" s="34">
        <v>1945.5</v>
      </c>
      <c r="AU487" s="34">
        <v>6980</v>
      </c>
      <c r="AV487" s="41">
        <v>3.5816618911174785</v>
      </c>
    </row>
    <row r="488" spans="1:48" s="44" customFormat="1" ht="21" customHeight="1" x14ac:dyDescent="0.3">
      <c r="A488" s="23">
        <v>3920</v>
      </c>
      <c r="B488" s="24" t="s">
        <v>640</v>
      </c>
      <c r="C488" s="25" t="s">
        <v>2540</v>
      </c>
      <c r="D488" s="26" t="s">
        <v>2598</v>
      </c>
      <c r="E488" s="26" t="s">
        <v>2814</v>
      </c>
      <c r="F488" s="27" t="s">
        <v>2861</v>
      </c>
      <c r="G488" s="28">
        <v>-3.1845727040816341</v>
      </c>
      <c r="H488" s="29">
        <v>-2.6880833333333243</v>
      </c>
      <c r="I488" s="29">
        <v>6.1619718309859239</v>
      </c>
      <c r="J488" s="29">
        <v>-13.980028530670474</v>
      </c>
      <c r="K488" s="29">
        <v>3.076923076923066</v>
      </c>
      <c r="L488" s="29">
        <v>1.17</v>
      </c>
      <c r="M488" s="30"/>
      <c r="N488" s="31">
        <v>1.1799782343822729</v>
      </c>
      <c r="O488" s="32">
        <v>4233.6000000000004</v>
      </c>
      <c r="P488" s="32">
        <v>4212</v>
      </c>
      <c r="Q488" s="32">
        <v>3860.8720800000001</v>
      </c>
      <c r="R488" s="32">
        <v>4764.9143100000001</v>
      </c>
      <c r="S488" s="32">
        <v>3976.4263500000002</v>
      </c>
      <c r="T488" s="32">
        <v>4098.7779300000002</v>
      </c>
      <c r="U488" s="33">
        <v>202409</v>
      </c>
      <c r="V488" s="34">
        <v>2542</v>
      </c>
      <c r="W488" s="34">
        <v>2414</v>
      </c>
      <c r="X488" s="34">
        <v>2342</v>
      </c>
      <c r="Y488" s="34">
        <v>2444</v>
      </c>
      <c r="Z488" s="34">
        <v>2427</v>
      </c>
      <c r="AA488" s="35">
        <v>-0.69558101472995126</v>
      </c>
      <c r="AB488" s="36">
        <v>-4.5239968528717593</v>
      </c>
      <c r="AC488" s="34">
        <v>-56</v>
      </c>
      <c r="AD488" s="34">
        <v>-443</v>
      </c>
      <c r="AE488" s="34">
        <v>-74</v>
      </c>
      <c r="AF488" s="34">
        <v>-160</v>
      </c>
      <c r="AG488" s="34">
        <v>5</v>
      </c>
      <c r="AH488" s="37" t="s">
        <v>2545</v>
      </c>
      <c r="AI488" s="36" t="s">
        <v>2545</v>
      </c>
      <c r="AJ488" s="29">
        <v>-6.9803677157993143</v>
      </c>
      <c r="AK488" s="29">
        <v>-6.0993719196428575</v>
      </c>
      <c r="AL488" s="29">
        <v>0.61796056386868192</v>
      </c>
      <c r="AM488" s="29">
        <v>-10.131544231276619</v>
      </c>
      <c r="AN488" s="38">
        <v>16.320530699935922</v>
      </c>
      <c r="AO488" s="39">
        <v>1000</v>
      </c>
      <c r="AP488" s="36">
        <v>1.6583747927031509</v>
      </c>
      <c r="AQ488" s="34">
        <v>6632.75</v>
      </c>
      <c r="AR488" s="40">
        <v>60300</v>
      </c>
      <c r="AS488" s="40">
        <v>-1.3260000000000001</v>
      </c>
      <c r="AT488" s="34">
        <v>1082.5</v>
      </c>
      <c r="AU488" s="34">
        <v>60300</v>
      </c>
      <c r="AV488" s="41">
        <v>1.6583747927031509</v>
      </c>
    </row>
    <row r="489" spans="1:48" s="44" customFormat="1" ht="21" customHeight="1" x14ac:dyDescent="0.3">
      <c r="A489" s="23">
        <v>319400</v>
      </c>
      <c r="B489" s="24" t="s">
        <v>519</v>
      </c>
      <c r="C489" s="25" t="s">
        <v>2591</v>
      </c>
      <c r="D489" s="26" t="s">
        <v>2645</v>
      </c>
      <c r="E489" s="26" t="s">
        <v>3019</v>
      </c>
      <c r="F489" s="27" t="s">
        <v>3033</v>
      </c>
      <c r="G489" s="28">
        <v>0.45257352141576668</v>
      </c>
      <c r="H489" s="29">
        <v>18.634935680307208</v>
      </c>
      <c r="I489" s="29">
        <v>20.869565217391294</v>
      </c>
      <c r="J489" s="29">
        <v>21.291448516579404</v>
      </c>
      <c r="K489" s="29">
        <v>5.945121951219523</v>
      </c>
      <c r="L489" s="29">
        <v>-0.14000000000000001</v>
      </c>
      <c r="M489" s="30"/>
      <c r="N489" s="31">
        <v>-0.1315183556854671</v>
      </c>
      <c r="O489" s="32">
        <v>4073.0681376000002</v>
      </c>
      <c r="P489" s="32">
        <v>3448.8169459000001</v>
      </c>
      <c r="Q489" s="32">
        <v>3385.0554175000002</v>
      </c>
      <c r="R489" s="32">
        <v>3373.2813117000001</v>
      </c>
      <c r="S489" s="32">
        <v>3861.9067024000001</v>
      </c>
      <c r="T489" s="32">
        <v>4091.5017655000001</v>
      </c>
      <c r="U489" s="33">
        <v>202409</v>
      </c>
      <c r="V489" s="34">
        <v>771</v>
      </c>
      <c r="W489" s="34">
        <v>933</v>
      </c>
      <c r="X489" s="34">
        <v>608</v>
      </c>
      <c r="Y489" s="34">
        <v>726</v>
      </c>
      <c r="Z489" s="34">
        <v>840</v>
      </c>
      <c r="AA489" s="35">
        <v>15.702479338842966</v>
      </c>
      <c r="AB489" s="36">
        <v>8.9494163424124409</v>
      </c>
      <c r="AC489" s="34">
        <v>52</v>
      </c>
      <c r="AD489" s="34">
        <v>57</v>
      </c>
      <c r="AE489" s="34">
        <v>42</v>
      </c>
      <c r="AF489" s="34">
        <v>48</v>
      </c>
      <c r="AG489" s="34">
        <v>73</v>
      </c>
      <c r="AH489" s="37">
        <v>52.083333333333329</v>
      </c>
      <c r="AI489" s="36">
        <v>40.384615384615373</v>
      </c>
      <c r="AJ489" s="29">
        <v>7.0807853234631475</v>
      </c>
      <c r="AK489" s="29">
        <v>18.597735297727272</v>
      </c>
      <c r="AL489" s="29">
        <v>2.515138629475949</v>
      </c>
      <c r="AM489" s="29">
        <v>13.523897341324728</v>
      </c>
      <c r="AN489" s="38">
        <v>60.396496081143383</v>
      </c>
      <c r="AO489" s="39">
        <v>30</v>
      </c>
      <c r="AP489" s="36">
        <v>0.86330935251798557</v>
      </c>
      <c r="AQ489" s="34">
        <v>1626.75</v>
      </c>
      <c r="AR489" s="40">
        <v>3475</v>
      </c>
      <c r="AS489" s="40">
        <v>83.823999999999998</v>
      </c>
      <c r="AT489" s="34">
        <v>982.5</v>
      </c>
      <c r="AU489" s="34">
        <v>3475</v>
      </c>
      <c r="AV489" s="41">
        <v>0.86330935251798557</v>
      </c>
    </row>
    <row r="490" spans="1:48" s="44" customFormat="1" ht="21" customHeight="1" x14ac:dyDescent="0.3">
      <c r="A490" s="23">
        <v>15750</v>
      </c>
      <c r="B490" s="24" t="s">
        <v>478</v>
      </c>
      <c r="C490" s="25" t="s">
        <v>2591</v>
      </c>
      <c r="D490" s="26" t="s">
        <v>2553</v>
      </c>
      <c r="E490" s="26" t="s">
        <v>2767</v>
      </c>
      <c r="F490" s="27" t="s">
        <v>3028</v>
      </c>
      <c r="G490" s="28">
        <v>-43.956043956043956</v>
      </c>
      <c r="H490" s="29">
        <v>-39.429928741092638</v>
      </c>
      <c r="I490" s="29">
        <v>-23.994038748137115</v>
      </c>
      <c r="J490" s="29">
        <v>-2.2988505747126409</v>
      </c>
      <c r="K490" s="29">
        <v>3.3434650455927084</v>
      </c>
      <c r="L490" s="29">
        <v>1.59</v>
      </c>
      <c r="M490" s="30"/>
      <c r="N490" s="31">
        <v>1.5936254980079667</v>
      </c>
      <c r="O490" s="32">
        <v>7280</v>
      </c>
      <c r="P490" s="32">
        <v>6736</v>
      </c>
      <c r="Q490" s="32">
        <v>5368</v>
      </c>
      <c r="R490" s="32">
        <v>4176</v>
      </c>
      <c r="S490" s="32">
        <v>3948</v>
      </c>
      <c r="T490" s="32">
        <v>4080</v>
      </c>
      <c r="U490" s="33">
        <v>202409</v>
      </c>
      <c r="V490" s="34">
        <v>10165</v>
      </c>
      <c r="W490" s="34">
        <v>11831</v>
      </c>
      <c r="X490" s="34">
        <v>10308</v>
      </c>
      <c r="Y490" s="34">
        <v>11145</v>
      </c>
      <c r="Z490" s="34">
        <v>10554</v>
      </c>
      <c r="AA490" s="35">
        <v>-5.3028263795423918</v>
      </c>
      <c r="AB490" s="36">
        <v>3.8268568617806142</v>
      </c>
      <c r="AC490" s="34">
        <v>491</v>
      </c>
      <c r="AD490" s="34">
        <v>1102</v>
      </c>
      <c r="AE490" s="34">
        <v>430</v>
      </c>
      <c r="AF490" s="34">
        <v>381</v>
      </c>
      <c r="AG490" s="34">
        <v>440</v>
      </c>
      <c r="AH490" s="37">
        <v>15.485564304461953</v>
      </c>
      <c r="AI490" s="36">
        <v>-10.386965376782076</v>
      </c>
      <c r="AJ490" s="29">
        <v>5.3674893927642682</v>
      </c>
      <c r="AK490" s="29">
        <v>1.733956651083723</v>
      </c>
      <c r="AL490" s="29">
        <v>0.24039594626443553</v>
      </c>
      <c r="AM490" s="29">
        <v>13.864011312750414</v>
      </c>
      <c r="AN490" s="38">
        <v>151.68954748998351</v>
      </c>
      <c r="AO490" s="39">
        <v>150</v>
      </c>
      <c r="AP490" s="36">
        <v>2.9411764705882351</v>
      </c>
      <c r="AQ490" s="34">
        <v>16972</v>
      </c>
      <c r="AR490" s="40">
        <v>5100</v>
      </c>
      <c r="AS490" s="40">
        <v>6.8289999999999997</v>
      </c>
      <c r="AT490" s="34">
        <v>25744.75</v>
      </c>
      <c r="AU490" s="34">
        <v>5100</v>
      </c>
      <c r="AV490" s="41">
        <v>2.9411764705882351</v>
      </c>
    </row>
    <row r="491" spans="1:48" s="44" customFormat="1" ht="21" customHeight="1" x14ac:dyDescent="0.3">
      <c r="A491" s="23">
        <v>432320</v>
      </c>
      <c r="B491" s="24" t="s">
        <v>57</v>
      </c>
      <c r="C491" s="25" t="s">
        <v>2540</v>
      </c>
      <c r="D491" s="26" t="s">
        <v>2557</v>
      </c>
      <c r="E491" s="26" t="s">
        <v>2794</v>
      </c>
      <c r="F491" s="27" t="s">
        <v>2795</v>
      </c>
      <c r="G491" s="28">
        <v>-2.4420024420024444</v>
      </c>
      <c r="H491" s="29">
        <v>-9.9210822998872636</v>
      </c>
      <c r="I491" s="29">
        <v>-7.0930232558139679</v>
      </c>
      <c r="J491" s="29">
        <v>-1.4796547472256449</v>
      </c>
      <c r="K491" s="29">
        <v>3.7662337662337508</v>
      </c>
      <c r="L491" s="29">
        <v>0.88</v>
      </c>
      <c r="M491" s="30"/>
      <c r="N491" s="31">
        <v>0.89627148999011919</v>
      </c>
      <c r="O491" s="32">
        <v>4152.9149707500001</v>
      </c>
      <c r="P491" s="32">
        <v>4497.7235397499999</v>
      </c>
      <c r="Q491" s="32">
        <v>4360.8142550000002</v>
      </c>
      <c r="R491" s="32">
        <v>4112.3492567499998</v>
      </c>
      <c r="S491" s="32">
        <v>3904.4499725000001</v>
      </c>
      <c r="T491" s="32">
        <v>4051.5006857499998</v>
      </c>
      <c r="U491" s="33">
        <v>202212</v>
      </c>
      <c r="V491" s="34">
        <v>0</v>
      </c>
      <c r="W491" s="34">
        <v>0</v>
      </c>
      <c r="X491" s="34">
        <v>0</v>
      </c>
      <c r="Y491" s="34">
        <v>0</v>
      </c>
      <c r="Z491" s="34">
        <v>11</v>
      </c>
      <c r="AA491" s="35" t="s">
        <v>2549</v>
      </c>
      <c r="AB491" s="36" t="s">
        <v>2549</v>
      </c>
      <c r="AC491" s="34">
        <v>0</v>
      </c>
      <c r="AD491" s="34">
        <v>0</v>
      </c>
      <c r="AE491" s="34">
        <v>0</v>
      </c>
      <c r="AF491" s="34">
        <v>-3</v>
      </c>
      <c r="AG491" s="34">
        <v>9</v>
      </c>
      <c r="AH491" s="37" t="s">
        <v>2545</v>
      </c>
      <c r="AI491" s="36" t="s">
        <v>2545</v>
      </c>
      <c r="AJ491" s="29">
        <v>54.54545454545454</v>
      </c>
      <c r="AK491" s="29">
        <v>675.25011429166659</v>
      </c>
      <c r="AL491" s="29">
        <v>1.6456136010357432</v>
      </c>
      <c r="AM491" s="29">
        <v>0.2437043054427295</v>
      </c>
      <c r="AN491" s="38">
        <v>0.93419983753046298</v>
      </c>
      <c r="AO491" s="39" t="s">
        <v>2549</v>
      </c>
      <c r="AP491" s="36" t="s">
        <v>2549</v>
      </c>
      <c r="AQ491" s="34">
        <v>2462</v>
      </c>
      <c r="AR491" s="40">
        <v>3995</v>
      </c>
      <c r="AS491" s="40" t="s">
        <v>2549</v>
      </c>
      <c r="AT491" s="34">
        <v>23</v>
      </c>
      <c r="AU491" s="34">
        <v>3995</v>
      </c>
      <c r="AV491" s="41" t="s">
        <v>2549</v>
      </c>
    </row>
    <row r="492" spans="1:48" s="44" customFormat="1" ht="21" customHeight="1" x14ac:dyDescent="0.3">
      <c r="A492" s="23">
        <v>34310</v>
      </c>
      <c r="B492" s="24" t="s">
        <v>466</v>
      </c>
      <c r="C492" s="25" t="s">
        <v>2540</v>
      </c>
      <c r="D492" s="26" t="s">
        <v>2587</v>
      </c>
      <c r="E492" s="26" t="s">
        <v>2587</v>
      </c>
      <c r="F492" s="27" t="s">
        <v>2587</v>
      </c>
      <c r="G492" s="28">
        <v>-17.220769743562713</v>
      </c>
      <c r="H492" s="29">
        <v>0.47899097420025516</v>
      </c>
      <c r="I492" s="29">
        <v>2.0996198608808969</v>
      </c>
      <c r="J492" s="29">
        <v>-4.5137539189277103</v>
      </c>
      <c r="K492" s="29">
        <v>-1.450589301903904</v>
      </c>
      <c r="L492" s="29">
        <v>0.46</v>
      </c>
      <c r="M492" s="30"/>
      <c r="N492" s="31">
        <v>0.46555118091096137</v>
      </c>
      <c r="O492" s="32">
        <v>4875.45201</v>
      </c>
      <c r="P492" s="32">
        <v>4016.6223866999999</v>
      </c>
      <c r="Q492" s="32">
        <v>3952.8664758</v>
      </c>
      <c r="R492" s="32">
        <v>4226.6418579000001</v>
      </c>
      <c r="S492" s="32">
        <v>4095.2671525999999</v>
      </c>
      <c r="T492" s="32">
        <v>4035.8616453999998</v>
      </c>
      <c r="U492" s="33">
        <v>202409</v>
      </c>
      <c r="V492" s="34">
        <v>7816</v>
      </c>
      <c r="W492" s="34">
        <v>7468</v>
      </c>
      <c r="X492" s="34">
        <v>6835</v>
      </c>
      <c r="Y492" s="34">
        <v>7434</v>
      </c>
      <c r="Z492" s="34">
        <v>7874</v>
      </c>
      <c r="AA492" s="35">
        <v>5.918751681463541</v>
      </c>
      <c r="AB492" s="36">
        <v>0.74206755373593669</v>
      </c>
      <c r="AC492" s="34">
        <v>547</v>
      </c>
      <c r="AD492" s="34">
        <v>256</v>
      </c>
      <c r="AE492" s="34">
        <v>256</v>
      </c>
      <c r="AF492" s="34">
        <v>601</v>
      </c>
      <c r="AG492" s="34">
        <v>484</v>
      </c>
      <c r="AH492" s="37">
        <v>-19.467554076539106</v>
      </c>
      <c r="AI492" s="36">
        <v>-11.517367458866545</v>
      </c>
      <c r="AJ492" s="29">
        <v>5.3932660160075647</v>
      </c>
      <c r="AK492" s="29">
        <v>2.527151938259236</v>
      </c>
      <c r="AL492" s="29">
        <v>0.30700885422284768</v>
      </c>
      <c r="AM492" s="29">
        <v>12.148412985185326</v>
      </c>
      <c r="AN492" s="38">
        <v>161.91734971378582</v>
      </c>
      <c r="AO492" s="39">
        <v>451</v>
      </c>
      <c r="AP492" s="36">
        <v>4.1490340386384545</v>
      </c>
      <c r="AQ492" s="34">
        <v>13145.75</v>
      </c>
      <c r="AR492" s="40">
        <v>10870</v>
      </c>
      <c r="AS492" s="40">
        <v>84.346999999999994</v>
      </c>
      <c r="AT492" s="34">
        <v>21285.25</v>
      </c>
      <c r="AU492" s="34">
        <v>10870</v>
      </c>
      <c r="AV492" s="41">
        <v>4.1490340386384545</v>
      </c>
    </row>
    <row r="493" spans="1:48" s="44" customFormat="1" ht="21" customHeight="1" x14ac:dyDescent="0.3">
      <c r="A493" s="23">
        <v>357120</v>
      </c>
      <c r="B493" s="24" t="s">
        <v>2323</v>
      </c>
      <c r="C493" s="25" t="s">
        <v>2540</v>
      </c>
      <c r="D493" s="26" t="s">
        <v>2557</v>
      </c>
      <c r="E493" s="26" t="s">
        <v>2794</v>
      </c>
      <c r="F493" s="27" t="s">
        <v>2795</v>
      </c>
      <c r="G493" s="28">
        <v>-12.364636468744795</v>
      </c>
      <c r="H493" s="29">
        <v>-2.1044274194356394</v>
      </c>
      <c r="I493" s="29">
        <v>-3.0417254547814854</v>
      </c>
      <c r="J493" s="29">
        <v>-0.36057692307692735</v>
      </c>
      <c r="K493" s="29">
        <v>1.5931372549019551</v>
      </c>
      <c r="L493" s="29">
        <v>1.22</v>
      </c>
      <c r="M493" s="30"/>
      <c r="N493" s="31">
        <v>1.2322804464229398</v>
      </c>
      <c r="O493" s="32">
        <v>4603.7926479999996</v>
      </c>
      <c r="P493" s="32">
        <v>4121.2797646999998</v>
      </c>
      <c r="Q493" s="32">
        <v>4161.1202780000003</v>
      </c>
      <c r="R493" s="32">
        <v>4049.1507264000002</v>
      </c>
      <c r="S493" s="32">
        <v>3971.2824432000002</v>
      </c>
      <c r="T493" s="32">
        <v>4034.5504233000001</v>
      </c>
      <c r="U493" s="33">
        <v>202305</v>
      </c>
      <c r="V493" s="34">
        <v>0</v>
      </c>
      <c r="W493" s="34">
        <v>242</v>
      </c>
      <c r="X493" s="34">
        <v>26</v>
      </c>
      <c r="Y493" s="34">
        <v>76</v>
      </c>
      <c r="Z493" s="34">
        <v>13</v>
      </c>
      <c r="AA493" s="35">
        <v>-82.89473684210526</v>
      </c>
      <c r="AB493" s="36" t="s">
        <v>2549</v>
      </c>
      <c r="AC493" s="34">
        <v>0</v>
      </c>
      <c r="AD493" s="34">
        <v>189</v>
      </c>
      <c r="AE493" s="34">
        <v>13</v>
      </c>
      <c r="AF493" s="34">
        <v>34</v>
      </c>
      <c r="AG493" s="34">
        <v>18</v>
      </c>
      <c r="AH493" s="37">
        <v>-47.058823529411761</v>
      </c>
      <c r="AI493" s="36" t="s">
        <v>2545</v>
      </c>
      <c r="AJ493" s="29">
        <v>71.148459383753504</v>
      </c>
      <c r="AK493" s="29">
        <v>15.88405678464567</v>
      </c>
      <c r="AL493" s="29">
        <v>0.92202489248700226</v>
      </c>
      <c r="AM493" s="29">
        <v>5.8047191909958293</v>
      </c>
      <c r="AN493" s="38">
        <v>180.28337999200136</v>
      </c>
      <c r="AO493" s="39" t="s">
        <v>2549</v>
      </c>
      <c r="AP493" s="36" t="s">
        <v>2549</v>
      </c>
      <c r="AQ493" s="34">
        <v>4375.75</v>
      </c>
      <c r="AR493" s="40">
        <v>4145</v>
      </c>
      <c r="AS493" s="40" t="s">
        <v>2549</v>
      </c>
      <c r="AT493" s="34">
        <v>7888.75</v>
      </c>
      <c r="AU493" s="34">
        <v>4145</v>
      </c>
      <c r="AV493" s="41" t="s">
        <v>2549</v>
      </c>
    </row>
    <row r="494" spans="1:48" s="44" customFormat="1" ht="21" customHeight="1" x14ac:dyDescent="0.3">
      <c r="A494" s="23">
        <v>358570</v>
      </c>
      <c r="B494" s="24" t="s">
        <v>2222</v>
      </c>
      <c r="C494" s="25" t="s">
        <v>2591</v>
      </c>
      <c r="D494" s="26" t="s">
        <v>2550</v>
      </c>
      <c r="E494" s="26" t="s">
        <v>2592</v>
      </c>
      <c r="F494" s="27" t="s">
        <v>3027</v>
      </c>
      <c r="G494" s="28">
        <v>-25.753346064422377</v>
      </c>
      <c r="H494" s="29">
        <v>-14.130350155204018</v>
      </c>
      <c r="I494" s="29">
        <v>-27.449260486474593</v>
      </c>
      <c r="J494" s="29">
        <v>-22.260273972602729</v>
      </c>
      <c r="K494" s="29">
        <v>12.655086848635232</v>
      </c>
      <c r="L494" s="29">
        <v>0.33</v>
      </c>
      <c r="M494" s="30"/>
      <c r="N494" s="31">
        <v>0.3345905576349617</v>
      </c>
      <c r="O494" s="32">
        <v>5418.2586499999998</v>
      </c>
      <c r="P494" s="32">
        <v>4684.8633440000003</v>
      </c>
      <c r="Q494" s="32">
        <v>5544.9134993999996</v>
      </c>
      <c r="R494" s="32">
        <v>5174.8005231999996</v>
      </c>
      <c r="S494" s="32">
        <v>3570.9667994000001</v>
      </c>
      <c r="T494" s="32">
        <v>4022.8757492</v>
      </c>
      <c r="U494" s="33">
        <v>202409</v>
      </c>
      <c r="V494" s="34">
        <v>0</v>
      </c>
      <c r="W494" s="34">
        <v>47</v>
      </c>
      <c r="X494" s="34">
        <v>0</v>
      </c>
      <c r="Y494" s="34">
        <v>0</v>
      </c>
      <c r="Z494" s="34">
        <v>0</v>
      </c>
      <c r="AA494" s="35" t="s">
        <v>2549</v>
      </c>
      <c r="AB494" s="36" t="s">
        <v>2549</v>
      </c>
      <c r="AC494" s="34">
        <v>-118</v>
      </c>
      <c r="AD494" s="34">
        <v>-87</v>
      </c>
      <c r="AE494" s="34">
        <v>-129</v>
      </c>
      <c r="AF494" s="34">
        <v>-94</v>
      </c>
      <c r="AG494" s="34">
        <v>-138</v>
      </c>
      <c r="AH494" s="37" t="s">
        <v>2580</v>
      </c>
      <c r="AI494" s="36" t="s">
        <v>2580</v>
      </c>
      <c r="AJ494" s="29">
        <v>-953.19148936170211</v>
      </c>
      <c r="AK494" s="29">
        <v>-8.9796333687499992</v>
      </c>
      <c r="AL494" s="29">
        <v>7.1106950935925761</v>
      </c>
      <c r="AM494" s="29">
        <v>-79.186920017675661</v>
      </c>
      <c r="AN494" s="38">
        <v>19.045514803358373</v>
      </c>
      <c r="AO494" s="39" t="s">
        <v>2549</v>
      </c>
      <c r="AP494" s="36" t="s">
        <v>2549</v>
      </c>
      <c r="AQ494" s="34">
        <v>565.75</v>
      </c>
      <c r="AR494" s="40">
        <v>9080</v>
      </c>
      <c r="AS494" s="40" t="s">
        <v>2549</v>
      </c>
      <c r="AT494" s="34">
        <v>107.75</v>
      </c>
      <c r="AU494" s="34">
        <v>9080</v>
      </c>
      <c r="AV494" s="41" t="s">
        <v>2549</v>
      </c>
    </row>
    <row r="495" spans="1:48" s="44" customFormat="1" ht="21" customHeight="1" x14ac:dyDescent="0.3">
      <c r="A495" s="23">
        <v>460860</v>
      </c>
      <c r="B495" s="24" t="s">
        <v>259</v>
      </c>
      <c r="C495" s="25" t="s">
        <v>2540</v>
      </c>
      <c r="D495" s="26" t="s">
        <v>2566</v>
      </c>
      <c r="E495" s="26" t="s">
        <v>2566</v>
      </c>
      <c r="F495" s="27" t="s">
        <v>2876</v>
      </c>
      <c r="G495" s="28">
        <v>-28.049866429207484</v>
      </c>
      <c r="H495" s="29">
        <v>-14.225053078556261</v>
      </c>
      <c r="I495" s="29">
        <v>-9.6196868008948666</v>
      </c>
      <c r="J495" s="29">
        <v>-4.9411764705882373</v>
      </c>
      <c r="K495" s="29">
        <v>0</v>
      </c>
      <c r="L495" s="29">
        <v>1.89</v>
      </c>
      <c r="M495" s="30"/>
      <c r="N495" s="31">
        <v>1.8832190784914715</v>
      </c>
      <c r="O495" s="32">
        <v>5570.9803091000003</v>
      </c>
      <c r="P495" s="32">
        <v>4673.0752014</v>
      </c>
      <c r="Q495" s="32">
        <v>4434.9567198000004</v>
      </c>
      <c r="R495" s="32">
        <v>4216.6814450000002</v>
      </c>
      <c r="S495" s="32">
        <v>4008.3277736</v>
      </c>
      <c r="T495" s="32">
        <v>4008.3277736</v>
      </c>
      <c r="U495" s="33">
        <v>202409</v>
      </c>
      <c r="V495" s="34">
        <v>10790</v>
      </c>
      <c r="W495" s="34">
        <v>11226</v>
      </c>
      <c r="X495" s="34">
        <v>9273</v>
      </c>
      <c r="Y495" s="34">
        <v>9402</v>
      </c>
      <c r="Z495" s="34">
        <v>8386</v>
      </c>
      <c r="AA495" s="35">
        <v>-10.806211444373536</v>
      </c>
      <c r="AB495" s="36">
        <v>-22.279888785912881</v>
      </c>
      <c r="AC495" s="34">
        <v>1054</v>
      </c>
      <c r="AD495" s="34">
        <v>786</v>
      </c>
      <c r="AE495" s="34">
        <v>525</v>
      </c>
      <c r="AF495" s="34">
        <v>405</v>
      </c>
      <c r="AG495" s="34">
        <v>215</v>
      </c>
      <c r="AH495" s="37">
        <v>-46.913580246913575</v>
      </c>
      <c r="AI495" s="36">
        <v>-79.601518026565472</v>
      </c>
      <c r="AJ495" s="29">
        <v>5.0434873455742153</v>
      </c>
      <c r="AK495" s="29">
        <v>2.0757782359399277</v>
      </c>
      <c r="AL495" s="29">
        <v>0.23203726727835827</v>
      </c>
      <c r="AM495" s="29">
        <v>11.178326434918521</v>
      </c>
      <c r="AN495" s="38">
        <v>96.267619902167937</v>
      </c>
      <c r="AO495" s="39">
        <v>700</v>
      </c>
      <c r="AP495" s="36">
        <v>8.6633663366336631</v>
      </c>
      <c r="AQ495" s="34">
        <v>17274.5</v>
      </c>
      <c r="AR495" s="40">
        <v>8080</v>
      </c>
      <c r="AS495" s="40" t="s">
        <v>3026</v>
      </c>
      <c r="AT495" s="34">
        <v>16629.75</v>
      </c>
      <c r="AU495" s="34">
        <v>8080</v>
      </c>
      <c r="AV495" s="41">
        <v>8.6633663366336631</v>
      </c>
    </row>
    <row r="496" spans="1:48" s="44" customFormat="1" ht="21" customHeight="1" x14ac:dyDescent="0.3">
      <c r="A496" s="23">
        <v>183300</v>
      </c>
      <c r="B496" s="24" t="s">
        <v>452</v>
      </c>
      <c r="C496" s="25" t="s">
        <v>2591</v>
      </c>
      <c r="D496" s="26" t="s">
        <v>2541</v>
      </c>
      <c r="E496" s="26" t="s">
        <v>2783</v>
      </c>
      <c r="F496" s="27" t="s">
        <v>3057</v>
      </c>
      <c r="G496" s="28">
        <v>-42.664670658682638</v>
      </c>
      <c r="H496" s="29">
        <v>-52.657601977750311</v>
      </c>
      <c r="I496" s="29">
        <v>-33.15881326352531</v>
      </c>
      <c r="J496" s="29">
        <v>4.3596730245231585</v>
      </c>
      <c r="K496" s="29">
        <v>3.0955585464333746</v>
      </c>
      <c r="L496" s="29">
        <v>4.93</v>
      </c>
      <c r="M496" s="30"/>
      <c r="N496" s="31">
        <v>4.9199312946784701</v>
      </c>
      <c r="O496" s="32">
        <v>6987.7369120000003</v>
      </c>
      <c r="P496" s="32">
        <v>8462.6933559999998</v>
      </c>
      <c r="Q496" s="32">
        <v>5993.9719320000004</v>
      </c>
      <c r="R496" s="32">
        <v>3839.0710279999998</v>
      </c>
      <c r="S496" s="32">
        <v>3886.1441060000002</v>
      </c>
      <c r="T496" s="32">
        <v>4006.4419720000001</v>
      </c>
      <c r="U496" s="33">
        <v>202409</v>
      </c>
      <c r="V496" s="34">
        <v>913</v>
      </c>
      <c r="W496" s="34">
        <v>900</v>
      </c>
      <c r="X496" s="34">
        <v>1180</v>
      </c>
      <c r="Y496" s="34">
        <v>1336</v>
      </c>
      <c r="Z496" s="34">
        <v>1277</v>
      </c>
      <c r="AA496" s="35">
        <v>-4.416167664670656</v>
      </c>
      <c r="AB496" s="36">
        <v>39.868565169770001</v>
      </c>
      <c r="AC496" s="34">
        <v>116</v>
      </c>
      <c r="AD496" s="34">
        <v>82</v>
      </c>
      <c r="AE496" s="34">
        <v>278</v>
      </c>
      <c r="AF496" s="34">
        <v>369</v>
      </c>
      <c r="AG496" s="34">
        <v>290</v>
      </c>
      <c r="AH496" s="37">
        <v>-21.409214092140928</v>
      </c>
      <c r="AI496" s="36">
        <v>150</v>
      </c>
      <c r="AJ496" s="29">
        <v>21.713189857234177</v>
      </c>
      <c r="AK496" s="29">
        <v>3.9317389322865557</v>
      </c>
      <c r="AL496" s="29">
        <v>1.2681623714489199</v>
      </c>
      <c r="AM496" s="29">
        <v>32.254490781039799</v>
      </c>
      <c r="AN496" s="38">
        <v>106.16443776212709</v>
      </c>
      <c r="AO496" s="39">
        <v>400</v>
      </c>
      <c r="AP496" s="36">
        <v>1.0443864229765014</v>
      </c>
      <c r="AQ496" s="34">
        <v>3159.25</v>
      </c>
      <c r="AR496" s="40">
        <v>38300</v>
      </c>
      <c r="AS496" s="40">
        <v>9.1240000000000006</v>
      </c>
      <c r="AT496" s="34">
        <v>3354</v>
      </c>
      <c r="AU496" s="34">
        <v>38300</v>
      </c>
      <c r="AV496" s="41">
        <v>1.0443864229765014</v>
      </c>
    </row>
    <row r="497" spans="1:48" s="44" customFormat="1" ht="21" customHeight="1" x14ac:dyDescent="0.3">
      <c r="A497" s="23">
        <v>79370</v>
      </c>
      <c r="B497" s="24" t="s">
        <v>589</v>
      </c>
      <c r="C497" s="25" t="s">
        <v>2591</v>
      </c>
      <c r="D497" s="26" t="s">
        <v>2541</v>
      </c>
      <c r="E497" s="26" t="s">
        <v>2632</v>
      </c>
      <c r="F497" s="27" t="s">
        <v>3075</v>
      </c>
      <c r="G497" s="28">
        <v>-27.448428644196266</v>
      </c>
      <c r="H497" s="29">
        <v>-22.721822541966429</v>
      </c>
      <c r="I497" s="29">
        <v>-0.30935808197989356</v>
      </c>
      <c r="J497" s="29">
        <v>15.398388540734098</v>
      </c>
      <c r="K497" s="29">
        <v>10.265183917878517</v>
      </c>
      <c r="L497" s="29">
        <v>-0.31</v>
      </c>
      <c r="M497" s="30"/>
      <c r="N497" s="31">
        <v>-0.3116024672601081</v>
      </c>
      <c r="O497" s="32">
        <v>5510.6869999999999</v>
      </c>
      <c r="P497" s="32">
        <v>5173.6339319999997</v>
      </c>
      <c r="Q497" s="32">
        <v>4010.496807</v>
      </c>
      <c r="R497" s="32">
        <v>3464.5977830000002</v>
      </c>
      <c r="S497" s="32">
        <v>3625.8861310000002</v>
      </c>
      <c r="T497" s="32">
        <v>3998.0900109999998</v>
      </c>
      <c r="U497" s="33">
        <v>202409</v>
      </c>
      <c r="V497" s="34">
        <v>1014</v>
      </c>
      <c r="W497" s="34">
        <v>1094</v>
      </c>
      <c r="X497" s="34">
        <v>882</v>
      </c>
      <c r="Y497" s="34">
        <v>1308</v>
      </c>
      <c r="Z497" s="34">
        <v>1250</v>
      </c>
      <c r="AA497" s="35">
        <v>-4.4342507645259932</v>
      </c>
      <c r="AB497" s="36">
        <v>23.274161735700204</v>
      </c>
      <c r="AC497" s="34">
        <v>38</v>
      </c>
      <c r="AD497" s="34">
        <v>31</v>
      </c>
      <c r="AE497" s="34">
        <v>76</v>
      </c>
      <c r="AF497" s="34">
        <v>92</v>
      </c>
      <c r="AG497" s="34">
        <v>166</v>
      </c>
      <c r="AH497" s="37">
        <v>80.434782608695656</v>
      </c>
      <c r="AI497" s="36">
        <v>336.84210526315786</v>
      </c>
      <c r="AJ497" s="29">
        <v>8.0502867225408039</v>
      </c>
      <c r="AK497" s="29">
        <v>10.953671263013698</v>
      </c>
      <c r="AL497" s="29">
        <v>1.1433731353399585</v>
      </c>
      <c r="AM497" s="29">
        <v>10.438264102380781</v>
      </c>
      <c r="AN497" s="38">
        <v>84.621434188889694</v>
      </c>
      <c r="AO497" s="39">
        <v>100</v>
      </c>
      <c r="AP497" s="36">
        <v>0.77579519006982156</v>
      </c>
      <c r="AQ497" s="34">
        <v>3496.75</v>
      </c>
      <c r="AR497" s="40">
        <v>12890</v>
      </c>
      <c r="AS497" s="40">
        <v>10.313000000000001</v>
      </c>
      <c r="AT497" s="34">
        <v>2959</v>
      </c>
      <c r="AU497" s="34">
        <v>12890</v>
      </c>
      <c r="AV497" s="41">
        <v>0.77579519006982156</v>
      </c>
    </row>
    <row r="498" spans="1:48" s="44" customFormat="1" ht="21" customHeight="1" x14ac:dyDescent="0.3">
      <c r="A498" s="23">
        <v>3280</v>
      </c>
      <c r="B498" s="24" t="s">
        <v>527</v>
      </c>
      <c r="C498" s="25" t="s">
        <v>2540</v>
      </c>
      <c r="D498" s="26" t="s">
        <v>2584</v>
      </c>
      <c r="E498" s="26" t="s">
        <v>2585</v>
      </c>
      <c r="F498" s="27" t="s">
        <v>2586</v>
      </c>
      <c r="G498" s="28">
        <v>-33.652694610778447</v>
      </c>
      <c r="H498" s="29">
        <v>-32.439024390243908</v>
      </c>
      <c r="I498" s="29">
        <v>-25.968819599109128</v>
      </c>
      <c r="J498" s="29">
        <v>-1.6568047337278013</v>
      </c>
      <c r="K498" s="29">
        <v>5.3899809765377338</v>
      </c>
      <c r="L498" s="29">
        <v>4.01</v>
      </c>
      <c r="M498" s="30"/>
      <c r="N498" s="31">
        <v>4.0086027956607317</v>
      </c>
      <c r="O498" s="32">
        <v>6022.6437199499996</v>
      </c>
      <c r="P498" s="32">
        <v>5914.4525154000003</v>
      </c>
      <c r="Q498" s="32">
        <v>5397.5389825499997</v>
      </c>
      <c r="R498" s="32">
        <v>4063.1807930999998</v>
      </c>
      <c r="S498" s="32">
        <v>3791.5006572299999</v>
      </c>
      <c r="T498" s="32">
        <v>3995.86182138</v>
      </c>
      <c r="U498" s="33">
        <v>202409</v>
      </c>
      <c r="V498" s="34">
        <v>406</v>
      </c>
      <c r="W498" s="34">
        <v>401</v>
      </c>
      <c r="X498" s="34">
        <v>435</v>
      </c>
      <c r="Y498" s="34">
        <v>481</v>
      </c>
      <c r="Z498" s="34">
        <v>489</v>
      </c>
      <c r="AA498" s="35">
        <v>1.6632016632016633</v>
      </c>
      <c r="AB498" s="36">
        <v>20.443349753694573</v>
      </c>
      <c r="AC498" s="34">
        <v>66</v>
      </c>
      <c r="AD498" s="34">
        <v>35</v>
      </c>
      <c r="AE498" s="34">
        <v>57</v>
      </c>
      <c r="AF498" s="34">
        <v>86</v>
      </c>
      <c r="AG498" s="34">
        <v>93</v>
      </c>
      <c r="AH498" s="37">
        <v>8.1395348837209234</v>
      </c>
      <c r="AI498" s="36">
        <v>40.909090909090921</v>
      </c>
      <c r="AJ498" s="29">
        <v>15.005537098560353</v>
      </c>
      <c r="AK498" s="29">
        <v>14.744877569667898</v>
      </c>
      <c r="AL498" s="29">
        <v>2.1570104298947368</v>
      </c>
      <c r="AM498" s="29">
        <v>14.628879892037785</v>
      </c>
      <c r="AN498" s="38">
        <v>86.828609986504716</v>
      </c>
      <c r="AO498" s="39" t="s">
        <v>2549</v>
      </c>
      <c r="AP498" s="36" t="s">
        <v>2549</v>
      </c>
      <c r="AQ498" s="34">
        <v>1852.5</v>
      </c>
      <c r="AR498" s="40">
        <v>1662</v>
      </c>
      <c r="AS498" s="40" t="s">
        <v>2549</v>
      </c>
      <c r="AT498" s="34">
        <v>1608.5</v>
      </c>
      <c r="AU498" s="34">
        <v>1662</v>
      </c>
      <c r="AV498" s="41" t="s">
        <v>2549</v>
      </c>
    </row>
    <row r="499" spans="1:48" s="44" customFormat="1" ht="21" customHeight="1" x14ac:dyDescent="0.3">
      <c r="A499" s="23">
        <v>206640</v>
      </c>
      <c r="B499" s="24" t="s">
        <v>765</v>
      </c>
      <c r="C499" s="25" t="s">
        <v>2591</v>
      </c>
      <c r="D499" s="26" t="s">
        <v>2550</v>
      </c>
      <c r="E499" s="26" t="s">
        <v>2778</v>
      </c>
      <c r="F499" s="27" t="s">
        <v>3044</v>
      </c>
      <c r="G499" s="28">
        <v>-15.4228855721393</v>
      </c>
      <c r="H499" s="29">
        <v>-2.0737327188940058</v>
      </c>
      <c r="I499" s="29">
        <v>0.71090047393365108</v>
      </c>
      <c r="J499" s="29">
        <v>-0.58479532163742132</v>
      </c>
      <c r="K499" s="29">
        <v>10.103626943005173</v>
      </c>
      <c r="L499" s="29">
        <v>-1.56</v>
      </c>
      <c r="M499" s="30"/>
      <c r="N499" s="31">
        <v>-1.5563832750294049</v>
      </c>
      <c r="O499" s="32">
        <v>4720.7985600000002</v>
      </c>
      <c r="P499" s="32">
        <v>4077.2668159999998</v>
      </c>
      <c r="Q499" s="32">
        <v>3964.531328</v>
      </c>
      <c r="R499" s="32">
        <v>4016.2017599999999</v>
      </c>
      <c r="S499" s="32">
        <v>3626.3248640000002</v>
      </c>
      <c r="T499" s="32">
        <v>3992.7152000000001</v>
      </c>
      <c r="U499" s="33">
        <v>202409</v>
      </c>
      <c r="V499" s="34">
        <v>349</v>
      </c>
      <c r="W499" s="34">
        <v>349</v>
      </c>
      <c r="X499" s="34">
        <v>331</v>
      </c>
      <c r="Y499" s="34">
        <v>362</v>
      </c>
      <c r="Z499" s="34">
        <v>376</v>
      </c>
      <c r="AA499" s="35">
        <v>3.8674033149171283</v>
      </c>
      <c r="AB499" s="36">
        <v>7.7363896848137603</v>
      </c>
      <c r="AC499" s="34">
        <v>88</v>
      </c>
      <c r="AD499" s="34">
        <v>67</v>
      </c>
      <c r="AE499" s="34">
        <v>59</v>
      </c>
      <c r="AF499" s="34">
        <v>93</v>
      </c>
      <c r="AG499" s="34">
        <v>88</v>
      </c>
      <c r="AH499" s="37">
        <v>-5.3763440860215006</v>
      </c>
      <c r="AI499" s="36">
        <v>0</v>
      </c>
      <c r="AJ499" s="29">
        <v>21.65021156558533</v>
      </c>
      <c r="AK499" s="29">
        <v>13.005586970684039</v>
      </c>
      <c r="AL499" s="29">
        <v>1.9001619036287924</v>
      </c>
      <c r="AM499" s="29">
        <v>14.610350981558595</v>
      </c>
      <c r="AN499" s="38">
        <v>13.658536585365855</v>
      </c>
      <c r="AO499" s="39">
        <v>200</v>
      </c>
      <c r="AP499" s="36">
        <v>1.1764705882352942</v>
      </c>
      <c r="AQ499" s="34">
        <v>2101.25</v>
      </c>
      <c r="AR499" s="40">
        <v>17000</v>
      </c>
      <c r="AS499" s="40">
        <v>16.475999999999999</v>
      </c>
      <c r="AT499" s="34">
        <v>287</v>
      </c>
      <c r="AU499" s="34">
        <v>17000</v>
      </c>
      <c r="AV499" s="41">
        <v>1.1764705882352942</v>
      </c>
    </row>
    <row r="500" spans="1:48" s="44" customFormat="1" ht="21" customHeight="1" x14ac:dyDescent="0.3">
      <c r="A500" s="23">
        <v>34950</v>
      </c>
      <c r="B500" s="24" t="s">
        <v>610</v>
      </c>
      <c r="C500" s="25" t="s">
        <v>2591</v>
      </c>
      <c r="D500" s="26" t="s">
        <v>2651</v>
      </c>
      <c r="E500" s="26" t="s">
        <v>2652</v>
      </c>
      <c r="F500" s="27" t="s">
        <v>3030</v>
      </c>
      <c r="G500" s="28">
        <v>14.174252275682697</v>
      </c>
      <c r="H500" s="29">
        <v>-1.5695067264574036</v>
      </c>
      <c r="I500" s="29">
        <v>5.2757793764987904</v>
      </c>
      <c r="J500" s="29">
        <v>-1.0146561443066582</v>
      </c>
      <c r="K500" s="29">
        <v>0.34285714285713365</v>
      </c>
      <c r="L500" s="29">
        <v>0</v>
      </c>
      <c r="M500" s="30"/>
      <c r="N500" s="31">
        <v>1.0753802418128622E-2</v>
      </c>
      <c r="O500" s="32">
        <v>3491.6552660000002</v>
      </c>
      <c r="P500" s="32">
        <v>4050.1384880000001</v>
      </c>
      <c r="Q500" s="32">
        <v>3786.7886760000001</v>
      </c>
      <c r="R500" s="32">
        <v>4027.4359180000001</v>
      </c>
      <c r="S500" s="32">
        <v>3972.9497500000002</v>
      </c>
      <c r="T500" s="32">
        <v>3986.5712920000001</v>
      </c>
      <c r="U500" s="33">
        <v>202409</v>
      </c>
      <c r="V500" s="34">
        <v>190</v>
      </c>
      <c r="W500" s="34">
        <v>191</v>
      </c>
      <c r="X500" s="34">
        <v>206</v>
      </c>
      <c r="Y500" s="34">
        <v>389</v>
      </c>
      <c r="Z500" s="34">
        <v>228</v>
      </c>
      <c r="AA500" s="35">
        <v>-41.388174807197942</v>
      </c>
      <c r="AB500" s="36">
        <v>19.999999999999996</v>
      </c>
      <c r="AC500" s="34">
        <v>28</v>
      </c>
      <c r="AD500" s="34">
        <v>33</v>
      </c>
      <c r="AE500" s="34">
        <v>35</v>
      </c>
      <c r="AF500" s="34">
        <v>188</v>
      </c>
      <c r="AG500" s="34">
        <v>58</v>
      </c>
      <c r="AH500" s="37">
        <v>-69.148936170212764</v>
      </c>
      <c r="AI500" s="36">
        <v>107.14285714285717</v>
      </c>
      <c r="AJ500" s="29">
        <v>30.96646942800789</v>
      </c>
      <c r="AK500" s="29">
        <v>12.696086917197453</v>
      </c>
      <c r="AL500" s="29">
        <v>3.3827503538396266</v>
      </c>
      <c r="AM500" s="29">
        <v>26.644039032668648</v>
      </c>
      <c r="AN500" s="38">
        <v>35.511243105642762</v>
      </c>
      <c r="AO500" s="39">
        <v>5131</v>
      </c>
      <c r="AP500" s="36">
        <v>5.8439635535307515</v>
      </c>
      <c r="AQ500" s="34">
        <v>1178.5</v>
      </c>
      <c r="AR500" s="40">
        <v>87800</v>
      </c>
      <c r="AS500" s="40">
        <v>94.694999999999993</v>
      </c>
      <c r="AT500" s="34">
        <v>418.5</v>
      </c>
      <c r="AU500" s="34">
        <v>87800</v>
      </c>
      <c r="AV500" s="41">
        <v>5.8439635535307515</v>
      </c>
    </row>
    <row r="501" spans="1:48" s="44" customFormat="1" ht="21" customHeight="1" x14ac:dyDescent="0.3">
      <c r="A501" s="23">
        <v>393890</v>
      </c>
      <c r="B501" s="24" t="s">
        <v>221</v>
      </c>
      <c r="C501" s="25" t="s">
        <v>2591</v>
      </c>
      <c r="D501" s="26" t="s">
        <v>2546</v>
      </c>
      <c r="E501" s="26" t="s">
        <v>2609</v>
      </c>
      <c r="F501" s="27" t="s">
        <v>2747</v>
      </c>
      <c r="G501" s="28">
        <v>-73.377809589816835</v>
      </c>
      <c r="H501" s="29">
        <v>-64.066195994883742</v>
      </c>
      <c r="I501" s="29">
        <v>-41.108487880503908</v>
      </c>
      <c r="J501" s="29">
        <v>-5.0446302959264999</v>
      </c>
      <c r="K501" s="29">
        <v>4.9728752260397746</v>
      </c>
      <c r="L501" s="29">
        <v>5.93</v>
      </c>
      <c r="M501" s="30"/>
      <c r="N501" s="31">
        <v>5.9255610116642821</v>
      </c>
      <c r="O501" s="32">
        <v>14759.074884</v>
      </c>
      <c r="P501" s="32">
        <v>10934.520091</v>
      </c>
      <c r="Q501" s="32">
        <v>6671.9105639999998</v>
      </c>
      <c r="R501" s="32">
        <v>4137.9324103999998</v>
      </c>
      <c r="S501" s="32">
        <v>3743.0517264</v>
      </c>
      <c r="T501" s="32">
        <v>3929.1890183999999</v>
      </c>
      <c r="U501" s="33">
        <v>202409</v>
      </c>
      <c r="V501" s="34">
        <v>617</v>
      </c>
      <c r="W501" s="34">
        <v>922</v>
      </c>
      <c r="X501" s="34">
        <v>1224</v>
      </c>
      <c r="Y501" s="34">
        <v>1166</v>
      </c>
      <c r="Z501" s="34">
        <v>655</v>
      </c>
      <c r="AA501" s="35">
        <v>-43.82504288164666</v>
      </c>
      <c r="AB501" s="36">
        <v>6.1588330632090793</v>
      </c>
      <c r="AC501" s="34">
        <v>101</v>
      </c>
      <c r="AD501" s="34">
        <v>34</v>
      </c>
      <c r="AE501" s="34">
        <v>6</v>
      </c>
      <c r="AF501" s="34">
        <v>18</v>
      </c>
      <c r="AG501" s="34">
        <v>-194</v>
      </c>
      <c r="AH501" s="37" t="s">
        <v>2581</v>
      </c>
      <c r="AI501" s="36" t="s">
        <v>2581</v>
      </c>
      <c r="AJ501" s="29">
        <v>-3.4282833375346606</v>
      </c>
      <c r="AK501" s="29">
        <v>-28.891095723529411</v>
      </c>
      <c r="AL501" s="29">
        <v>0.3892984264737937</v>
      </c>
      <c r="AM501" s="29">
        <v>-1.3474685425542456</v>
      </c>
      <c r="AN501" s="38">
        <v>49.00921430694541</v>
      </c>
      <c r="AO501" s="39" t="s">
        <v>2549</v>
      </c>
      <c r="AP501" s="36" t="s">
        <v>2549</v>
      </c>
      <c r="AQ501" s="34">
        <v>10093</v>
      </c>
      <c r="AR501" s="40">
        <v>11610</v>
      </c>
      <c r="AS501" s="40" t="s">
        <v>2549</v>
      </c>
      <c r="AT501" s="34">
        <v>4946.5</v>
      </c>
      <c r="AU501" s="34">
        <v>11610</v>
      </c>
      <c r="AV501" s="41" t="s">
        <v>2549</v>
      </c>
    </row>
    <row r="502" spans="1:48" s="44" customFormat="1" ht="21" customHeight="1" x14ac:dyDescent="0.3">
      <c r="A502" s="23">
        <v>334970</v>
      </c>
      <c r="B502" s="24" t="s">
        <v>784</v>
      </c>
      <c r="C502" s="25" t="s">
        <v>2591</v>
      </c>
      <c r="D502" s="26" t="s">
        <v>2550</v>
      </c>
      <c r="E502" s="26" t="s">
        <v>2551</v>
      </c>
      <c r="F502" s="27" t="s">
        <v>2552</v>
      </c>
      <c r="G502" s="28">
        <v>31.228349391919828</v>
      </c>
      <c r="H502" s="29">
        <v>48.179630661154803</v>
      </c>
      <c r="I502" s="29">
        <v>4.8994415076491826</v>
      </c>
      <c r="J502" s="29">
        <v>-8.0145719489981833</v>
      </c>
      <c r="K502" s="29">
        <v>10.989010989010994</v>
      </c>
      <c r="L502" s="29">
        <v>1.92</v>
      </c>
      <c r="M502" s="30"/>
      <c r="N502" s="31">
        <v>1.9279259654098935</v>
      </c>
      <c r="O502" s="32">
        <v>2979.2271918500001</v>
      </c>
      <c r="P502" s="32">
        <v>2638.4130200999998</v>
      </c>
      <c r="Q502" s="32">
        <v>3726.9890214000002</v>
      </c>
      <c r="R502" s="32">
        <v>4250.2282713000004</v>
      </c>
      <c r="S502" s="32">
        <v>3522.5024834999999</v>
      </c>
      <c r="T502" s="32">
        <v>3909.5906685</v>
      </c>
      <c r="U502" s="33">
        <v>202409</v>
      </c>
      <c r="V502" s="34">
        <v>9</v>
      </c>
      <c r="W502" s="34">
        <v>8</v>
      </c>
      <c r="X502" s="34">
        <v>6</v>
      </c>
      <c r="Y502" s="34">
        <v>-1</v>
      </c>
      <c r="Z502" s="34">
        <v>3</v>
      </c>
      <c r="AA502" s="35">
        <v>-400</v>
      </c>
      <c r="AB502" s="36">
        <v>-66.666666666666671</v>
      </c>
      <c r="AC502" s="34">
        <v>-79</v>
      </c>
      <c r="AD502" s="34">
        <v>-115</v>
      </c>
      <c r="AE502" s="34">
        <v>-121</v>
      </c>
      <c r="AF502" s="34">
        <v>-19</v>
      </c>
      <c r="AG502" s="34">
        <v>-93</v>
      </c>
      <c r="AH502" s="37" t="s">
        <v>2580</v>
      </c>
      <c r="AI502" s="36" t="s">
        <v>2580</v>
      </c>
      <c r="AJ502" s="29">
        <v>-2175</v>
      </c>
      <c r="AK502" s="29">
        <v>-11.234455943965518</v>
      </c>
      <c r="AL502" s="29">
        <v>3.9580771131359151</v>
      </c>
      <c r="AM502" s="29">
        <v>-35.231586940015184</v>
      </c>
      <c r="AN502" s="38">
        <v>210.02277904328017</v>
      </c>
      <c r="AO502" s="39" t="s">
        <v>2549</v>
      </c>
      <c r="AP502" s="36" t="s">
        <v>2549</v>
      </c>
      <c r="AQ502" s="34">
        <v>987.75</v>
      </c>
      <c r="AR502" s="40">
        <v>5050</v>
      </c>
      <c r="AS502" s="40" t="s">
        <v>2549</v>
      </c>
      <c r="AT502" s="34">
        <v>2074.5</v>
      </c>
      <c r="AU502" s="34">
        <v>5050</v>
      </c>
      <c r="AV502" s="41" t="s">
        <v>2549</v>
      </c>
    </row>
    <row r="503" spans="1:48" s="44" customFormat="1" ht="21" customHeight="1" x14ac:dyDescent="0.3">
      <c r="A503" s="43">
        <v>220100</v>
      </c>
      <c r="B503" s="25" t="s">
        <v>811</v>
      </c>
      <c r="C503" s="25" t="s">
        <v>2591</v>
      </c>
      <c r="D503" s="26" t="s">
        <v>2550</v>
      </c>
      <c r="E503" s="26" t="s">
        <v>2592</v>
      </c>
      <c r="F503" s="27" t="s">
        <v>3077</v>
      </c>
      <c r="G503" s="28">
        <v>54.824561403508774</v>
      </c>
      <c r="H503" s="29">
        <v>0.68454078722188783</v>
      </c>
      <c r="I503" s="29">
        <v>-28.397565922920897</v>
      </c>
      <c r="J503" s="29">
        <v>1.4367816091954033</v>
      </c>
      <c r="K503" s="29">
        <v>14.091790562378792</v>
      </c>
      <c r="L503" s="29">
        <v>5.31</v>
      </c>
      <c r="M503" s="30"/>
      <c r="N503" s="31">
        <v>5.3094430139610349</v>
      </c>
      <c r="O503" s="32">
        <v>2519.6456699999999</v>
      </c>
      <c r="P503" s="32">
        <v>3874.5077715000002</v>
      </c>
      <c r="Q503" s="32">
        <v>5448.1812074999998</v>
      </c>
      <c r="R503" s="32">
        <v>3845.7749699999999</v>
      </c>
      <c r="S503" s="32">
        <v>3419.2033784999999</v>
      </c>
      <c r="T503" s="32">
        <v>3901.0303574999998</v>
      </c>
      <c r="U503" s="33">
        <v>202409</v>
      </c>
      <c r="V503" s="34">
        <v>34</v>
      </c>
      <c r="W503" s="34">
        <v>47</v>
      </c>
      <c r="X503" s="34">
        <v>34</v>
      </c>
      <c r="Y503" s="34">
        <v>34</v>
      </c>
      <c r="Z503" s="34">
        <v>42</v>
      </c>
      <c r="AA503" s="35">
        <v>23.529411764705888</v>
      </c>
      <c r="AB503" s="36">
        <v>23.529411764705888</v>
      </c>
      <c r="AC503" s="34">
        <v>-19</v>
      </c>
      <c r="AD503" s="34">
        <v>-21</v>
      </c>
      <c r="AE503" s="34">
        <v>-21</v>
      </c>
      <c r="AF503" s="34">
        <v>-27</v>
      </c>
      <c r="AG503" s="34">
        <v>-23</v>
      </c>
      <c r="AH503" s="37" t="s">
        <v>2580</v>
      </c>
      <c r="AI503" s="36" t="s">
        <v>2580</v>
      </c>
      <c r="AJ503" s="29">
        <v>-58.598726114649679</v>
      </c>
      <c r="AK503" s="29">
        <v>-42.402503885869564</v>
      </c>
      <c r="AL503" s="29">
        <v>6.5098545807259072</v>
      </c>
      <c r="AM503" s="29">
        <v>-15.352523988318731</v>
      </c>
      <c r="AN503" s="38">
        <v>20.483938256153525</v>
      </c>
      <c r="AO503" s="39" t="s">
        <v>2549</v>
      </c>
      <c r="AP503" s="36" t="s">
        <v>2549</v>
      </c>
      <c r="AQ503" s="34">
        <v>599.25</v>
      </c>
      <c r="AR503" s="40">
        <v>17650</v>
      </c>
      <c r="AS503" s="40" t="s">
        <v>2549</v>
      </c>
      <c r="AT503" s="34">
        <v>122.75</v>
      </c>
      <c r="AU503" s="34">
        <v>17650</v>
      </c>
      <c r="AV503" s="41" t="s">
        <v>2549</v>
      </c>
    </row>
    <row r="504" spans="1:48" s="44" customFormat="1" ht="21" customHeight="1" x14ac:dyDescent="0.3">
      <c r="A504" s="23">
        <v>32190</v>
      </c>
      <c r="B504" s="24" t="s">
        <v>296</v>
      </c>
      <c r="C504" s="25" t="s">
        <v>2591</v>
      </c>
      <c r="D504" s="26" t="s">
        <v>2560</v>
      </c>
      <c r="E504" s="26" t="s">
        <v>2728</v>
      </c>
      <c r="F504" s="27" t="s">
        <v>3025</v>
      </c>
      <c r="G504" s="28">
        <v>-24.346527259148619</v>
      </c>
      <c r="H504" s="29">
        <v>-10.035523978685612</v>
      </c>
      <c r="I504" s="29">
        <v>-12.445980985306837</v>
      </c>
      <c r="J504" s="29">
        <v>-6.8077276908923618</v>
      </c>
      <c r="K504" s="29">
        <v>-1.3631937682570539</v>
      </c>
      <c r="L504" s="29">
        <v>0.6</v>
      </c>
      <c r="M504" s="30"/>
      <c r="N504" s="31">
        <v>0.60127410995096664</v>
      </c>
      <c r="O504" s="32">
        <v>5128.37</v>
      </c>
      <c r="P504" s="32">
        <v>4312.58</v>
      </c>
      <c r="Q504" s="32">
        <v>4431.3100000000004</v>
      </c>
      <c r="R504" s="32">
        <v>4163.21</v>
      </c>
      <c r="S504" s="32">
        <v>3933.41</v>
      </c>
      <c r="T504" s="32">
        <v>3879.79</v>
      </c>
      <c r="U504" s="33">
        <v>202409</v>
      </c>
      <c r="V504" s="34">
        <v>23027</v>
      </c>
      <c r="W504" s="34">
        <v>23541</v>
      </c>
      <c r="X504" s="34">
        <v>28503</v>
      </c>
      <c r="Y504" s="34">
        <v>24887</v>
      </c>
      <c r="Z504" s="34">
        <v>29257</v>
      </c>
      <c r="AA504" s="35">
        <v>17.559368344919022</v>
      </c>
      <c r="AB504" s="36">
        <v>27.055196074173793</v>
      </c>
      <c r="AC504" s="34">
        <v>2989</v>
      </c>
      <c r="AD504" s="34">
        <v>-2550</v>
      </c>
      <c r="AE504" s="34">
        <v>3685</v>
      </c>
      <c r="AF504" s="34">
        <v>3407</v>
      </c>
      <c r="AG504" s="34">
        <v>2965</v>
      </c>
      <c r="AH504" s="37">
        <v>-12.97329028470795</v>
      </c>
      <c r="AI504" s="36">
        <v>-0.80294412847106145</v>
      </c>
      <c r="AJ504" s="29">
        <v>7.0695370475006598</v>
      </c>
      <c r="AK504" s="29">
        <v>0.51682296523244975</v>
      </c>
      <c r="AL504" s="29">
        <v>6.4388175500466757E-2</v>
      </c>
      <c r="AM504" s="29">
        <v>12.458458666113474</v>
      </c>
      <c r="AN504" s="38">
        <v>816.82066175707905</v>
      </c>
      <c r="AO504" s="39">
        <v>250</v>
      </c>
      <c r="AP504" s="36">
        <v>2.4679170779861797</v>
      </c>
      <c r="AQ504" s="34">
        <v>60256.25</v>
      </c>
      <c r="AR504" s="40">
        <v>10130</v>
      </c>
      <c r="AS504" s="40">
        <v>2.1619999999999999</v>
      </c>
      <c r="AT504" s="34">
        <v>492185.5</v>
      </c>
      <c r="AU504" s="34">
        <v>10130</v>
      </c>
      <c r="AV504" s="41">
        <v>2.4679170779861797</v>
      </c>
    </row>
    <row r="505" spans="1:48" s="44" customFormat="1" ht="21" customHeight="1" x14ac:dyDescent="0.3">
      <c r="A505" s="23">
        <v>455900</v>
      </c>
      <c r="B505" s="24" t="s">
        <v>2404</v>
      </c>
      <c r="C505" s="25" t="s">
        <v>2591</v>
      </c>
      <c r="D505" s="26" t="s">
        <v>2645</v>
      </c>
      <c r="E505" s="26" t="s">
        <v>2681</v>
      </c>
      <c r="F505" s="27" t="s">
        <v>3096</v>
      </c>
      <c r="G505" s="28" t="s">
        <v>2549</v>
      </c>
      <c r="H505" s="29">
        <v>-16.639741518578365</v>
      </c>
      <c r="I505" s="29">
        <v>-6.1818181818181772</v>
      </c>
      <c r="J505" s="29">
        <v>7.2765072765072603</v>
      </c>
      <c r="K505" s="29">
        <v>19.16859122401846</v>
      </c>
      <c r="L505" s="29">
        <v>-3.91</v>
      </c>
      <c r="M505" s="30"/>
      <c r="N505" s="31">
        <v>-3.908329307715952</v>
      </c>
      <c r="O505" s="32" t="s">
        <v>2549</v>
      </c>
      <c r="P505" s="32">
        <v>4625.5954195000004</v>
      </c>
      <c r="Q505" s="32">
        <v>4109.9797749999998</v>
      </c>
      <c r="R505" s="32">
        <v>3594.3641305000001</v>
      </c>
      <c r="S505" s="32">
        <v>3235.6749865000002</v>
      </c>
      <c r="T505" s="32">
        <v>3855.9082979999998</v>
      </c>
      <c r="U505" s="33">
        <v>202409</v>
      </c>
      <c r="V505" s="34">
        <v>11</v>
      </c>
      <c r="W505" s="34">
        <v>14</v>
      </c>
      <c r="X505" s="34">
        <v>10</v>
      </c>
      <c r="Y505" s="34">
        <v>14</v>
      </c>
      <c r="Z505" s="34">
        <v>9</v>
      </c>
      <c r="AA505" s="35">
        <v>-35.714285714285708</v>
      </c>
      <c r="AB505" s="36">
        <v>-18.181818181818176</v>
      </c>
      <c r="AC505" s="34">
        <v>-16</v>
      </c>
      <c r="AD505" s="34">
        <v>-16</v>
      </c>
      <c r="AE505" s="34">
        <v>-23</v>
      </c>
      <c r="AF505" s="34">
        <v>-26</v>
      </c>
      <c r="AG505" s="34">
        <v>-24</v>
      </c>
      <c r="AH505" s="37" t="s">
        <v>2580</v>
      </c>
      <c r="AI505" s="36" t="s">
        <v>2580</v>
      </c>
      <c r="AJ505" s="29">
        <v>-189.36170212765958</v>
      </c>
      <c r="AK505" s="29">
        <v>-43.324812337078647</v>
      </c>
      <c r="AL505" s="29">
        <v>11.128162476190475</v>
      </c>
      <c r="AM505" s="29">
        <v>-25.685425685425685</v>
      </c>
      <c r="AN505" s="38">
        <v>20.562770562770563</v>
      </c>
      <c r="AO505" s="39" t="s">
        <v>2549</v>
      </c>
      <c r="AP505" s="36" t="s">
        <v>2549</v>
      </c>
      <c r="AQ505" s="34">
        <v>346.5</v>
      </c>
      <c r="AR505" s="40">
        <v>25800</v>
      </c>
      <c r="AS505" s="40" t="s">
        <v>2549</v>
      </c>
      <c r="AT505" s="34">
        <v>71.25</v>
      </c>
      <c r="AU505" s="34">
        <v>25800</v>
      </c>
      <c r="AV505" s="41" t="s">
        <v>2549</v>
      </c>
    </row>
    <row r="506" spans="1:48" s="44" customFormat="1" ht="21" customHeight="1" x14ac:dyDescent="0.3">
      <c r="A506" s="23">
        <v>144510</v>
      </c>
      <c r="B506" s="24" t="s">
        <v>352</v>
      </c>
      <c r="C506" s="25" t="s">
        <v>2591</v>
      </c>
      <c r="D506" s="26" t="s">
        <v>2550</v>
      </c>
      <c r="E506" s="26" t="s">
        <v>2782</v>
      </c>
      <c r="F506" s="27" t="s">
        <v>3052</v>
      </c>
      <c r="G506" s="28">
        <v>-49.109947643979055</v>
      </c>
      <c r="H506" s="29">
        <v>-15.478260869565219</v>
      </c>
      <c r="I506" s="29">
        <v>-24.534161490683225</v>
      </c>
      <c r="J506" s="29">
        <v>-1.4198782961460377</v>
      </c>
      <c r="K506" s="29">
        <v>5.1948051948051965</v>
      </c>
      <c r="L506" s="29">
        <v>4.07</v>
      </c>
      <c r="M506" s="30"/>
      <c r="N506" s="31">
        <v>4.0554148084625652</v>
      </c>
      <c r="O506" s="32">
        <v>7544.6642599999996</v>
      </c>
      <c r="P506" s="32">
        <v>4542.5989</v>
      </c>
      <c r="Q506" s="32">
        <v>5087.7107679999999</v>
      </c>
      <c r="R506" s="32">
        <v>3894.7847959999999</v>
      </c>
      <c r="S506" s="32">
        <v>3649.8794640000001</v>
      </c>
      <c r="T506" s="32">
        <v>3839.483592</v>
      </c>
      <c r="U506" s="33">
        <v>202409</v>
      </c>
      <c r="V506" s="34">
        <v>454</v>
      </c>
      <c r="W506" s="34">
        <v>525</v>
      </c>
      <c r="X506" s="34">
        <v>411</v>
      </c>
      <c r="Y506" s="34">
        <v>454</v>
      </c>
      <c r="Z506" s="34">
        <v>453</v>
      </c>
      <c r="AA506" s="35">
        <v>-0.22026431718061845</v>
      </c>
      <c r="AB506" s="36">
        <v>-0.22026431718061845</v>
      </c>
      <c r="AC506" s="34">
        <v>-17</v>
      </c>
      <c r="AD506" s="34">
        <v>37</v>
      </c>
      <c r="AE506" s="34">
        <v>-53</v>
      </c>
      <c r="AF506" s="34">
        <v>-27</v>
      </c>
      <c r="AG506" s="34">
        <v>-27</v>
      </c>
      <c r="AH506" s="37" t="s">
        <v>2580</v>
      </c>
      <c r="AI506" s="36" t="s">
        <v>2580</v>
      </c>
      <c r="AJ506" s="29">
        <v>-3.798155181768855</v>
      </c>
      <c r="AK506" s="29">
        <v>-54.849765599999998</v>
      </c>
      <c r="AL506" s="29">
        <v>0.72058998583024447</v>
      </c>
      <c r="AM506" s="29">
        <v>-1.3137521700370665</v>
      </c>
      <c r="AN506" s="38">
        <v>24.341950921972504</v>
      </c>
      <c r="AO506" s="39">
        <v>100</v>
      </c>
      <c r="AP506" s="36">
        <v>0.41152263374485598</v>
      </c>
      <c r="AQ506" s="34">
        <v>5328.25</v>
      </c>
      <c r="AR506" s="40">
        <v>24300</v>
      </c>
      <c r="AS506" s="40">
        <v>1901.6</v>
      </c>
      <c r="AT506" s="34">
        <v>1297</v>
      </c>
      <c r="AU506" s="34">
        <v>24300</v>
      </c>
      <c r="AV506" s="41">
        <v>0.41152263374485598</v>
      </c>
    </row>
    <row r="507" spans="1:48" s="44" customFormat="1" ht="21" customHeight="1" x14ac:dyDescent="0.3">
      <c r="A507" s="23">
        <v>388720</v>
      </c>
      <c r="B507" s="24" t="s">
        <v>772</v>
      </c>
      <c r="C507" s="25" t="s">
        <v>2591</v>
      </c>
      <c r="D507" s="26" t="s">
        <v>2645</v>
      </c>
      <c r="E507" s="26" t="s">
        <v>2681</v>
      </c>
      <c r="F507" s="27" t="s">
        <v>3126</v>
      </c>
      <c r="G507" s="28">
        <v>65.4284859468994</v>
      </c>
      <c r="H507" s="29">
        <v>45.682517116558749</v>
      </c>
      <c r="I507" s="29">
        <v>-7.4585635359116109</v>
      </c>
      <c r="J507" s="29">
        <v>15.517241379310342</v>
      </c>
      <c r="K507" s="29">
        <v>18.794326241134751</v>
      </c>
      <c r="L507" s="29">
        <v>-4.29</v>
      </c>
      <c r="M507" s="30"/>
      <c r="N507" s="31">
        <v>-4.2832294414309029</v>
      </c>
      <c r="O507" s="32">
        <v>2319.3710369999999</v>
      </c>
      <c r="P507" s="32">
        <v>2633.7411419999999</v>
      </c>
      <c r="Q507" s="32">
        <v>4146.1431080000002</v>
      </c>
      <c r="R507" s="32">
        <v>3321.49586</v>
      </c>
      <c r="S507" s="32">
        <v>3229.8683879999999</v>
      </c>
      <c r="T507" s="32">
        <v>3836.9003899999998</v>
      </c>
      <c r="U507" s="33">
        <v>202409</v>
      </c>
      <c r="V507" s="34">
        <v>88</v>
      </c>
      <c r="W507" s="34">
        <v>99</v>
      </c>
      <c r="X507" s="34">
        <v>79</v>
      </c>
      <c r="Y507" s="34">
        <v>83</v>
      </c>
      <c r="Z507" s="34">
        <v>101</v>
      </c>
      <c r="AA507" s="35">
        <v>21.68674698795181</v>
      </c>
      <c r="AB507" s="36">
        <v>14.77272727272727</v>
      </c>
      <c r="AC507" s="34">
        <v>-23</v>
      </c>
      <c r="AD507" s="34">
        <v>-12</v>
      </c>
      <c r="AE507" s="34">
        <v>-10</v>
      </c>
      <c r="AF507" s="34">
        <v>3</v>
      </c>
      <c r="AG507" s="34">
        <v>1</v>
      </c>
      <c r="AH507" s="37">
        <v>-66.666666666666671</v>
      </c>
      <c r="AI507" s="36" t="s">
        <v>2545</v>
      </c>
      <c r="AJ507" s="29">
        <v>-4.972375690607735</v>
      </c>
      <c r="AK507" s="29">
        <v>-213.16113277777777</v>
      </c>
      <c r="AL507" s="29">
        <v>6.2822765288579614</v>
      </c>
      <c r="AM507" s="29">
        <v>-2.9471960704052393</v>
      </c>
      <c r="AN507" s="38">
        <v>70.323372902169467</v>
      </c>
      <c r="AO507" s="39" t="s">
        <v>2549</v>
      </c>
      <c r="AP507" s="36" t="s">
        <v>2549</v>
      </c>
      <c r="AQ507" s="34">
        <v>610.75</v>
      </c>
      <c r="AR507" s="40">
        <v>33500</v>
      </c>
      <c r="AS507" s="40" t="s">
        <v>2549</v>
      </c>
      <c r="AT507" s="34">
        <v>429.5</v>
      </c>
      <c r="AU507" s="34">
        <v>33500</v>
      </c>
      <c r="AV507" s="41" t="s">
        <v>2549</v>
      </c>
    </row>
    <row r="508" spans="1:48" s="44" customFormat="1" ht="21" customHeight="1" x14ac:dyDescent="0.3">
      <c r="A508" s="23">
        <v>24850</v>
      </c>
      <c r="B508" s="24" t="s">
        <v>2224</v>
      </c>
      <c r="C508" s="25" t="s">
        <v>2591</v>
      </c>
      <c r="D508" s="26" t="s">
        <v>2541</v>
      </c>
      <c r="E508" s="26" t="s">
        <v>2897</v>
      </c>
      <c r="F508" s="27" t="s">
        <v>3045</v>
      </c>
      <c r="G508" s="28">
        <v>83.994874638518624</v>
      </c>
      <c r="H508" s="29">
        <v>57.011924543324625</v>
      </c>
      <c r="I508" s="29">
        <v>42.579594333658413</v>
      </c>
      <c r="J508" s="29">
        <v>52.804028663048342</v>
      </c>
      <c r="K508" s="29">
        <v>14.967462039045554</v>
      </c>
      <c r="L508" s="29">
        <v>2.3199999999999998</v>
      </c>
      <c r="M508" s="30"/>
      <c r="N508" s="31">
        <v>2.3150167682926437</v>
      </c>
      <c r="O508" s="32">
        <v>2078.35096875</v>
      </c>
      <c r="P508" s="32">
        <v>2435.5215507500002</v>
      </c>
      <c r="Q508" s="32">
        <v>2682.0522792000002</v>
      </c>
      <c r="R508" s="32">
        <v>2502.5906011500001</v>
      </c>
      <c r="S508" s="32">
        <v>3326.2100351499998</v>
      </c>
      <c r="T508" s="32">
        <v>3824.0592594999998</v>
      </c>
      <c r="U508" s="33">
        <v>202409</v>
      </c>
      <c r="V508" s="34">
        <v>69</v>
      </c>
      <c r="W508" s="34">
        <v>71</v>
      </c>
      <c r="X508" s="34">
        <v>61</v>
      </c>
      <c r="Y508" s="34">
        <v>62</v>
      </c>
      <c r="Z508" s="34">
        <v>58</v>
      </c>
      <c r="AA508" s="35">
        <v>-6.4516129032258114</v>
      </c>
      <c r="AB508" s="36">
        <v>-15.94202898550725</v>
      </c>
      <c r="AC508" s="34">
        <v>-4</v>
      </c>
      <c r="AD508" s="34">
        <v>-4</v>
      </c>
      <c r="AE508" s="34">
        <v>-2</v>
      </c>
      <c r="AF508" s="34">
        <v>-2</v>
      </c>
      <c r="AG508" s="34">
        <v>-9</v>
      </c>
      <c r="AH508" s="37" t="s">
        <v>2580</v>
      </c>
      <c r="AI508" s="36" t="s">
        <v>2580</v>
      </c>
      <c r="AJ508" s="29">
        <v>-6.746031746031746</v>
      </c>
      <c r="AK508" s="29">
        <v>-224.9446623235294</v>
      </c>
      <c r="AL508" s="29">
        <v>5.9058830262548261</v>
      </c>
      <c r="AM508" s="29">
        <v>-2.6254826254826256</v>
      </c>
      <c r="AN508" s="38">
        <v>38.532818532818531</v>
      </c>
      <c r="AO508" s="39" t="s">
        <v>2549</v>
      </c>
      <c r="AP508" s="36" t="s">
        <v>2549</v>
      </c>
      <c r="AQ508" s="34">
        <v>647.5</v>
      </c>
      <c r="AR508" s="40">
        <v>2650</v>
      </c>
      <c r="AS508" s="40" t="s">
        <v>2549</v>
      </c>
      <c r="AT508" s="34">
        <v>249.5</v>
      </c>
      <c r="AU508" s="34">
        <v>2650</v>
      </c>
      <c r="AV508" s="41" t="s">
        <v>2549</v>
      </c>
    </row>
    <row r="509" spans="1:48" s="44" customFormat="1" ht="21" customHeight="1" x14ac:dyDescent="0.3">
      <c r="A509" s="23">
        <v>183190</v>
      </c>
      <c r="B509" s="24" t="s">
        <v>544</v>
      </c>
      <c r="C509" s="25" t="s">
        <v>2540</v>
      </c>
      <c r="D509" s="26" t="s">
        <v>2568</v>
      </c>
      <c r="E509" s="26" t="s">
        <v>2805</v>
      </c>
      <c r="F509" s="27" t="s">
        <v>2805</v>
      </c>
      <c r="G509" s="28">
        <v>-6.7638414511594469</v>
      </c>
      <c r="H509" s="29">
        <v>-6.7250968397861488</v>
      </c>
      <c r="I509" s="29">
        <v>-7.681316723068865</v>
      </c>
      <c r="J509" s="29">
        <v>-4.934791596787802</v>
      </c>
      <c r="K509" s="29">
        <v>-3.3557046979865834</v>
      </c>
      <c r="L509" s="29">
        <v>-0.2</v>
      </c>
      <c r="M509" s="30"/>
      <c r="N509" s="31">
        <v>-0.19586851267382466</v>
      </c>
      <c r="O509" s="32">
        <v>4090.5994500000002</v>
      </c>
      <c r="P509" s="32">
        <v>4088.9002931999999</v>
      </c>
      <c r="Q509" s="32">
        <v>4131.2523677999998</v>
      </c>
      <c r="R509" s="32">
        <v>4011.8965211999998</v>
      </c>
      <c r="S509" s="32">
        <v>3946.3454898</v>
      </c>
      <c r="T509" s="32">
        <v>3813.9177887999999</v>
      </c>
      <c r="U509" s="33">
        <v>202409</v>
      </c>
      <c r="V509" s="34">
        <v>2884</v>
      </c>
      <c r="W509" s="34">
        <v>3141</v>
      </c>
      <c r="X509" s="34">
        <v>2628</v>
      </c>
      <c r="Y509" s="34">
        <v>3065</v>
      </c>
      <c r="Z509" s="34">
        <v>2460</v>
      </c>
      <c r="AA509" s="35">
        <v>-19.738988580750405</v>
      </c>
      <c r="AB509" s="36">
        <v>-14.701803051317619</v>
      </c>
      <c r="AC509" s="34">
        <v>438</v>
      </c>
      <c r="AD509" s="34">
        <v>403</v>
      </c>
      <c r="AE509" s="34">
        <v>326</v>
      </c>
      <c r="AF509" s="34">
        <v>569</v>
      </c>
      <c r="AG509" s="34">
        <v>284</v>
      </c>
      <c r="AH509" s="37">
        <v>-50.087873462214418</v>
      </c>
      <c r="AI509" s="36">
        <v>-35.159817351598178</v>
      </c>
      <c r="AJ509" s="29">
        <v>14.007437577474766</v>
      </c>
      <c r="AK509" s="29">
        <v>2.4108203469026548</v>
      </c>
      <c r="AL509" s="29">
        <v>0.35509685664540758</v>
      </c>
      <c r="AM509" s="29">
        <v>14.729295656626787</v>
      </c>
      <c r="AN509" s="38">
        <v>99.650854243284755</v>
      </c>
      <c r="AO509" s="39">
        <v>255</v>
      </c>
      <c r="AP509" s="36">
        <v>2.5297619047619047</v>
      </c>
      <c r="AQ509" s="34">
        <v>10740.5</v>
      </c>
      <c r="AR509" s="40">
        <v>10080</v>
      </c>
      <c r="AS509" s="40">
        <v>10.882999999999999</v>
      </c>
      <c r="AT509" s="34">
        <v>10703</v>
      </c>
      <c r="AU509" s="34">
        <v>10080</v>
      </c>
      <c r="AV509" s="41">
        <v>2.5297619047619047</v>
      </c>
    </row>
    <row r="510" spans="1:48" s="44" customFormat="1" ht="21" customHeight="1" x14ac:dyDescent="0.3">
      <c r="A510" s="23">
        <v>84690</v>
      </c>
      <c r="B510" s="24" t="s">
        <v>711</v>
      </c>
      <c r="C510" s="25" t="s">
        <v>2540</v>
      </c>
      <c r="D510" s="26" t="s">
        <v>2587</v>
      </c>
      <c r="E510" s="26" t="s">
        <v>2587</v>
      </c>
      <c r="F510" s="27" t="s">
        <v>2587</v>
      </c>
      <c r="G510" s="28">
        <v>-14.576547231270343</v>
      </c>
      <c r="H510" s="29">
        <v>3.7586547972304762</v>
      </c>
      <c r="I510" s="29">
        <v>24.732461355529132</v>
      </c>
      <c r="J510" s="29">
        <v>25.62874251497005</v>
      </c>
      <c r="K510" s="29">
        <v>6.9317023445463866</v>
      </c>
      <c r="L510" s="29">
        <v>1.65</v>
      </c>
      <c r="M510" s="30"/>
      <c r="N510" s="31">
        <v>1.6554418358524448</v>
      </c>
      <c r="O510" s="32">
        <v>4446.8996663999997</v>
      </c>
      <c r="P510" s="32">
        <v>3661.0875918000002</v>
      </c>
      <c r="Q510" s="32">
        <v>3045.4744458</v>
      </c>
      <c r="R510" s="32">
        <v>3023.7469230000002</v>
      </c>
      <c r="S510" s="32">
        <v>3552.4499777999999</v>
      </c>
      <c r="T510" s="32">
        <v>3798.6952362000002</v>
      </c>
      <c r="U510" s="33">
        <v>202409</v>
      </c>
      <c r="V510" s="34">
        <v>14086</v>
      </c>
      <c r="W510" s="34">
        <v>12603</v>
      </c>
      <c r="X510" s="34">
        <v>13151</v>
      </c>
      <c r="Y510" s="34">
        <v>13055</v>
      </c>
      <c r="Z510" s="34">
        <v>13919</v>
      </c>
      <c r="AA510" s="35">
        <v>6.6181539639984743</v>
      </c>
      <c r="AB510" s="36">
        <v>-1.1855743291211085</v>
      </c>
      <c r="AC510" s="34">
        <v>360</v>
      </c>
      <c r="AD510" s="34">
        <v>92</v>
      </c>
      <c r="AE510" s="34">
        <v>540</v>
      </c>
      <c r="AF510" s="34">
        <v>456</v>
      </c>
      <c r="AG510" s="34">
        <v>587</v>
      </c>
      <c r="AH510" s="37">
        <v>28.728070175438592</v>
      </c>
      <c r="AI510" s="36">
        <v>63.055555555555557</v>
      </c>
      <c r="AJ510" s="29">
        <v>3.1766803216507356</v>
      </c>
      <c r="AK510" s="29">
        <v>2.2678777529552239</v>
      </c>
      <c r="AL510" s="29">
        <v>0.23681900415822452</v>
      </c>
      <c r="AM510" s="29">
        <v>10.442317882859014</v>
      </c>
      <c r="AN510" s="38">
        <v>166.78563635796888</v>
      </c>
      <c r="AO510" s="39">
        <v>270</v>
      </c>
      <c r="AP510" s="36">
        <v>2.5738798856053386</v>
      </c>
      <c r="AQ510" s="34">
        <v>16040.5</v>
      </c>
      <c r="AR510" s="40">
        <v>10490</v>
      </c>
      <c r="AS510" s="40">
        <v>15.314</v>
      </c>
      <c r="AT510" s="34">
        <v>26753.25</v>
      </c>
      <c r="AU510" s="34">
        <v>10490</v>
      </c>
      <c r="AV510" s="41">
        <v>2.5738798856053386</v>
      </c>
    </row>
    <row r="511" spans="1:48" s="44" customFormat="1" ht="21" customHeight="1" x14ac:dyDescent="0.3">
      <c r="A511" s="23">
        <v>93320</v>
      </c>
      <c r="B511" s="24" t="s">
        <v>716</v>
      </c>
      <c r="C511" s="25" t="s">
        <v>2591</v>
      </c>
      <c r="D511" s="26" t="s">
        <v>2606</v>
      </c>
      <c r="E511" s="26" t="s">
        <v>2755</v>
      </c>
      <c r="F511" s="27" t="s">
        <v>3059</v>
      </c>
      <c r="G511" s="28">
        <v>-16.969050160085388</v>
      </c>
      <c r="H511" s="29">
        <v>1.6993464052287521</v>
      </c>
      <c r="I511" s="29">
        <v>0.64683053040104355</v>
      </c>
      <c r="J511" s="29">
        <v>8.05555555555555</v>
      </c>
      <c r="K511" s="29">
        <v>1.6993464052287521</v>
      </c>
      <c r="L511" s="29">
        <v>0.65</v>
      </c>
      <c r="M511" s="30"/>
      <c r="N511" s="31">
        <v>0.65637393166926294</v>
      </c>
      <c r="O511" s="32">
        <v>4572.5600000000004</v>
      </c>
      <c r="P511" s="32">
        <v>3733.2</v>
      </c>
      <c r="Q511" s="32">
        <v>3772.24</v>
      </c>
      <c r="R511" s="32">
        <v>3513.6</v>
      </c>
      <c r="S511" s="32">
        <v>3733.2</v>
      </c>
      <c r="T511" s="32">
        <v>3796.64</v>
      </c>
      <c r="U511" s="33">
        <v>202409</v>
      </c>
      <c r="V511" s="34">
        <v>306</v>
      </c>
      <c r="W511" s="34">
        <v>313</v>
      </c>
      <c r="X511" s="34">
        <v>307</v>
      </c>
      <c r="Y511" s="34">
        <v>315</v>
      </c>
      <c r="Z511" s="34">
        <v>347</v>
      </c>
      <c r="AA511" s="35">
        <v>10.158730158730167</v>
      </c>
      <c r="AB511" s="36">
        <v>13.398692810457513</v>
      </c>
      <c r="AC511" s="34">
        <v>67</v>
      </c>
      <c r="AD511" s="34">
        <v>55</v>
      </c>
      <c r="AE511" s="34">
        <v>59</v>
      </c>
      <c r="AF511" s="34">
        <v>62</v>
      </c>
      <c r="AG511" s="34">
        <v>57</v>
      </c>
      <c r="AH511" s="37">
        <v>-8.0645161290322616</v>
      </c>
      <c r="AI511" s="36">
        <v>-14.925373134328357</v>
      </c>
      <c r="AJ511" s="29">
        <v>18.174726989079563</v>
      </c>
      <c r="AK511" s="29">
        <v>16.294592274678109</v>
      </c>
      <c r="AL511" s="29">
        <v>1.8818537794299874</v>
      </c>
      <c r="AM511" s="29">
        <v>11.548946716232962</v>
      </c>
      <c r="AN511" s="38">
        <v>44.498141263940525</v>
      </c>
      <c r="AO511" s="39">
        <v>600</v>
      </c>
      <c r="AP511" s="36">
        <v>0.77120822622107965</v>
      </c>
      <c r="AQ511" s="34">
        <v>2017.5</v>
      </c>
      <c r="AR511" s="40">
        <v>77800</v>
      </c>
      <c r="AS511" s="40">
        <v>10.772</v>
      </c>
      <c r="AT511" s="34">
        <v>897.75</v>
      </c>
      <c r="AU511" s="34">
        <v>77800</v>
      </c>
      <c r="AV511" s="41">
        <v>0.77120822622107965</v>
      </c>
    </row>
    <row r="512" spans="1:48" s="44" customFormat="1" ht="21" customHeight="1" x14ac:dyDescent="0.3">
      <c r="A512" s="23">
        <v>278280</v>
      </c>
      <c r="B512" s="24" t="s">
        <v>185</v>
      </c>
      <c r="C512" s="25" t="s">
        <v>2591</v>
      </c>
      <c r="D512" s="26" t="s">
        <v>2546</v>
      </c>
      <c r="E512" s="26" t="s">
        <v>2609</v>
      </c>
      <c r="F512" s="27" t="s">
        <v>2700</v>
      </c>
      <c r="G512" s="28">
        <v>-64.122137404580144</v>
      </c>
      <c r="H512" s="29">
        <v>-48.843537414965986</v>
      </c>
      <c r="I512" s="29">
        <v>-39.64686998394864</v>
      </c>
      <c r="J512" s="29">
        <v>-13.463751438434979</v>
      </c>
      <c r="K512" s="29">
        <v>3.4387895460797901</v>
      </c>
      <c r="L512" s="29">
        <v>4.3</v>
      </c>
      <c r="M512" s="30"/>
      <c r="N512" s="31">
        <v>4.2995839112343948</v>
      </c>
      <c r="O512" s="32">
        <v>10480</v>
      </c>
      <c r="P512" s="32">
        <v>7350</v>
      </c>
      <c r="Q512" s="32">
        <v>6230</v>
      </c>
      <c r="R512" s="32">
        <v>4345</v>
      </c>
      <c r="S512" s="32">
        <v>3635</v>
      </c>
      <c r="T512" s="32">
        <v>3760</v>
      </c>
      <c r="U512" s="33">
        <v>202409</v>
      </c>
      <c r="V512" s="34">
        <v>494</v>
      </c>
      <c r="W512" s="34">
        <v>390</v>
      </c>
      <c r="X512" s="34">
        <v>397</v>
      </c>
      <c r="Y512" s="34">
        <v>359</v>
      </c>
      <c r="Z512" s="34">
        <v>375</v>
      </c>
      <c r="AA512" s="35">
        <v>4.4568245125348183</v>
      </c>
      <c r="AB512" s="36">
        <v>-24.089068825910932</v>
      </c>
      <c r="AC512" s="34">
        <v>8</v>
      </c>
      <c r="AD512" s="34">
        <v>-116</v>
      </c>
      <c r="AE512" s="34">
        <v>-276</v>
      </c>
      <c r="AF512" s="34">
        <v>14</v>
      </c>
      <c r="AG512" s="34">
        <v>9</v>
      </c>
      <c r="AH512" s="37">
        <v>-35.714285714285708</v>
      </c>
      <c r="AI512" s="36">
        <v>12.5</v>
      </c>
      <c r="AJ512" s="29">
        <v>-24.260355029585799</v>
      </c>
      <c r="AK512" s="29">
        <v>-10.189701897018971</v>
      </c>
      <c r="AL512" s="29">
        <v>1.1819253438113948</v>
      </c>
      <c r="AM512" s="29">
        <v>-11.599214145383103</v>
      </c>
      <c r="AN512" s="38">
        <v>193.28880157170923</v>
      </c>
      <c r="AO512" s="39" t="s">
        <v>2549</v>
      </c>
      <c r="AP512" s="36" t="s">
        <v>2549</v>
      </c>
      <c r="AQ512" s="34">
        <v>3181.25</v>
      </c>
      <c r="AR512" s="40">
        <v>37600</v>
      </c>
      <c r="AS512" s="40" t="s">
        <v>2549</v>
      </c>
      <c r="AT512" s="34">
        <v>6149</v>
      </c>
      <c r="AU512" s="34">
        <v>37600</v>
      </c>
      <c r="AV512" s="41" t="s">
        <v>2549</v>
      </c>
    </row>
    <row r="513" spans="1:48" s="44" customFormat="1" ht="21" customHeight="1" x14ac:dyDescent="0.3">
      <c r="A513" s="23">
        <v>3520</v>
      </c>
      <c r="B513" s="24" t="s">
        <v>462</v>
      </c>
      <c r="C513" s="25" t="s">
        <v>2540</v>
      </c>
      <c r="D513" s="26" t="s">
        <v>2550</v>
      </c>
      <c r="E513" s="26" t="s">
        <v>2622</v>
      </c>
      <c r="F513" s="27" t="s">
        <v>3066</v>
      </c>
      <c r="G513" s="28">
        <v>-6.164383561643838</v>
      </c>
      <c r="H513" s="29">
        <v>-2.3752969121140111</v>
      </c>
      <c r="I513" s="29">
        <v>-11.802575107296143</v>
      </c>
      <c r="J513" s="29">
        <v>-0.72463768115941241</v>
      </c>
      <c r="K513" s="29">
        <v>5.6555269922879292</v>
      </c>
      <c r="L513" s="29">
        <v>3.06</v>
      </c>
      <c r="M513" s="30"/>
      <c r="N513" s="31">
        <v>3.0469582678852802</v>
      </c>
      <c r="O513" s="32">
        <v>4005.3508089000002</v>
      </c>
      <c r="P513" s="32">
        <v>3849.8919875500001</v>
      </c>
      <c r="Q513" s="32">
        <v>4261.4006323000003</v>
      </c>
      <c r="R513" s="32">
        <v>3785.8795316999999</v>
      </c>
      <c r="S513" s="32">
        <v>3557.26361795</v>
      </c>
      <c r="T513" s="32">
        <v>3758.4456220500001</v>
      </c>
      <c r="U513" s="33">
        <v>202409</v>
      </c>
      <c r="V513" s="34">
        <v>594</v>
      </c>
      <c r="W513" s="34">
        <v>643</v>
      </c>
      <c r="X513" s="34">
        <v>649</v>
      </c>
      <c r="Y513" s="34">
        <v>622</v>
      </c>
      <c r="Z513" s="34">
        <v>620</v>
      </c>
      <c r="AA513" s="35">
        <v>-0.3215434083601254</v>
      </c>
      <c r="AB513" s="36">
        <v>4.3771043771043683</v>
      </c>
      <c r="AC513" s="34">
        <v>3</v>
      </c>
      <c r="AD513" s="34">
        <v>26</v>
      </c>
      <c r="AE513" s="34">
        <v>46</v>
      </c>
      <c r="AF513" s="34">
        <v>12</v>
      </c>
      <c r="AG513" s="34">
        <v>13</v>
      </c>
      <c r="AH513" s="37">
        <v>8.333333333333325</v>
      </c>
      <c r="AI513" s="36">
        <v>333.33333333333331</v>
      </c>
      <c r="AJ513" s="29">
        <v>3.8279400157853196</v>
      </c>
      <c r="AK513" s="29">
        <v>38.746862082989693</v>
      </c>
      <c r="AL513" s="29">
        <v>4.0897123199673562</v>
      </c>
      <c r="AM513" s="29">
        <v>10.554951033732319</v>
      </c>
      <c r="AN513" s="38">
        <v>153.59085963003264</v>
      </c>
      <c r="AO513" s="39" t="s">
        <v>2549</v>
      </c>
      <c r="AP513" s="36" t="s">
        <v>2549</v>
      </c>
      <c r="AQ513" s="34">
        <v>919</v>
      </c>
      <c r="AR513" s="40">
        <v>2055</v>
      </c>
      <c r="AS513" s="40" t="s">
        <v>2549</v>
      </c>
      <c r="AT513" s="34">
        <v>1411.5</v>
      </c>
      <c r="AU513" s="34">
        <v>2055</v>
      </c>
      <c r="AV513" s="41" t="s">
        <v>2549</v>
      </c>
    </row>
    <row r="514" spans="1:48" s="44" customFormat="1" ht="21" customHeight="1" x14ac:dyDescent="0.3">
      <c r="A514" s="23">
        <v>84010</v>
      </c>
      <c r="B514" s="24" t="s">
        <v>611</v>
      </c>
      <c r="C514" s="25" t="s">
        <v>2540</v>
      </c>
      <c r="D514" s="26" t="s">
        <v>2566</v>
      </c>
      <c r="E514" s="26" t="s">
        <v>3034</v>
      </c>
      <c r="F514" s="27" t="s">
        <v>3035</v>
      </c>
      <c r="G514" s="28">
        <v>25.508607198748056</v>
      </c>
      <c r="H514" s="29">
        <v>31.045751633986928</v>
      </c>
      <c r="I514" s="29">
        <v>21.056603773584914</v>
      </c>
      <c r="J514" s="29">
        <v>2.2307202039515639</v>
      </c>
      <c r="K514" s="29">
        <v>-3.6636636636636633</v>
      </c>
      <c r="L514" s="29">
        <v>-3.43</v>
      </c>
      <c r="M514" s="30"/>
      <c r="N514" s="31">
        <v>-3.4231639408147663</v>
      </c>
      <c r="O514" s="32">
        <v>2992.3599365999999</v>
      </c>
      <c r="P514" s="32">
        <v>2865.9221928000002</v>
      </c>
      <c r="Q514" s="32">
        <v>3102.4076024999999</v>
      </c>
      <c r="R514" s="32">
        <v>3673.7188892999998</v>
      </c>
      <c r="S514" s="32">
        <v>3898.4971005000002</v>
      </c>
      <c r="T514" s="32">
        <v>3755.6692788</v>
      </c>
      <c r="U514" s="33">
        <v>202409</v>
      </c>
      <c r="V514" s="34">
        <v>3071</v>
      </c>
      <c r="W514" s="34">
        <v>3242</v>
      </c>
      <c r="X514" s="34">
        <v>2790</v>
      </c>
      <c r="Y514" s="34">
        <v>3378</v>
      </c>
      <c r="Z514" s="34">
        <v>2985</v>
      </c>
      <c r="AA514" s="35">
        <v>-11.634103019538189</v>
      </c>
      <c r="AB514" s="36">
        <v>-2.8003907521979787</v>
      </c>
      <c r="AC514" s="34">
        <v>242</v>
      </c>
      <c r="AD514" s="34">
        <v>69</v>
      </c>
      <c r="AE514" s="34">
        <v>60</v>
      </c>
      <c r="AF514" s="34">
        <v>189</v>
      </c>
      <c r="AG514" s="34">
        <v>21</v>
      </c>
      <c r="AH514" s="37">
        <v>-88.888888888888886</v>
      </c>
      <c r="AI514" s="36">
        <v>-91.322314049586765</v>
      </c>
      <c r="AJ514" s="29">
        <v>2.7349737797498994</v>
      </c>
      <c r="AK514" s="29">
        <v>11.078670438938053</v>
      </c>
      <c r="AL514" s="29">
        <v>0.43643929912553381</v>
      </c>
      <c r="AM514" s="29">
        <v>3.9394555649167664</v>
      </c>
      <c r="AN514" s="38">
        <v>33.064117835042559</v>
      </c>
      <c r="AO514" s="39">
        <v>500</v>
      </c>
      <c r="AP514" s="36">
        <v>3.117206982543641</v>
      </c>
      <c r="AQ514" s="34">
        <v>8605.25</v>
      </c>
      <c r="AR514" s="40">
        <v>16040</v>
      </c>
      <c r="AS514" s="40">
        <v>11.321999999999999</v>
      </c>
      <c r="AT514" s="34">
        <v>2845.25</v>
      </c>
      <c r="AU514" s="34">
        <v>16040</v>
      </c>
      <c r="AV514" s="41">
        <v>3.117206982543641</v>
      </c>
    </row>
    <row r="515" spans="1:48" s="44" customFormat="1" ht="21" customHeight="1" x14ac:dyDescent="0.3">
      <c r="A515" s="23">
        <v>29530</v>
      </c>
      <c r="B515" s="24" t="s">
        <v>573</v>
      </c>
      <c r="C515" s="25" t="s">
        <v>2540</v>
      </c>
      <c r="D515" s="26" t="s">
        <v>2594</v>
      </c>
      <c r="E515" s="26" t="s">
        <v>3049</v>
      </c>
      <c r="F515" s="27" t="s">
        <v>3050</v>
      </c>
      <c r="G515" s="28">
        <v>12.198795180722888</v>
      </c>
      <c r="H515" s="29">
        <v>-0.40106951871657914</v>
      </c>
      <c r="I515" s="29">
        <v>-11.41498216409037</v>
      </c>
      <c r="J515" s="29">
        <v>-1.4550264550264536</v>
      </c>
      <c r="K515" s="29">
        <v>-1.9736842105263164</v>
      </c>
      <c r="L515" s="29">
        <v>0.4</v>
      </c>
      <c r="M515" s="30"/>
      <c r="N515" s="31">
        <v>0.40937184346476752</v>
      </c>
      <c r="O515" s="32">
        <v>3346.5696280000002</v>
      </c>
      <c r="P515" s="32">
        <v>3769.9308460000002</v>
      </c>
      <c r="Q515" s="32">
        <v>4238.6521945000004</v>
      </c>
      <c r="R515" s="32">
        <v>3810.2509620000001</v>
      </c>
      <c r="S515" s="32">
        <v>3830.41102</v>
      </c>
      <c r="T515" s="32">
        <v>3754.8108025000001</v>
      </c>
      <c r="U515" s="33">
        <v>202409</v>
      </c>
      <c r="V515" s="34">
        <v>987</v>
      </c>
      <c r="W515" s="34">
        <v>919</v>
      </c>
      <c r="X515" s="34">
        <v>941</v>
      </c>
      <c r="Y515" s="34">
        <v>913</v>
      </c>
      <c r="Z515" s="34">
        <v>798</v>
      </c>
      <c r="AA515" s="35">
        <v>-12.595837897042717</v>
      </c>
      <c r="AB515" s="36">
        <v>-19.148936170212771</v>
      </c>
      <c r="AC515" s="34">
        <v>65</v>
      </c>
      <c r="AD515" s="34">
        <v>33</v>
      </c>
      <c r="AE515" s="34">
        <v>79</v>
      </c>
      <c r="AF515" s="34">
        <v>59</v>
      </c>
      <c r="AG515" s="34">
        <v>25</v>
      </c>
      <c r="AH515" s="37">
        <v>-57.627118644067799</v>
      </c>
      <c r="AI515" s="36">
        <v>-61.53846153846154</v>
      </c>
      <c r="AJ515" s="29">
        <v>5.4886586390366841</v>
      </c>
      <c r="AK515" s="29">
        <v>19.157197971938775</v>
      </c>
      <c r="AL515" s="29">
        <v>0.37135899540104839</v>
      </c>
      <c r="AM515" s="29">
        <v>1.9384828404707743</v>
      </c>
      <c r="AN515" s="38">
        <v>8.7998219760656706</v>
      </c>
      <c r="AO515" s="39">
        <v>1500</v>
      </c>
      <c r="AP515" s="36">
        <v>4.0268456375838921</v>
      </c>
      <c r="AQ515" s="34">
        <v>10111</v>
      </c>
      <c r="AR515" s="40">
        <v>37250</v>
      </c>
      <c r="AS515" s="40">
        <v>23.524000000000001</v>
      </c>
      <c r="AT515" s="34">
        <v>889.75</v>
      </c>
      <c r="AU515" s="34">
        <v>37250</v>
      </c>
      <c r="AV515" s="41">
        <v>4.0268456375838921</v>
      </c>
    </row>
    <row r="516" spans="1:48" s="44" customFormat="1" ht="21" customHeight="1" x14ac:dyDescent="0.3">
      <c r="A516" s="23">
        <v>58650</v>
      </c>
      <c r="B516" s="24" t="s">
        <v>489</v>
      </c>
      <c r="C516" s="25" t="s">
        <v>2540</v>
      </c>
      <c r="D516" s="26" t="s">
        <v>2587</v>
      </c>
      <c r="E516" s="26" t="s">
        <v>2587</v>
      </c>
      <c r="F516" s="27" t="s">
        <v>2587</v>
      </c>
      <c r="G516" s="28">
        <v>-11.759172154280339</v>
      </c>
      <c r="H516" s="29">
        <v>-9.9808061420345489</v>
      </c>
      <c r="I516" s="29">
        <v>-7.1287128712871244</v>
      </c>
      <c r="J516" s="29">
        <v>-5.0607287449392686</v>
      </c>
      <c r="K516" s="29">
        <v>-2.2916666666666696</v>
      </c>
      <c r="L516" s="29">
        <v>-0.85</v>
      </c>
      <c r="M516" s="30"/>
      <c r="N516" s="31">
        <v>-0.84566596194503019</v>
      </c>
      <c r="O516" s="32">
        <v>4252</v>
      </c>
      <c r="P516" s="32">
        <v>4168</v>
      </c>
      <c r="Q516" s="32">
        <v>4040</v>
      </c>
      <c r="R516" s="32">
        <v>3952</v>
      </c>
      <c r="S516" s="32">
        <v>3840</v>
      </c>
      <c r="T516" s="32">
        <v>3752</v>
      </c>
      <c r="U516" s="33">
        <v>202409</v>
      </c>
      <c r="V516" s="34">
        <v>15206</v>
      </c>
      <c r="W516" s="34">
        <v>14100</v>
      </c>
      <c r="X516" s="34">
        <v>15182</v>
      </c>
      <c r="Y516" s="34">
        <v>15948</v>
      </c>
      <c r="Z516" s="34">
        <v>14659</v>
      </c>
      <c r="AA516" s="35">
        <v>-8.0825181840983191</v>
      </c>
      <c r="AB516" s="36">
        <v>-3.5972642378008679</v>
      </c>
      <c r="AC516" s="34">
        <v>438</v>
      </c>
      <c r="AD516" s="34">
        <v>-97</v>
      </c>
      <c r="AE516" s="34">
        <v>359</v>
      </c>
      <c r="AF516" s="34">
        <v>832</v>
      </c>
      <c r="AG516" s="34">
        <v>260</v>
      </c>
      <c r="AH516" s="37">
        <v>-68.75</v>
      </c>
      <c r="AI516" s="36">
        <v>-40.6392694063927</v>
      </c>
      <c r="AJ516" s="29">
        <v>2.2608492377565161</v>
      </c>
      <c r="AK516" s="29">
        <v>2.7710487444608569</v>
      </c>
      <c r="AL516" s="29">
        <v>0.1191744816688239</v>
      </c>
      <c r="AM516" s="29">
        <v>4.3006995783472162</v>
      </c>
      <c r="AN516" s="38">
        <v>90.078851452756624</v>
      </c>
      <c r="AO516" s="39">
        <v>4000</v>
      </c>
      <c r="AP516" s="36">
        <v>4.2643923240938166</v>
      </c>
      <c r="AQ516" s="34">
        <v>31483.25</v>
      </c>
      <c r="AR516" s="40">
        <v>93800</v>
      </c>
      <c r="AS516" s="40">
        <v>10.456</v>
      </c>
      <c r="AT516" s="34">
        <v>28359.75</v>
      </c>
      <c r="AU516" s="34">
        <v>93800</v>
      </c>
      <c r="AV516" s="41">
        <v>4.2643923240938166</v>
      </c>
    </row>
    <row r="517" spans="1:48" s="44" customFormat="1" ht="21" customHeight="1" x14ac:dyDescent="0.3">
      <c r="A517" s="23">
        <v>397030</v>
      </c>
      <c r="B517" s="24" t="s">
        <v>953</v>
      </c>
      <c r="C517" s="25" t="s">
        <v>2591</v>
      </c>
      <c r="D517" s="26" t="s">
        <v>2550</v>
      </c>
      <c r="E517" s="26" t="s">
        <v>2592</v>
      </c>
      <c r="F517" s="27" t="s">
        <v>3069</v>
      </c>
      <c r="G517" s="28">
        <v>6.8725612766565414</v>
      </c>
      <c r="H517" s="29">
        <v>-6.000573932343678</v>
      </c>
      <c r="I517" s="29">
        <v>-25.511373285057971</v>
      </c>
      <c r="J517" s="29">
        <v>1.2734990903577881</v>
      </c>
      <c r="K517" s="29">
        <v>9.07903331156108</v>
      </c>
      <c r="L517" s="29">
        <v>3.09</v>
      </c>
      <c r="M517" s="30"/>
      <c r="N517" s="31">
        <v>3.0934485967283099</v>
      </c>
      <c r="O517" s="32">
        <v>3505.805875</v>
      </c>
      <c r="P517" s="32">
        <v>3985.922775</v>
      </c>
      <c r="Q517" s="32">
        <v>5029.9551719999999</v>
      </c>
      <c r="R517" s="32">
        <v>3699.6297804000001</v>
      </c>
      <c r="S517" s="32">
        <v>3434.8897476000002</v>
      </c>
      <c r="T517" s="32">
        <v>3746.7445320000002</v>
      </c>
      <c r="U517" s="33">
        <v>202409</v>
      </c>
      <c r="V517" s="34">
        <v>0</v>
      </c>
      <c r="W517" s="34">
        <v>0</v>
      </c>
      <c r="X517" s="34">
        <v>0</v>
      </c>
      <c r="Y517" s="34">
        <v>207</v>
      </c>
      <c r="Z517" s="34">
        <v>0</v>
      </c>
      <c r="AA517" s="35">
        <v>-100</v>
      </c>
      <c r="AB517" s="36" t="s">
        <v>2549</v>
      </c>
      <c r="AC517" s="34">
        <v>-37</v>
      </c>
      <c r="AD517" s="34">
        <v>-27</v>
      </c>
      <c r="AE517" s="34">
        <v>-25</v>
      </c>
      <c r="AF517" s="34">
        <v>182</v>
      </c>
      <c r="AG517" s="34">
        <v>-24</v>
      </c>
      <c r="AH517" s="37" t="s">
        <v>2581</v>
      </c>
      <c r="AI517" s="36" t="s">
        <v>2580</v>
      </c>
      <c r="AJ517" s="29">
        <v>51.207729468599041</v>
      </c>
      <c r="AK517" s="29">
        <v>35.346646528301889</v>
      </c>
      <c r="AL517" s="29">
        <v>5.6704419704880822</v>
      </c>
      <c r="AM517" s="29">
        <v>16.04237608777904</v>
      </c>
      <c r="AN517" s="38">
        <v>33.484676503972757</v>
      </c>
      <c r="AO517" s="39" t="s">
        <v>2549</v>
      </c>
      <c r="AP517" s="36" t="s">
        <v>2549</v>
      </c>
      <c r="AQ517" s="34">
        <v>660.75</v>
      </c>
      <c r="AR517" s="40">
        <v>16700</v>
      </c>
      <c r="AS517" s="40" t="s">
        <v>2549</v>
      </c>
      <c r="AT517" s="34">
        <v>221.25</v>
      </c>
      <c r="AU517" s="34">
        <v>16700</v>
      </c>
      <c r="AV517" s="41" t="s">
        <v>2549</v>
      </c>
    </row>
    <row r="518" spans="1:48" s="44" customFormat="1" ht="21" customHeight="1" x14ac:dyDescent="0.3">
      <c r="A518" s="23">
        <v>5810</v>
      </c>
      <c r="B518" s="24" t="s">
        <v>671</v>
      </c>
      <c r="C518" s="25" t="s">
        <v>2540</v>
      </c>
      <c r="D518" s="26" t="s">
        <v>2587</v>
      </c>
      <c r="E518" s="26" t="s">
        <v>2587</v>
      </c>
      <c r="F518" s="27" t="s">
        <v>2587</v>
      </c>
      <c r="G518" s="28">
        <v>2.5161115771035858</v>
      </c>
      <c r="H518" s="29">
        <v>-5.464480874316946</v>
      </c>
      <c r="I518" s="29">
        <v>-3.5315985130111582</v>
      </c>
      <c r="J518" s="29">
        <v>1.7647058823529349</v>
      </c>
      <c r="K518" s="29">
        <v>-0.19230769230769162</v>
      </c>
      <c r="L518" s="29">
        <v>1.17</v>
      </c>
      <c r="M518" s="30"/>
      <c r="N518" s="31">
        <v>1.1618223563580887</v>
      </c>
      <c r="O518" s="32">
        <v>3649.46272</v>
      </c>
      <c r="P518" s="32">
        <v>3957.5466540000002</v>
      </c>
      <c r="Q518" s="32">
        <v>3878.2515480000002</v>
      </c>
      <c r="R518" s="32">
        <v>3676.4094599999999</v>
      </c>
      <c r="S518" s="32">
        <v>3748.4959199999998</v>
      </c>
      <c r="T518" s="32">
        <v>3741.2872739999998</v>
      </c>
      <c r="U518" s="33">
        <v>202409</v>
      </c>
      <c r="V518" s="34">
        <v>963</v>
      </c>
      <c r="W518" s="34">
        <v>1063</v>
      </c>
      <c r="X518" s="34">
        <v>922</v>
      </c>
      <c r="Y518" s="34">
        <v>1261</v>
      </c>
      <c r="Z518" s="34">
        <v>1095</v>
      </c>
      <c r="AA518" s="35">
        <v>-13.164155432196667</v>
      </c>
      <c r="AB518" s="36">
        <v>13.707165109034269</v>
      </c>
      <c r="AC518" s="34">
        <v>106</v>
      </c>
      <c r="AD518" s="34">
        <v>133</v>
      </c>
      <c r="AE518" s="34">
        <v>154</v>
      </c>
      <c r="AF518" s="34">
        <v>491</v>
      </c>
      <c r="AG518" s="34">
        <v>239</v>
      </c>
      <c r="AH518" s="37">
        <v>-51.323828920570257</v>
      </c>
      <c r="AI518" s="36">
        <v>125.47169811320754</v>
      </c>
      <c r="AJ518" s="29">
        <v>23.427781617138908</v>
      </c>
      <c r="AK518" s="29">
        <v>3.6787485486725662</v>
      </c>
      <c r="AL518" s="29">
        <v>0.3539617563329312</v>
      </c>
      <c r="AM518" s="29">
        <v>9.6217980557723699</v>
      </c>
      <c r="AN518" s="38">
        <v>17.434187185127367</v>
      </c>
      <c r="AO518" s="39">
        <v>1400</v>
      </c>
      <c r="AP518" s="36">
        <v>5.3949903660886322</v>
      </c>
      <c r="AQ518" s="34">
        <v>10569.75</v>
      </c>
      <c r="AR518" s="40">
        <v>25950</v>
      </c>
      <c r="AS518" s="40">
        <v>15.778</v>
      </c>
      <c r="AT518" s="34">
        <v>1842.75</v>
      </c>
      <c r="AU518" s="34">
        <v>25950</v>
      </c>
      <c r="AV518" s="41">
        <v>5.3949903660886322</v>
      </c>
    </row>
    <row r="519" spans="1:48" s="44" customFormat="1" ht="21" customHeight="1" x14ac:dyDescent="0.3">
      <c r="A519" s="23">
        <v>290690</v>
      </c>
      <c r="B519" s="24" t="s">
        <v>1834</v>
      </c>
      <c r="C519" s="25" t="s">
        <v>2591</v>
      </c>
      <c r="D519" s="26" t="s">
        <v>2656</v>
      </c>
      <c r="E519" s="26" t="s">
        <v>3007</v>
      </c>
      <c r="F519" s="27" t="s">
        <v>3008</v>
      </c>
      <c r="G519" s="28">
        <v>630.73275656340945</v>
      </c>
      <c r="H519" s="29">
        <v>17.315402722989059</v>
      </c>
      <c r="I519" s="29">
        <v>-2.1582733812949617</v>
      </c>
      <c r="J519" s="29">
        <v>-12.633832976445403</v>
      </c>
      <c r="K519" s="29">
        <v>-15.000000000000002</v>
      </c>
      <c r="L519" s="29">
        <v>-1.92</v>
      </c>
      <c r="M519" s="30"/>
      <c r="N519" s="31">
        <v>-1.9243996511306927</v>
      </c>
      <c r="O519" s="32">
        <v>508.81120499999997</v>
      </c>
      <c r="P519" s="32">
        <v>3169.2770580000001</v>
      </c>
      <c r="Q519" s="32">
        <v>3800.0659559999999</v>
      </c>
      <c r="R519" s="32">
        <v>4255.7093560000003</v>
      </c>
      <c r="S519" s="32">
        <v>4374.1766399999997</v>
      </c>
      <c r="T519" s="32">
        <v>3718.0501439999998</v>
      </c>
      <c r="U519" s="33">
        <v>202409</v>
      </c>
      <c r="V519" s="34">
        <v>148</v>
      </c>
      <c r="W519" s="34">
        <v>163</v>
      </c>
      <c r="X519" s="34">
        <v>105</v>
      </c>
      <c r="Y519" s="34">
        <v>142</v>
      </c>
      <c r="Z519" s="34">
        <v>161</v>
      </c>
      <c r="AA519" s="35">
        <v>13.380281690140849</v>
      </c>
      <c r="AB519" s="36">
        <v>8.7837837837837931</v>
      </c>
      <c r="AC519" s="34">
        <v>-2</v>
      </c>
      <c r="AD519" s="34">
        <v>9</v>
      </c>
      <c r="AE519" s="34">
        <v>-16</v>
      </c>
      <c r="AF519" s="34">
        <v>-23</v>
      </c>
      <c r="AG519" s="34">
        <v>-8</v>
      </c>
      <c r="AH519" s="37" t="s">
        <v>2580</v>
      </c>
      <c r="AI519" s="36" t="s">
        <v>2580</v>
      </c>
      <c r="AJ519" s="29">
        <v>-6.6549912434325744</v>
      </c>
      <c r="AK519" s="29">
        <v>-97.843424842105264</v>
      </c>
      <c r="AL519" s="29">
        <v>5.1372022715025905</v>
      </c>
      <c r="AM519" s="29">
        <v>-5.2504317789291886</v>
      </c>
      <c r="AN519" s="38">
        <v>114.57685664939552</v>
      </c>
      <c r="AO519" s="39" t="s">
        <v>2549</v>
      </c>
      <c r="AP519" s="36" t="s">
        <v>2549</v>
      </c>
      <c r="AQ519" s="34">
        <v>723.75</v>
      </c>
      <c r="AR519" s="40">
        <v>8160</v>
      </c>
      <c r="AS519" s="40" t="s">
        <v>2549</v>
      </c>
      <c r="AT519" s="34">
        <v>829.25</v>
      </c>
      <c r="AU519" s="34">
        <v>8160</v>
      </c>
      <c r="AV519" s="41" t="s">
        <v>2549</v>
      </c>
    </row>
    <row r="520" spans="1:48" s="44" customFormat="1" ht="21" customHeight="1" x14ac:dyDescent="0.3">
      <c r="A520" s="23">
        <v>3960</v>
      </c>
      <c r="B520" s="24" t="s">
        <v>809</v>
      </c>
      <c r="C520" s="25" t="s">
        <v>2540</v>
      </c>
      <c r="D520" s="26" t="s">
        <v>2598</v>
      </c>
      <c r="E520" s="26" t="s">
        <v>2774</v>
      </c>
      <c r="F520" s="27" t="s">
        <v>2774</v>
      </c>
      <c r="G520" s="28">
        <v>27.488151658767769</v>
      </c>
      <c r="H520" s="29">
        <v>-49.181360201511339</v>
      </c>
      <c r="I520" s="29">
        <v>-16.804123711340203</v>
      </c>
      <c r="J520" s="29">
        <v>-4.0428061831153439</v>
      </c>
      <c r="K520" s="29">
        <v>1.0012515644555631</v>
      </c>
      <c r="L520" s="29">
        <v>-0.62</v>
      </c>
      <c r="M520" s="30"/>
      <c r="N520" s="31">
        <v>-0.61206631835268865</v>
      </c>
      <c r="O520" s="32">
        <v>2900.5538055000002</v>
      </c>
      <c r="P520" s="32">
        <v>7276.5867980000003</v>
      </c>
      <c r="Q520" s="32">
        <v>4444.7664949999998</v>
      </c>
      <c r="R520" s="32">
        <v>3853.6583734999999</v>
      </c>
      <c r="S520" s="32">
        <v>3661.2045665000001</v>
      </c>
      <c r="T520" s="32">
        <v>3697.8624344999998</v>
      </c>
      <c r="U520" s="33">
        <v>202409</v>
      </c>
      <c r="V520" s="34">
        <v>5465</v>
      </c>
      <c r="W520" s="34">
        <v>5057</v>
      </c>
      <c r="X520" s="34">
        <v>5946</v>
      </c>
      <c r="Y520" s="34">
        <v>5850</v>
      </c>
      <c r="Z520" s="34">
        <v>6360</v>
      </c>
      <c r="AA520" s="35">
        <v>8.7179487179487083</v>
      </c>
      <c r="AB520" s="36">
        <v>16.376944190301913</v>
      </c>
      <c r="AC520" s="34">
        <v>352</v>
      </c>
      <c r="AD520" s="34">
        <v>289</v>
      </c>
      <c r="AE520" s="34">
        <v>441</v>
      </c>
      <c r="AF520" s="34">
        <v>322</v>
      </c>
      <c r="AG520" s="34">
        <v>465</v>
      </c>
      <c r="AH520" s="37">
        <v>44.409937888198755</v>
      </c>
      <c r="AI520" s="36">
        <v>32.102272727272727</v>
      </c>
      <c r="AJ520" s="29">
        <v>6.5351311764959288</v>
      </c>
      <c r="AK520" s="29">
        <v>2.437615316084377</v>
      </c>
      <c r="AL520" s="29">
        <v>0.47843995788588434</v>
      </c>
      <c r="AM520" s="29">
        <v>19.627377409755468</v>
      </c>
      <c r="AN520" s="38">
        <v>121.14439125371976</v>
      </c>
      <c r="AO520" s="39">
        <v>350</v>
      </c>
      <c r="AP520" s="36">
        <v>0.86741016109045854</v>
      </c>
      <c r="AQ520" s="34">
        <v>7729</v>
      </c>
      <c r="AR520" s="40">
        <v>40350</v>
      </c>
      <c r="AS520" s="40">
        <v>2.5329999999999999</v>
      </c>
      <c r="AT520" s="34">
        <v>9363.25</v>
      </c>
      <c r="AU520" s="34">
        <v>40350</v>
      </c>
      <c r="AV520" s="41">
        <v>0.86741016109045854</v>
      </c>
    </row>
    <row r="521" spans="1:48" s="44" customFormat="1" ht="21" customHeight="1" x14ac:dyDescent="0.3">
      <c r="A521" s="23">
        <v>32500</v>
      </c>
      <c r="B521" s="24" t="s">
        <v>278</v>
      </c>
      <c r="C521" s="25" t="s">
        <v>2591</v>
      </c>
      <c r="D521" s="26" t="s">
        <v>2606</v>
      </c>
      <c r="E521" s="26" t="s">
        <v>2755</v>
      </c>
      <c r="F521" s="27" t="s">
        <v>3102</v>
      </c>
      <c r="G521" s="28">
        <v>-25.919999999999998</v>
      </c>
      <c r="H521" s="29">
        <v>-30.060422960725074</v>
      </c>
      <c r="I521" s="29">
        <v>24.966261808367072</v>
      </c>
      <c r="J521" s="29">
        <v>16.624685138539053</v>
      </c>
      <c r="K521" s="29">
        <v>4.1619797525309421</v>
      </c>
      <c r="L521" s="29">
        <v>-0.43</v>
      </c>
      <c r="M521" s="30"/>
      <c r="N521" s="31">
        <v>-0.44128029425519744</v>
      </c>
      <c r="O521" s="32">
        <v>4977.6103750000002</v>
      </c>
      <c r="P521" s="32">
        <v>5272.2849091999997</v>
      </c>
      <c r="Q521" s="32">
        <v>2950.7274302999999</v>
      </c>
      <c r="R521" s="32">
        <v>3161.7781101999999</v>
      </c>
      <c r="S521" s="32">
        <v>3540.0764986999998</v>
      </c>
      <c r="T521" s="32">
        <v>3687.4137658</v>
      </c>
      <c r="U521" s="33">
        <v>202409</v>
      </c>
      <c r="V521" s="34">
        <v>184</v>
      </c>
      <c r="W521" s="34">
        <v>256</v>
      </c>
      <c r="X521" s="34">
        <v>197</v>
      </c>
      <c r="Y521" s="34">
        <v>177</v>
      </c>
      <c r="Z521" s="34">
        <v>218</v>
      </c>
      <c r="AA521" s="35">
        <v>23.163841807909602</v>
      </c>
      <c r="AB521" s="36">
        <v>18.478260869565212</v>
      </c>
      <c r="AC521" s="34">
        <v>-108</v>
      </c>
      <c r="AD521" s="34">
        <v>-162</v>
      </c>
      <c r="AE521" s="34">
        <v>-118</v>
      </c>
      <c r="AF521" s="34">
        <v>-134</v>
      </c>
      <c r="AG521" s="34">
        <v>-119</v>
      </c>
      <c r="AH521" s="37" t="s">
        <v>2580</v>
      </c>
      <c r="AI521" s="36" t="s">
        <v>2580</v>
      </c>
      <c r="AJ521" s="29">
        <v>-62.85377358490566</v>
      </c>
      <c r="AK521" s="29">
        <v>-6.9182247013133207</v>
      </c>
      <c r="AL521" s="29">
        <v>2.319128154591195</v>
      </c>
      <c r="AM521" s="29">
        <v>-33.522012578616348</v>
      </c>
      <c r="AN521" s="38">
        <v>66.415094339622641</v>
      </c>
      <c r="AO521" s="39" t="s">
        <v>2549</v>
      </c>
      <c r="AP521" s="36" t="s">
        <v>2549</v>
      </c>
      <c r="AQ521" s="34">
        <v>1590</v>
      </c>
      <c r="AR521" s="40">
        <v>9260</v>
      </c>
      <c r="AS521" s="40" t="s">
        <v>2549</v>
      </c>
      <c r="AT521" s="34">
        <v>1056</v>
      </c>
      <c r="AU521" s="34">
        <v>9260</v>
      </c>
      <c r="AV521" s="41" t="s">
        <v>2549</v>
      </c>
    </row>
    <row r="522" spans="1:48" s="44" customFormat="1" ht="21" customHeight="1" x14ac:dyDescent="0.3">
      <c r="A522" s="23">
        <v>31430</v>
      </c>
      <c r="B522" s="24" t="s">
        <v>327</v>
      </c>
      <c r="C522" s="25" t="s">
        <v>2540</v>
      </c>
      <c r="D522" s="26" t="s">
        <v>2707</v>
      </c>
      <c r="E522" s="26" t="s">
        <v>2941</v>
      </c>
      <c r="F522" s="27" t="s">
        <v>3048</v>
      </c>
      <c r="G522" s="28">
        <v>-39.742840444184694</v>
      </c>
      <c r="H522" s="29">
        <v>-33.483870967741936</v>
      </c>
      <c r="I522" s="29">
        <v>-24.524158125915076</v>
      </c>
      <c r="J522" s="29">
        <v>-3.2833020637898613</v>
      </c>
      <c r="K522" s="29">
        <v>2.5870646766169125</v>
      </c>
      <c r="L522" s="29">
        <v>4.04</v>
      </c>
      <c r="M522" s="30"/>
      <c r="N522" s="31">
        <v>4.0456545887779916</v>
      </c>
      <c r="O522" s="32">
        <v>6108.27</v>
      </c>
      <c r="P522" s="32">
        <v>5533.5</v>
      </c>
      <c r="Q522" s="32">
        <v>4876.62</v>
      </c>
      <c r="R522" s="32">
        <v>3805.62</v>
      </c>
      <c r="S522" s="32">
        <v>3587.85</v>
      </c>
      <c r="T522" s="32">
        <v>3680.67</v>
      </c>
      <c r="U522" s="33">
        <v>202409</v>
      </c>
      <c r="V522" s="34">
        <v>3158</v>
      </c>
      <c r="W522" s="34">
        <v>3925</v>
      </c>
      <c r="X522" s="34">
        <v>3094</v>
      </c>
      <c r="Y522" s="34">
        <v>3209</v>
      </c>
      <c r="Z522" s="34">
        <v>2960</v>
      </c>
      <c r="AA522" s="35">
        <v>-7.7594266126519207</v>
      </c>
      <c r="AB522" s="36">
        <v>-6.2697910069664298</v>
      </c>
      <c r="AC522" s="34">
        <v>60</v>
      </c>
      <c r="AD522" s="34">
        <v>140</v>
      </c>
      <c r="AE522" s="34">
        <v>112</v>
      </c>
      <c r="AF522" s="34">
        <v>133</v>
      </c>
      <c r="AG522" s="34">
        <v>21</v>
      </c>
      <c r="AH522" s="37">
        <v>-84.210526315789465</v>
      </c>
      <c r="AI522" s="36">
        <v>-65</v>
      </c>
      <c r="AJ522" s="29">
        <v>3.0785562632696393</v>
      </c>
      <c r="AK522" s="29">
        <v>9.0656896551724131</v>
      </c>
      <c r="AL522" s="29">
        <v>0.43318562979962927</v>
      </c>
      <c r="AM522" s="29">
        <v>4.7782975843704945</v>
      </c>
      <c r="AN522" s="38">
        <v>50.772354135404719</v>
      </c>
      <c r="AO522" s="39">
        <v>400</v>
      </c>
      <c r="AP522" s="36">
        <v>3.8797284190106698</v>
      </c>
      <c r="AQ522" s="34">
        <v>8496.75</v>
      </c>
      <c r="AR522" s="40">
        <v>10310</v>
      </c>
      <c r="AS522" s="40">
        <v>36.015999999999998</v>
      </c>
      <c r="AT522" s="34">
        <v>4314</v>
      </c>
      <c r="AU522" s="34">
        <v>10310</v>
      </c>
      <c r="AV522" s="41">
        <v>3.8797284190106698</v>
      </c>
    </row>
    <row r="523" spans="1:48" s="44" customFormat="1" ht="21" customHeight="1" x14ac:dyDescent="0.3">
      <c r="A523" s="23">
        <v>4690</v>
      </c>
      <c r="B523" s="24" t="s">
        <v>235</v>
      </c>
      <c r="C523" s="25" t="s">
        <v>2540</v>
      </c>
      <c r="D523" s="26" t="s">
        <v>2601</v>
      </c>
      <c r="E523" s="26" t="s">
        <v>2686</v>
      </c>
      <c r="F523" s="27" t="s">
        <v>3058</v>
      </c>
      <c r="G523" s="28">
        <v>-3.7194473963868324</v>
      </c>
      <c r="H523" s="29">
        <v>0</v>
      </c>
      <c r="I523" s="29">
        <v>1.2290502793296021</v>
      </c>
      <c r="J523" s="29">
        <v>-0.439560439560438</v>
      </c>
      <c r="K523" s="29">
        <v>1.3422818791946289</v>
      </c>
      <c r="L523" s="29">
        <v>2.14</v>
      </c>
      <c r="M523" s="30"/>
      <c r="N523" s="31">
        <v>2.1461485490948062</v>
      </c>
      <c r="O523" s="32">
        <v>3815.7785250000002</v>
      </c>
      <c r="P523" s="32">
        <v>3673.8526499999998</v>
      </c>
      <c r="Q523" s="32">
        <v>3629.2473749999999</v>
      </c>
      <c r="R523" s="32">
        <v>3690.0727499999998</v>
      </c>
      <c r="S523" s="32">
        <v>3625.1923499999998</v>
      </c>
      <c r="T523" s="32">
        <v>3673.8526499999998</v>
      </c>
      <c r="U523" s="33">
        <v>202409</v>
      </c>
      <c r="V523" s="34">
        <v>9540</v>
      </c>
      <c r="W523" s="34">
        <v>15290</v>
      </c>
      <c r="X523" s="34">
        <v>17556</v>
      </c>
      <c r="Y523" s="34">
        <v>9908</v>
      </c>
      <c r="Z523" s="34">
        <v>9569</v>
      </c>
      <c r="AA523" s="35">
        <v>-3.4214775938635422</v>
      </c>
      <c r="AB523" s="36">
        <v>0.30398322851152848</v>
      </c>
      <c r="AC523" s="34">
        <v>348</v>
      </c>
      <c r="AD523" s="34">
        <v>76</v>
      </c>
      <c r="AE523" s="34">
        <v>880</v>
      </c>
      <c r="AF523" s="34">
        <v>171</v>
      </c>
      <c r="AG523" s="34">
        <v>309</v>
      </c>
      <c r="AH523" s="37">
        <v>80.701754385964918</v>
      </c>
      <c r="AI523" s="36">
        <v>-11.206896551724132</v>
      </c>
      <c r="AJ523" s="29">
        <v>2.7444909504424442</v>
      </c>
      <c r="AK523" s="29">
        <v>2.5583932103064067</v>
      </c>
      <c r="AL523" s="29">
        <v>0.21099241338712688</v>
      </c>
      <c r="AM523" s="29">
        <v>8.2470674381541738</v>
      </c>
      <c r="AN523" s="38">
        <v>155.02591566282356</v>
      </c>
      <c r="AO523" s="39">
        <v>3000</v>
      </c>
      <c r="AP523" s="36">
        <v>3.3112582781456954</v>
      </c>
      <c r="AQ523" s="34">
        <v>17412.25</v>
      </c>
      <c r="AR523" s="40">
        <v>90600</v>
      </c>
      <c r="AS523" s="40">
        <v>7.0730000000000004</v>
      </c>
      <c r="AT523" s="34">
        <v>26993.5</v>
      </c>
      <c r="AU523" s="34">
        <v>90600</v>
      </c>
      <c r="AV523" s="41">
        <v>3.3112582781456954</v>
      </c>
    </row>
    <row r="524" spans="1:48" s="44" customFormat="1" ht="21" customHeight="1" x14ac:dyDescent="0.3">
      <c r="A524" s="23">
        <v>35890</v>
      </c>
      <c r="B524" s="24" t="s">
        <v>655</v>
      </c>
      <c r="C524" s="25" t="s">
        <v>2591</v>
      </c>
      <c r="D524" s="26" t="s">
        <v>2568</v>
      </c>
      <c r="E524" s="26" t="s">
        <v>2568</v>
      </c>
      <c r="F524" s="27" t="s">
        <v>3046</v>
      </c>
      <c r="G524" s="28">
        <v>16.739766081871355</v>
      </c>
      <c r="H524" s="29">
        <v>19.357249626307915</v>
      </c>
      <c r="I524" s="29">
        <v>3.1653746770025748</v>
      </c>
      <c r="J524" s="29">
        <v>3.2988357050452777</v>
      </c>
      <c r="K524" s="29">
        <v>0.18820577164364583</v>
      </c>
      <c r="L524" s="29">
        <v>2.9</v>
      </c>
      <c r="M524" s="30"/>
      <c r="N524" s="31">
        <v>2.8983333563518343</v>
      </c>
      <c r="O524" s="32">
        <v>3143.7796917599999</v>
      </c>
      <c r="P524" s="32">
        <v>3074.8371546600001</v>
      </c>
      <c r="Q524" s="32">
        <v>3557.4349143600002</v>
      </c>
      <c r="R524" s="32">
        <v>3552.83874522</v>
      </c>
      <c r="S524" s="32">
        <v>3663.1468045800002</v>
      </c>
      <c r="T524" s="32">
        <v>3670.0410582899999</v>
      </c>
      <c r="U524" s="33">
        <v>202409</v>
      </c>
      <c r="V524" s="34">
        <v>3652</v>
      </c>
      <c r="W524" s="34">
        <v>4193</v>
      </c>
      <c r="X524" s="34">
        <v>3648</v>
      </c>
      <c r="Y524" s="34">
        <v>4076</v>
      </c>
      <c r="Z524" s="34">
        <v>3414</v>
      </c>
      <c r="AA524" s="35">
        <v>-16.241413150147199</v>
      </c>
      <c r="AB524" s="36">
        <v>-6.5169769989047115</v>
      </c>
      <c r="AC524" s="34">
        <v>397</v>
      </c>
      <c r="AD524" s="34">
        <v>1001</v>
      </c>
      <c r="AE524" s="34">
        <v>487</v>
      </c>
      <c r="AF524" s="34">
        <v>637</v>
      </c>
      <c r="AG524" s="34">
        <v>598</v>
      </c>
      <c r="AH524" s="37">
        <v>-6.122448979591832</v>
      </c>
      <c r="AI524" s="36">
        <v>50.629722921914365</v>
      </c>
      <c r="AJ524" s="29">
        <v>17.761398473680778</v>
      </c>
      <c r="AK524" s="29">
        <v>1.3477932641535071</v>
      </c>
      <c r="AL524" s="29">
        <v>0.40663022085092237</v>
      </c>
      <c r="AM524" s="29">
        <v>30.170073680128525</v>
      </c>
      <c r="AN524" s="38">
        <v>75.203589828818352</v>
      </c>
      <c r="AO524" s="39">
        <v>45</v>
      </c>
      <c r="AP524" s="36">
        <v>2.8177833437695678</v>
      </c>
      <c r="AQ524" s="34">
        <v>9025.5</v>
      </c>
      <c r="AR524" s="40">
        <v>1597</v>
      </c>
      <c r="AS524" s="40">
        <v>7.12</v>
      </c>
      <c r="AT524" s="34">
        <v>6787.5</v>
      </c>
      <c r="AU524" s="34">
        <v>1597</v>
      </c>
      <c r="AV524" s="41">
        <v>2.8177833437695678</v>
      </c>
    </row>
    <row r="525" spans="1:48" s="44" customFormat="1" ht="21" customHeight="1" x14ac:dyDescent="0.3">
      <c r="A525" s="23">
        <v>389650</v>
      </c>
      <c r="B525" s="24" t="s">
        <v>2501</v>
      </c>
      <c r="C525" s="25" t="s">
        <v>2591</v>
      </c>
      <c r="D525" s="26" t="s">
        <v>2550</v>
      </c>
      <c r="E525" s="26" t="s">
        <v>2555</v>
      </c>
      <c r="F525" s="27" t="s">
        <v>3123</v>
      </c>
      <c r="G525" s="28" t="s">
        <v>2549</v>
      </c>
      <c r="H525" s="29" t="s">
        <v>2549</v>
      </c>
      <c r="I525" s="29">
        <v>6.7622580922971354</v>
      </c>
      <c r="J525" s="29">
        <v>8.64345738295318</v>
      </c>
      <c r="K525" s="29">
        <v>12.702366127023668</v>
      </c>
      <c r="L525" s="29">
        <v>6.1</v>
      </c>
      <c r="M525" s="30"/>
      <c r="N525" s="31">
        <v>6.0895955849220362</v>
      </c>
      <c r="O525" s="32" t="s">
        <v>2549</v>
      </c>
      <c r="P525" s="32" t="s">
        <v>2549</v>
      </c>
      <c r="Q525" s="32">
        <v>3427.4522480000001</v>
      </c>
      <c r="R525" s="32">
        <v>3368.1047189999999</v>
      </c>
      <c r="S525" s="32">
        <v>3246.8044289999998</v>
      </c>
      <c r="T525" s="32">
        <v>3659.2254149999999</v>
      </c>
      <c r="U525" s="33">
        <v>202409</v>
      </c>
      <c r="V525" s="34">
        <v>10</v>
      </c>
      <c r="W525" s="34">
        <v>14</v>
      </c>
      <c r="X525" s="34">
        <v>24</v>
      </c>
      <c r="Y525" s="34">
        <v>28</v>
      </c>
      <c r="Z525" s="34">
        <v>22</v>
      </c>
      <c r="AA525" s="35">
        <v>-21.428571428571431</v>
      </c>
      <c r="AB525" s="36">
        <v>120.00000000000001</v>
      </c>
      <c r="AC525" s="34">
        <v>-19</v>
      </c>
      <c r="AD525" s="34">
        <v>-16</v>
      </c>
      <c r="AE525" s="34">
        <v>-6</v>
      </c>
      <c r="AF525" s="34">
        <v>-9</v>
      </c>
      <c r="AG525" s="34">
        <v>-10</v>
      </c>
      <c r="AH525" s="37" t="s">
        <v>2580</v>
      </c>
      <c r="AI525" s="36" t="s">
        <v>2580</v>
      </c>
      <c r="AJ525" s="29">
        <v>-46.590909090909086</v>
      </c>
      <c r="AK525" s="29">
        <v>-89.24940036585366</v>
      </c>
      <c r="AL525" s="29">
        <v>44.489062796352584</v>
      </c>
      <c r="AM525" s="29">
        <v>-49.848024316109424</v>
      </c>
      <c r="AN525" s="38">
        <v>258.05471124620061</v>
      </c>
      <c r="AO525" s="39" t="s">
        <v>2549</v>
      </c>
      <c r="AP525" s="36" t="s">
        <v>2549</v>
      </c>
      <c r="AQ525" s="34">
        <v>82.25</v>
      </c>
      <c r="AR525" s="40">
        <v>45250</v>
      </c>
      <c r="AS525" s="40" t="s">
        <v>2549</v>
      </c>
      <c r="AT525" s="34">
        <v>212.25</v>
      </c>
      <c r="AU525" s="34">
        <v>45250</v>
      </c>
      <c r="AV525" s="41" t="s">
        <v>2549</v>
      </c>
    </row>
    <row r="526" spans="1:48" s="44" customFormat="1" ht="21" customHeight="1" x14ac:dyDescent="0.3">
      <c r="A526" s="23">
        <v>94170</v>
      </c>
      <c r="B526" s="24" t="s">
        <v>900</v>
      </c>
      <c r="C526" s="25" t="s">
        <v>2591</v>
      </c>
      <c r="D526" s="26" t="s">
        <v>2541</v>
      </c>
      <c r="E526" s="26" t="s">
        <v>2824</v>
      </c>
      <c r="F526" s="27" t="s">
        <v>3041</v>
      </c>
      <c r="G526" s="28">
        <v>-10.807325438004167</v>
      </c>
      <c r="H526" s="29">
        <v>7.7495397393238186</v>
      </c>
      <c r="I526" s="29">
        <v>2.0788912579957408</v>
      </c>
      <c r="J526" s="29">
        <v>14.60203470975463</v>
      </c>
      <c r="K526" s="29">
        <v>3.6255411255411207</v>
      </c>
      <c r="L526" s="29">
        <v>3.35</v>
      </c>
      <c r="M526" s="30"/>
      <c r="N526" s="31">
        <v>3.3354438987812873</v>
      </c>
      <c r="O526" s="32">
        <v>4093.8006959999998</v>
      </c>
      <c r="P526" s="32">
        <v>3388.7572427999999</v>
      </c>
      <c r="Q526" s="32">
        <v>3577.0082207999999</v>
      </c>
      <c r="R526" s="32">
        <v>3186.1304568</v>
      </c>
      <c r="S526" s="32">
        <v>3523.6200383999999</v>
      </c>
      <c r="T526" s="32">
        <v>3651.370332</v>
      </c>
      <c r="U526" s="33">
        <v>202409</v>
      </c>
      <c r="V526" s="34">
        <v>378</v>
      </c>
      <c r="W526" s="34">
        <v>323</v>
      </c>
      <c r="X526" s="34">
        <v>341</v>
      </c>
      <c r="Y526" s="34">
        <v>369</v>
      </c>
      <c r="Z526" s="34">
        <v>364</v>
      </c>
      <c r="AA526" s="35">
        <v>-1.3550135501354976</v>
      </c>
      <c r="AB526" s="36">
        <v>-3.703703703703709</v>
      </c>
      <c r="AC526" s="34">
        <v>105</v>
      </c>
      <c r="AD526" s="34">
        <v>59</v>
      </c>
      <c r="AE526" s="34">
        <v>52</v>
      </c>
      <c r="AF526" s="34">
        <v>51</v>
      </c>
      <c r="AG526" s="34">
        <v>66</v>
      </c>
      <c r="AH526" s="37">
        <v>29.411764705882359</v>
      </c>
      <c r="AI526" s="36">
        <v>-37.142857142857146</v>
      </c>
      <c r="AJ526" s="29">
        <v>16.32068718682892</v>
      </c>
      <c r="AK526" s="29">
        <v>16.014782157894736</v>
      </c>
      <c r="AL526" s="29">
        <v>5.3578434805575936</v>
      </c>
      <c r="AM526" s="29">
        <v>33.4556126192223</v>
      </c>
      <c r="AN526" s="38">
        <v>39.50843727072634</v>
      </c>
      <c r="AO526" s="39">
        <v>70</v>
      </c>
      <c r="AP526" s="36">
        <v>0.36553524804177545</v>
      </c>
      <c r="AQ526" s="34">
        <v>681.5</v>
      </c>
      <c r="AR526" s="40">
        <v>19150</v>
      </c>
      <c r="AS526" s="40" t="s">
        <v>3042</v>
      </c>
      <c r="AT526" s="34">
        <v>269.25</v>
      </c>
      <c r="AU526" s="34">
        <v>19150</v>
      </c>
      <c r="AV526" s="41">
        <v>0.36553524804177545</v>
      </c>
    </row>
    <row r="527" spans="1:48" s="44" customFormat="1" ht="21" customHeight="1" x14ac:dyDescent="0.3">
      <c r="A527" s="23">
        <v>6730</v>
      </c>
      <c r="B527" s="24" t="s">
        <v>488</v>
      </c>
      <c r="C527" s="25" t="s">
        <v>2591</v>
      </c>
      <c r="D527" s="26" t="s">
        <v>2672</v>
      </c>
      <c r="E527" s="26" t="s">
        <v>2904</v>
      </c>
      <c r="F527" s="27" t="s">
        <v>3071</v>
      </c>
      <c r="G527" s="28">
        <v>-18.352697150553819</v>
      </c>
      <c r="H527" s="29">
        <v>-19.905693247775126</v>
      </c>
      <c r="I527" s="29">
        <v>-10.77442049100682</v>
      </c>
      <c r="J527" s="29">
        <v>-5.5439554853072277</v>
      </c>
      <c r="K527" s="29">
        <v>1.6574585635359185</v>
      </c>
      <c r="L527" s="29">
        <v>0.36</v>
      </c>
      <c r="M527" s="30"/>
      <c r="N527" s="31">
        <v>0.35905416613537522</v>
      </c>
      <c r="O527" s="32">
        <v>4457.1786484000004</v>
      </c>
      <c r="P527" s="32">
        <v>4543.6015331999997</v>
      </c>
      <c r="Q527" s="32">
        <v>4078.6130721999998</v>
      </c>
      <c r="R527" s="32">
        <v>3852.7615340000002</v>
      </c>
      <c r="S527" s="32">
        <v>3579.8319188999999</v>
      </c>
      <c r="T527" s="32">
        <v>3639.1661496000002</v>
      </c>
      <c r="U527" s="33">
        <v>202409</v>
      </c>
      <c r="V527" s="34">
        <v>434</v>
      </c>
      <c r="W527" s="34">
        <v>488</v>
      </c>
      <c r="X527" s="34">
        <v>414</v>
      </c>
      <c r="Y527" s="34">
        <v>469</v>
      </c>
      <c r="Z527" s="34">
        <v>466</v>
      </c>
      <c r="AA527" s="35">
        <v>-0.63965884861407751</v>
      </c>
      <c r="AB527" s="36">
        <v>7.3732718894009119</v>
      </c>
      <c r="AC527" s="34">
        <v>104</v>
      </c>
      <c r="AD527" s="34">
        <v>151</v>
      </c>
      <c r="AE527" s="34">
        <v>108</v>
      </c>
      <c r="AF527" s="34">
        <v>89</v>
      </c>
      <c r="AG527" s="34">
        <v>124</v>
      </c>
      <c r="AH527" s="37">
        <v>39.325842696629223</v>
      </c>
      <c r="AI527" s="36">
        <v>19.23076923076923</v>
      </c>
      <c r="AJ527" s="29">
        <v>25.694066412629287</v>
      </c>
      <c r="AK527" s="29">
        <v>7.7100977745762718</v>
      </c>
      <c r="AL527" s="29">
        <v>0.36778757923141059</v>
      </c>
      <c r="AM527" s="29">
        <v>4.7702064225978429</v>
      </c>
      <c r="AN527" s="38">
        <v>139.22787336718966</v>
      </c>
      <c r="AO527" s="39">
        <v>50</v>
      </c>
      <c r="AP527" s="36">
        <v>0.90579710144927539</v>
      </c>
      <c r="AQ527" s="34">
        <v>9894.75</v>
      </c>
      <c r="AR527" s="40">
        <v>5520</v>
      </c>
      <c r="AS527" s="40">
        <v>1.988</v>
      </c>
      <c r="AT527" s="34">
        <v>13776.25</v>
      </c>
      <c r="AU527" s="34">
        <v>5520</v>
      </c>
      <c r="AV527" s="41">
        <v>0.90579710144927539</v>
      </c>
    </row>
    <row r="528" spans="1:48" s="44" customFormat="1" ht="21" customHeight="1" x14ac:dyDescent="0.3">
      <c r="A528" s="23">
        <v>4700</v>
      </c>
      <c r="B528" s="24" t="s">
        <v>580</v>
      </c>
      <c r="C528" s="25" t="s">
        <v>2540</v>
      </c>
      <c r="D528" s="26" t="s">
        <v>2707</v>
      </c>
      <c r="E528" s="26" t="s">
        <v>2810</v>
      </c>
      <c r="F528" s="27" t="s">
        <v>3064</v>
      </c>
      <c r="G528" s="28">
        <v>11.22448979591837</v>
      </c>
      <c r="H528" s="29">
        <v>4.4061302681992265</v>
      </c>
      <c r="I528" s="29">
        <v>-1.2681159420289911</v>
      </c>
      <c r="J528" s="29">
        <v>4.4061302681992265</v>
      </c>
      <c r="K528" s="29">
        <v>1.3011152416356753</v>
      </c>
      <c r="L528" s="29">
        <v>0.74</v>
      </c>
      <c r="M528" s="30"/>
      <c r="N528" s="31">
        <v>0.74548159197713737</v>
      </c>
      <c r="O528" s="32">
        <v>3258.07762</v>
      </c>
      <c r="P528" s="32">
        <v>3470.8500359999998</v>
      </c>
      <c r="Q528" s="32">
        <v>3670.3241760000001</v>
      </c>
      <c r="R528" s="32">
        <v>3470.8500359999998</v>
      </c>
      <c r="S528" s="32">
        <v>3577.2362440000002</v>
      </c>
      <c r="T528" s="32">
        <v>3623.7802099999999</v>
      </c>
      <c r="U528" s="33">
        <v>202409</v>
      </c>
      <c r="V528" s="34">
        <v>309</v>
      </c>
      <c r="W528" s="34">
        <v>255</v>
      </c>
      <c r="X528" s="34">
        <v>251</v>
      </c>
      <c r="Y528" s="34">
        <v>231</v>
      </c>
      <c r="Z528" s="34">
        <v>183</v>
      </c>
      <c r="AA528" s="35">
        <v>-20.779220779220775</v>
      </c>
      <c r="AB528" s="36">
        <v>-40.77669902912622</v>
      </c>
      <c r="AC528" s="34">
        <v>28</v>
      </c>
      <c r="AD528" s="34">
        <v>2</v>
      </c>
      <c r="AE528" s="34">
        <v>30</v>
      </c>
      <c r="AF528" s="34">
        <v>18</v>
      </c>
      <c r="AG528" s="34">
        <v>1</v>
      </c>
      <c r="AH528" s="37">
        <v>-94.444444444444443</v>
      </c>
      <c r="AI528" s="36">
        <v>-96.428571428571431</v>
      </c>
      <c r="AJ528" s="29">
        <v>5.5434782608695654</v>
      </c>
      <c r="AK528" s="29">
        <v>71.054513921568628</v>
      </c>
      <c r="AL528" s="29">
        <v>0.76515629434121624</v>
      </c>
      <c r="AM528" s="29">
        <v>1.0768581081081081</v>
      </c>
      <c r="AN528" s="38">
        <v>17.118876689189189</v>
      </c>
      <c r="AO528" s="39" t="s">
        <v>2549</v>
      </c>
      <c r="AP528" s="36" t="s">
        <v>2549</v>
      </c>
      <c r="AQ528" s="34">
        <v>4736</v>
      </c>
      <c r="AR528" s="40">
        <v>54500</v>
      </c>
      <c r="AS528" s="40" t="s">
        <v>2549</v>
      </c>
      <c r="AT528" s="34">
        <v>810.75</v>
      </c>
      <c r="AU528" s="34">
        <v>54500</v>
      </c>
      <c r="AV528" s="41" t="s">
        <v>2549</v>
      </c>
    </row>
    <row r="529" spans="1:48" s="44" customFormat="1" ht="21" customHeight="1" x14ac:dyDescent="0.3">
      <c r="A529" s="23">
        <v>36530</v>
      </c>
      <c r="B529" s="24" t="s">
        <v>743</v>
      </c>
      <c r="C529" s="25" t="s">
        <v>2540</v>
      </c>
      <c r="D529" s="26" t="s">
        <v>2587</v>
      </c>
      <c r="E529" s="26" t="s">
        <v>2587</v>
      </c>
      <c r="F529" s="27" t="s">
        <v>2587</v>
      </c>
      <c r="G529" s="28">
        <v>30.832841110454812</v>
      </c>
      <c r="H529" s="29">
        <v>8.312958435207829</v>
      </c>
      <c r="I529" s="29">
        <v>-1.1160714285714191</v>
      </c>
      <c r="J529" s="29">
        <v>-3.6956521739130332</v>
      </c>
      <c r="K529" s="29">
        <v>-3.063457330415742</v>
      </c>
      <c r="L529" s="29">
        <v>-1.56</v>
      </c>
      <c r="M529" s="30"/>
      <c r="N529" s="31">
        <v>-1.5640265830557887</v>
      </c>
      <c r="O529" s="32">
        <v>2760.2478998000001</v>
      </c>
      <c r="P529" s="32">
        <v>3334.144687</v>
      </c>
      <c r="Q529" s="32">
        <v>3652.0704639999999</v>
      </c>
      <c r="R529" s="32">
        <v>3749.8937799999999</v>
      </c>
      <c r="S529" s="32">
        <v>3725.4379509999999</v>
      </c>
      <c r="T529" s="32">
        <v>3611.3107490000002</v>
      </c>
      <c r="U529" s="33">
        <v>202409</v>
      </c>
      <c r="V529" s="34">
        <v>4857</v>
      </c>
      <c r="W529" s="34">
        <v>5057</v>
      </c>
      <c r="X529" s="34">
        <v>3862</v>
      </c>
      <c r="Y529" s="34">
        <v>4395</v>
      </c>
      <c r="Z529" s="34">
        <v>4364</v>
      </c>
      <c r="AA529" s="35">
        <v>-0.70534698521046435</v>
      </c>
      <c r="AB529" s="36">
        <v>-10.150298538192304</v>
      </c>
      <c r="AC529" s="34">
        <v>483</v>
      </c>
      <c r="AD529" s="34">
        <v>463</v>
      </c>
      <c r="AE529" s="34">
        <v>363</v>
      </c>
      <c r="AF529" s="34">
        <v>875</v>
      </c>
      <c r="AG529" s="34">
        <v>447</v>
      </c>
      <c r="AH529" s="37">
        <v>-48.914285714285711</v>
      </c>
      <c r="AI529" s="36">
        <v>-7.4534161490683264</v>
      </c>
      <c r="AJ529" s="29">
        <v>12.150695780065618</v>
      </c>
      <c r="AK529" s="29">
        <v>1.6812433654562384</v>
      </c>
      <c r="AL529" s="29">
        <v>0.18031309911124427</v>
      </c>
      <c r="AM529" s="29">
        <v>10.724985020970641</v>
      </c>
      <c r="AN529" s="38">
        <v>37.574895146794489</v>
      </c>
      <c r="AO529" s="39">
        <v>800</v>
      </c>
      <c r="AP529" s="36">
        <v>3.6117381489841982</v>
      </c>
      <c r="AQ529" s="34">
        <v>20028</v>
      </c>
      <c r="AR529" s="40">
        <v>22150</v>
      </c>
      <c r="AS529" s="40">
        <v>7.0410000000000004</v>
      </c>
      <c r="AT529" s="34">
        <v>7525.5</v>
      </c>
      <c r="AU529" s="34">
        <v>22150</v>
      </c>
      <c r="AV529" s="41">
        <v>3.6117381489841982</v>
      </c>
    </row>
    <row r="530" spans="1:48" s="44" customFormat="1" ht="21" customHeight="1" x14ac:dyDescent="0.3">
      <c r="A530" s="23">
        <v>26890</v>
      </c>
      <c r="B530" s="24" t="s">
        <v>758</v>
      </c>
      <c r="C530" s="25" t="s">
        <v>2540</v>
      </c>
      <c r="D530" s="26" t="s">
        <v>2557</v>
      </c>
      <c r="E530" s="26" t="s">
        <v>2907</v>
      </c>
      <c r="F530" s="27" t="s">
        <v>2908</v>
      </c>
      <c r="G530" s="28">
        <v>23.42857142857142</v>
      </c>
      <c r="H530" s="29">
        <v>-8.4745762711864394</v>
      </c>
      <c r="I530" s="29">
        <v>3.4730538922155718</v>
      </c>
      <c r="J530" s="29">
        <v>0.58207217694994373</v>
      </c>
      <c r="K530" s="29">
        <v>-0.68965517241379448</v>
      </c>
      <c r="L530" s="29">
        <v>-0.69</v>
      </c>
      <c r="M530" s="30"/>
      <c r="N530" s="31">
        <v>-0.68949852602435691</v>
      </c>
      <c r="O530" s="32">
        <v>2917.4722499999998</v>
      </c>
      <c r="P530" s="32">
        <v>3934.4197199999999</v>
      </c>
      <c r="Q530" s="32">
        <v>3480.1276124999999</v>
      </c>
      <c r="R530" s="32">
        <v>3580.1552324999998</v>
      </c>
      <c r="S530" s="32">
        <v>3626.001225</v>
      </c>
      <c r="T530" s="32">
        <v>3600.9943199999998</v>
      </c>
      <c r="U530" s="33">
        <v>202409</v>
      </c>
      <c r="V530" s="34">
        <v>179</v>
      </c>
      <c r="W530" s="34">
        <v>467</v>
      </c>
      <c r="X530" s="34">
        <v>221</v>
      </c>
      <c r="Y530" s="34">
        <v>168</v>
      </c>
      <c r="Z530" s="34">
        <v>187</v>
      </c>
      <c r="AA530" s="35">
        <v>11.309523809523814</v>
      </c>
      <c r="AB530" s="36">
        <v>4.4692737430167551</v>
      </c>
      <c r="AC530" s="34">
        <v>60</v>
      </c>
      <c r="AD530" s="34">
        <v>149</v>
      </c>
      <c r="AE530" s="34">
        <v>103</v>
      </c>
      <c r="AF530" s="34">
        <v>1</v>
      </c>
      <c r="AG530" s="34">
        <v>65</v>
      </c>
      <c r="AH530" s="37">
        <v>6400</v>
      </c>
      <c r="AI530" s="36">
        <v>8.333333333333325</v>
      </c>
      <c r="AJ530" s="29">
        <v>30.488974113135185</v>
      </c>
      <c r="AK530" s="29">
        <v>11.323881509433962</v>
      </c>
      <c r="AL530" s="29">
        <v>1.4312378060413353</v>
      </c>
      <c r="AM530" s="29">
        <v>12.639109697933225</v>
      </c>
      <c r="AN530" s="38">
        <v>9.8966613672496031</v>
      </c>
      <c r="AO530" s="39">
        <v>250</v>
      </c>
      <c r="AP530" s="36">
        <v>2.8935185185185186</v>
      </c>
      <c r="AQ530" s="34">
        <v>2516</v>
      </c>
      <c r="AR530" s="40">
        <v>8640</v>
      </c>
      <c r="AS530" s="40">
        <v>33.131999999999998</v>
      </c>
      <c r="AT530" s="34">
        <v>249</v>
      </c>
      <c r="AU530" s="34">
        <v>8640</v>
      </c>
      <c r="AV530" s="41">
        <v>2.8935185185185186</v>
      </c>
    </row>
    <row r="531" spans="1:48" s="44" customFormat="1" ht="21" customHeight="1" x14ac:dyDescent="0.3">
      <c r="A531" s="23">
        <v>97520</v>
      </c>
      <c r="B531" s="24" t="s">
        <v>444</v>
      </c>
      <c r="C531" s="25" t="s">
        <v>2540</v>
      </c>
      <c r="D531" s="26" t="s">
        <v>2666</v>
      </c>
      <c r="E531" s="26" t="s">
        <v>2667</v>
      </c>
      <c r="F531" s="27" t="s">
        <v>3056</v>
      </c>
      <c r="G531" s="28">
        <v>-33.807947019867555</v>
      </c>
      <c r="H531" s="29">
        <v>-8.7214611872146186</v>
      </c>
      <c r="I531" s="29">
        <v>10.870770937326668</v>
      </c>
      <c r="J531" s="29">
        <v>0</v>
      </c>
      <c r="K531" s="29">
        <v>4.1145833333333215</v>
      </c>
      <c r="L531" s="29">
        <v>1.68</v>
      </c>
      <c r="M531" s="30"/>
      <c r="N531" s="31">
        <v>1.685647240922572</v>
      </c>
      <c r="O531" s="32">
        <v>5429.2750640000004</v>
      </c>
      <c r="P531" s="32">
        <v>3937.1233080000002</v>
      </c>
      <c r="Q531" s="32">
        <v>3241.3850796000002</v>
      </c>
      <c r="R531" s="32">
        <v>3593.7486267999998</v>
      </c>
      <c r="S531" s="32">
        <v>3451.7245440000002</v>
      </c>
      <c r="T531" s="32">
        <v>3593.7486267999998</v>
      </c>
      <c r="U531" s="33">
        <v>202409</v>
      </c>
      <c r="V531" s="34">
        <v>2364</v>
      </c>
      <c r="W531" s="34">
        <v>2530</v>
      </c>
      <c r="X531" s="34">
        <v>2878</v>
      </c>
      <c r="Y531" s="34">
        <v>2258</v>
      </c>
      <c r="Z531" s="34">
        <v>2451</v>
      </c>
      <c r="AA531" s="35">
        <v>8.5473870682019495</v>
      </c>
      <c r="AB531" s="36">
        <v>3.6802030456852819</v>
      </c>
      <c r="AC531" s="34">
        <v>104</v>
      </c>
      <c r="AD531" s="34">
        <v>73</v>
      </c>
      <c r="AE531" s="34">
        <v>152</v>
      </c>
      <c r="AF531" s="34">
        <v>77</v>
      </c>
      <c r="AG531" s="34">
        <v>31</v>
      </c>
      <c r="AH531" s="37">
        <v>-59.740259740259738</v>
      </c>
      <c r="AI531" s="36">
        <v>-70.192307692307693</v>
      </c>
      <c r="AJ531" s="29">
        <v>3.2914895720075124</v>
      </c>
      <c r="AK531" s="29">
        <v>10.792037918318318</v>
      </c>
      <c r="AL531" s="29">
        <v>1.0623748804375137</v>
      </c>
      <c r="AM531" s="29">
        <v>9.8440617840514371</v>
      </c>
      <c r="AN531" s="38">
        <v>67.082994604981153</v>
      </c>
      <c r="AO531" s="39">
        <v>600</v>
      </c>
      <c r="AP531" s="36">
        <v>3.0015007503751878</v>
      </c>
      <c r="AQ531" s="34">
        <v>3382.75</v>
      </c>
      <c r="AR531" s="40">
        <v>19990</v>
      </c>
      <c r="AS531" s="40">
        <v>37.854999999999997</v>
      </c>
      <c r="AT531" s="34">
        <v>2269.25</v>
      </c>
      <c r="AU531" s="34">
        <v>19990</v>
      </c>
      <c r="AV531" s="41">
        <v>3.0015007503751878</v>
      </c>
    </row>
    <row r="532" spans="1:48" s="44" customFormat="1" ht="21" customHeight="1" x14ac:dyDescent="0.3">
      <c r="A532" s="23">
        <v>36810</v>
      </c>
      <c r="B532" s="24" t="s">
        <v>549</v>
      </c>
      <c r="C532" s="25" t="s">
        <v>2591</v>
      </c>
      <c r="D532" s="26" t="s">
        <v>2541</v>
      </c>
      <c r="E532" s="26" t="s">
        <v>2632</v>
      </c>
      <c r="F532" s="27" t="s">
        <v>3070</v>
      </c>
      <c r="G532" s="28">
        <v>-33.075356415478609</v>
      </c>
      <c r="H532" s="29">
        <v>-54.48753462603878</v>
      </c>
      <c r="I532" s="29">
        <v>-22.132701421800949</v>
      </c>
      <c r="J532" s="29">
        <v>1.1076923076922984</v>
      </c>
      <c r="K532" s="29">
        <v>5.253042921204365</v>
      </c>
      <c r="L532" s="29">
        <v>4.25</v>
      </c>
      <c r="M532" s="30"/>
      <c r="N532" s="31">
        <v>4.2617555020838083</v>
      </c>
      <c r="O532" s="32">
        <v>5341.2916994999996</v>
      </c>
      <c r="P532" s="32">
        <v>7854.2008290000003</v>
      </c>
      <c r="Q532" s="32">
        <v>4590.6824790000001</v>
      </c>
      <c r="R532" s="32">
        <v>3535.4782125000002</v>
      </c>
      <c r="S532" s="32">
        <v>3396.2347629000001</v>
      </c>
      <c r="T532" s="32">
        <v>3574.6404327</v>
      </c>
      <c r="U532" s="33">
        <v>202409</v>
      </c>
      <c r="V532" s="34">
        <v>553</v>
      </c>
      <c r="W532" s="34">
        <v>410</v>
      </c>
      <c r="X532" s="34">
        <v>496</v>
      </c>
      <c r="Y532" s="34">
        <v>513</v>
      </c>
      <c r="Z532" s="34">
        <v>585</v>
      </c>
      <c r="AA532" s="35">
        <v>14.035087719298245</v>
      </c>
      <c r="AB532" s="36">
        <v>5.7866184448462921</v>
      </c>
      <c r="AC532" s="34">
        <v>17</v>
      </c>
      <c r="AD532" s="34">
        <v>-115</v>
      </c>
      <c r="AE532" s="34">
        <v>-30</v>
      </c>
      <c r="AF532" s="34">
        <v>7</v>
      </c>
      <c r="AG532" s="34">
        <v>3</v>
      </c>
      <c r="AH532" s="37">
        <v>-57.142857142857139</v>
      </c>
      <c r="AI532" s="36">
        <v>-82.35294117647058</v>
      </c>
      <c r="AJ532" s="29">
        <v>-6.7365269461077846</v>
      </c>
      <c r="AK532" s="29">
        <v>-26.478818019999999</v>
      </c>
      <c r="AL532" s="29">
        <v>1.5109966956356335</v>
      </c>
      <c r="AM532" s="29">
        <v>-5.7064355912501323</v>
      </c>
      <c r="AN532" s="38">
        <v>81.105357708971781</v>
      </c>
      <c r="AO532" s="39">
        <v>50</v>
      </c>
      <c r="AP532" s="36">
        <v>0.30432136335970783</v>
      </c>
      <c r="AQ532" s="34">
        <v>2365.75</v>
      </c>
      <c r="AR532" s="40">
        <v>16430</v>
      </c>
      <c r="AS532" s="40">
        <v>-5.4119999999999999</v>
      </c>
      <c r="AT532" s="34">
        <v>1918.75</v>
      </c>
      <c r="AU532" s="34">
        <v>16430</v>
      </c>
      <c r="AV532" s="41">
        <v>0.30432136335970783</v>
      </c>
    </row>
    <row r="533" spans="1:48" s="44" customFormat="1" ht="21" customHeight="1" x14ac:dyDescent="0.3">
      <c r="A533" s="23">
        <v>222800</v>
      </c>
      <c r="B533" s="24" t="s">
        <v>286</v>
      </c>
      <c r="C533" s="25" t="s">
        <v>2591</v>
      </c>
      <c r="D533" s="26" t="s">
        <v>2751</v>
      </c>
      <c r="E533" s="26" t="s">
        <v>2751</v>
      </c>
      <c r="F533" s="27" t="s">
        <v>2752</v>
      </c>
      <c r="G533" s="28">
        <v>-73.491124260355022</v>
      </c>
      <c r="H533" s="29">
        <v>-67.299270072992698</v>
      </c>
      <c r="I533" s="29">
        <v>-40.457203615098351</v>
      </c>
      <c r="J533" s="29">
        <v>0.9009009009008917</v>
      </c>
      <c r="K533" s="29">
        <v>0.71942446043167241</v>
      </c>
      <c r="L533" s="29">
        <v>2.56</v>
      </c>
      <c r="M533" s="30"/>
      <c r="N533" s="31">
        <v>2.5737615166500305</v>
      </c>
      <c r="O533" s="32">
        <v>13458.375417499999</v>
      </c>
      <c r="P533" s="32">
        <v>10910.0439775</v>
      </c>
      <c r="Q533" s="32">
        <v>5991.7642982999996</v>
      </c>
      <c r="R533" s="32">
        <v>3535.8098730000002</v>
      </c>
      <c r="S533" s="32">
        <v>3542.1807015999998</v>
      </c>
      <c r="T533" s="32">
        <v>3567.6640160000002</v>
      </c>
      <c r="U533" s="33">
        <v>202409</v>
      </c>
      <c r="V533" s="34">
        <v>2872</v>
      </c>
      <c r="W533" s="34">
        <v>2970</v>
      </c>
      <c r="X533" s="34">
        <v>2939</v>
      </c>
      <c r="Y533" s="34">
        <v>3117</v>
      </c>
      <c r="Z533" s="34">
        <v>3248</v>
      </c>
      <c r="AA533" s="35">
        <v>4.2027590632017997</v>
      </c>
      <c r="AB533" s="36">
        <v>13.091922005571032</v>
      </c>
      <c r="AC533" s="34">
        <v>-56</v>
      </c>
      <c r="AD533" s="34">
        <v>-288</v>
      </c>
      <c r="AE533" s="34">
        <v>-149</v>
      </c>
      <c r="AF533" s="34">
        <v>36</v>
      </c>
      <c r="AG533" s="34">
        <v>5</v>
      </c>
      <c r="AH533" s="37">
        <v>-86.111111111111114</v>
      </c>
      <c r="AI533" s="36" t="s">
        <v>2545</v>
      </c>
      <c r="AJ533" s="29">
        <v>-3.2263320840801697</v>
      </c>
      <c r="AK533" s="29">
        <v>-9.009252565656567</v>
      </c>
      <c r="AL533" s="29">
        <v>0.77947651649552108</v>
      </c>
      <c r="AM533" s="29">
        <v>-8.6519554293205161</v>
      </c>
      <c r="AN533" s="38">
        <v>194.37404413371203</v>
      </c>
      <c r="AO533" s="39">
        <v>160</v>
      </c>
      <c r="AP533" s="36">
        <v>1.4285714285714286</v>
      </c>
      <c r="AQ533" s="34">
        <v>4577</v>
      </c>
      <c r="AR533" s="40">
        <v>11200</v>
      </c>
      <c r="AS533" s="40">
        <v>-4.4249999999999998</v>
      </c>
      <c r="AT533" s="34">
        <v>8896.5</v>
      </c>
      <c r="AU533" s="34">
        <v>11200</v>
      </c>
      <c r="AV533" s="41">
        <v>1.4285714285714286</v>
      </c>
    </row>
    <row r="534" spans="1:48" s="44" customFormat="1" ht="21" customHeight="1" x14ac:dyDescent="0.3">
      <c r="A534" s="23">
        <v>5090</v>
      </c>
      <c r="B534" s="24" t="s">
        <v>455</v>
      </c>
      <c r="C534" s="25" t="s">
        <v>2540</v>
      </c>
      <c r="D534" s="26" t="s">
        <v>2601</v>
      </c>
      <c r="E534" s="26" t="s">
        <v>2604</v>
      </c>
      <c r="F534" s="27" t="s">
        <v>3054</v>
      </c>
      <c r="G534" s="28">
        <v>-6.7796610169491451</v>
      </c>
      <c r="H534" s="29">
        <v>0.60975609756097615</v>
      </c>
      <c r="I534" s="29">
        <v>-11.449016100178888</v>
      </c>
      <c r="J534" s="29">
        <v>-3.5087719298245501</v>
      </c>
      <c r="K534" s="29">
        <v>-1.3944223107569709</v>
      </c>
      <c r="L534" s="29">
        <v>1.23</v>
      </c>
      <c r="M534" s="30"/>
      <c r="N534" s="31">
        <v>1.2181970925692509</v>
      </c>
      <c r="O534" s="32">
        <v>3825.6779114999999</v>
      </c>
      <c r="P534" s="32">
        <v>3544.6959179999999</v>
      </c>
      <c r="Q534" s="32">
        <v>4027.4085734999999</v>
      </c>
      <c r="R534" s="32">
        <v>3695.9939144999998</v>
      </c>
      <c r="S534" s="32">
        <v>3616.7425830000002</v>
      </c>
      <c r="T534" s="32">
        <v>3566.3099175000002</v>
      </c>
      <c r="U534" s="33">
        <v>202409</v>
      </c>
      <c r="V534" s="34">
        <v>8005</v>
      </c>
      <c r="W534" s="34">
        <v>6754</v>
      </c>
      <c r="X534" s="34">
        <v>5587</v>
      </c>
      <c r="Y534" s="34">
        <v>6068</v>
      </c>
      <c r="Z534" s="34">
        <v>5414</v>
      </c>
      <c r="AA534" s="35">
        <v>-10.77785102175346</v>
      </c>
      <c r="AB534" s="36">
        <v>-32.367270455965027</v>
      </c>
      <c r="AC534" s="34">
        <v>597</v>
      </c>
      <c r="AD534" s="34">
        <v>132</v>
      </c>
      <c r="AE534" s="34">
        <v>512</v>
      </c>
      <c r="AF534" s="34">
        <v>681</v>
      </c>
      <c r="AG534" s="34">
        <v>442</v>
      </c>
      <c r="AH534" s="37">
        <v>-35.095447870778266</v>
      </c>
      <c r="AI534" s="36">
        <v>-25.963149078726964</v>
      </c>
      <c r="AJ534" s="29">
        <v>7.4172018637451211</v>
      </c>
      <c r="AK534" s="29">
        <v>2.0182851825127335</v>
      </c>
      <c r="AL534" s="29">
        <v>0.39932927441704225</v>
      </c>
      <c r="AM534" s="29">
        <v>19.785572320353833</v>
      </c>
      <c r="AN534" s="38">
        <v>265.56840131008033</v>
      </c>
      <c r="AO534" s="39">
        <v>1700</v>
      </c>
      <c r="AP534" s="36">
        <v>6.8686868686868685</v>
      </c>
      <c r="AQ534" s="34">
        <v>8930.75</v>
      </c>
      <c r="AR534" s="40">
        <v>24750</v>
      </c>
      <c r="AS534" s="40">
        <v>142.64599999999999</v>
      </c>
      <c r="AT534" s="34">
        <v>23717.25</v>
      </c>
      <c r="AU534" s="34">
        <v>24750</v>
      </c>
      <c r="AV534" s="41">
        <v>6.8686868686868685</v>
      </c>
    </row>
    <row r="535" spans="1:48" s="44" customFormat="1" ht="21" customHeight="1" x14ac:dyDescent="0.3">
      <c r="A535" s="23">
        <v>226950</v>
      </c>
      <c r="B535" s="24" t="s">
        <v>667</v>
      </c>
      <c r="C535" s="25" t="s">
        <v>2591</v>
      </c>
      <c r="D535" s="26" t="s">
        <v>2550</v>
      </c>
      <c r="E535" s="26" t="s">
        <v>2592</v>
      </c>
      <c r="F535" s="27" t="s">
        <v>3147</v>
      </c>
      <c r="G535" s="28">
        <v>44.90138634045779</v>
      </c>
      <c r="H535" s="29">
        <v>135.72865762176968</v>
      </c>
      <c r="I535" s="29">
        <v>21.05321046996864</v>
      </c>
      <c r="J535" s="29">
        <v>-15.686853032049408</v>
      </c>
      <c r="K535" s="29">
        <v>21.367338467378929</v>
      </c>
      <c r="L535" s="29">
        <v>1.74</v>
      </c>
      <c r="M535" s="30"/>
      <c r="N535" s="31">
        <v>1.7447455020777269</v>
      </c>
      <c r="O535" s="32">
        <v>2457.4310306000002</v>
      </c>
      <c r="P535" s="32">
        <v>1510.5722264000001</v>
      </c>
      <c r="Q535" s="32">
        <v>2941.5590201</v>
      </c>
      <c r="R535" s="32">
        <v>4223.3646349999999</v>
      </c>
      <c r="S535" s="32">
        <v>2933.9455545999999</v>
      </c>
      <c r="T535" s="32">
        <v>3560.8516316999999</v>
      </c>
      <c r="U535" s="33">
        <v>202409</v>
      </c>
      <c r="V535" s="34">
        <v>20</v>
      </c>
      <c r="W535" s="34">
        <v>105</v>
      </c>
      <c r="X535" s="34">
        <v>8</v>
      </c>
      <c r="Y535" s="34">
        <v>46</v>
      </c>
      <c r="Z535" s="34">
        <v>3</v>
      </c>
      <c r="AA535" s="35">
        <v>-93.478260869565219</v>
      </c>
      <c r="AB535" s="36">
        <v>-85</v>
      </c>
      <c r="AC535" s="34">
        <v>-50</v>
      </c>
      <c r="AD535" s="34">
        <v>23</v>
      </c>
      <c r="AE535" s="34">
        <v>-101</v>
      </c>
      <c r="AF535" s="34">
        <v>-38</v>
      </c>
      <c r="AG535" s="34">
        <v>-94</v>
      </c>
      <c r="AH535" s="37" t="s">
        <v>2580</v>
      </c>
      <c r="AI535" s="36" t="s">
        <v>2580</v>
      </c>
      <c r="AJ535" s="29">
        <v>-129.62962962962962</v>
      </c>
      <c r="AK535" s="29">
        <v>-16.956436341428571</v>
      </c>
      <c r="AL535" s="29">
        <v>10.91448776</v>
      </c>
      <c r="AM535" s="29">
        <v>-64.367816091954026</v>
      </c>
      <c r="AN535" s="38">
        <v>191.80076628352492</v>
      </c>
      <c r="AO535" s="39" t="s">
        <v>2549</v>
      </c>
      <c r="AP535" s="36" t="s">
        <v>2549</v>
      </c>
      <c r="AQ535" s="34">
        <v>326.25</v>
      </c>
      <c r="AR535" s="40">
        <v>19290</v>
      </c>
      <c r="AS535" s="40" t="s">
        <v>2549</v>
      </c>
      <c r="AT535" s="34">
        <v>625.75</v>
      </c>
      <c r="AU535" s="34">
        <v>19290</v>
      </c>
      <c r="AV535" s="41" t="s">
        <v>2549</v>
      </c>
    </row>
    <row r="536" spans="1:48" s="44" customFormat="1" ht="21" customHeight="1" x14ac:dyDescent="0.3">
      <c r="A536" s="23">
        <v>93230</v>
      </c>
      <c r="B536" s="24" t="s">
        <v>1371</v>
      </c>
      <c r="C536" s="25" t="s">
        <v>2540</v>
      </c>
      <c r="D536" s="26" t="s">
        <v>2672</v>
      </c>
      <c r="E536" s="26" t="s">
        <v>3063</v>
      </c>
      <c r="F536" s="27" t="s">
        <v>3063</v>
      </c>
      <c r="G536" s="28">
        <v>0</v>
      </c>
      <c r="H536" s="29">
        <v>0</v>
      </c>
      <c r="I536" s="29">
        <v>0</v>
      </c>
      <c r="J536" s="29">
        <v>0</v>
      </c>
      <c r="K536" s="29">
        <v>0</v>
      </c>
      <c r="L536" s="29">
        <v>0</v>
      </c>
      <c r="M536" s="30"/>
      <c r="N536" s="31">
        <v>-8.5543464780624134E-4</v>
      </c>
      <c r="O536" s="32">
        <v>3541.0302912000002</v>
      </c>
      <c r="P536" s="32">
        <v>3541.0302912000002</v>
      </c>
      <c r="Q536" s="32">
        <v>3541.0302912000002</v>
      </c>
      <c r="R536" s="32">
        <v>3541.0302912000002</v>
      </c>
      <c r="S536" s="32">
        <v>3541.0302912000002</v>
      </c>
      <c r="T536" s="32">
        <v>3541.0302912000002</v>
      </c>
      <c r="U536" s="33">
        <v>202409</v>
      </c>
      <c r="V536" s="34">
        <v>577</v>
      </c>
      <c r="W536" s="34">
        <v>898</v>
      </c>
      <c r="X536" s="34">
        <v>563</v>
      </c>
      <c r="Y536" s="34">
        <v>712</v>
      </c>
      <c r="Z536" s="34">
        <v>771</v>
      </c>
      <c r="AA536" s="35">
        <v>8.2865168539325786</v>
      </c>
      <c r="AB536" s="36">
        <v>33.622183708838826</v>
      </c>
      <c r="AC536" s="34">
        <v>-49</v>
      </c>
      <c r="AD536" s="34">
        <v>0</v>
      </c>
      <c r="AE536" s="34">
        <v>1</v>
      </c>
      <c r="AF536" s="34">
        <v>29</v>
      </c>
      <c r="AG536" s="34">
        <v>15</v>
      </c>
      <c r="AH536" s="37">
        <v>-48.275862068965516</v>
      </c>
      <c r="AI536" s="36" t="s">
        <v>2545</v>
      </c>
      <c r="AJ536" s="29">
        <v>1.5285326086956521</v>
      </c>
      <c r="AK536" s="29">
        <v>78.689562026666664</v>
      </c>
      <c r="AL536" s="29">
        <v>1.528942267357513</v>
      </c>
      <c r="AM536" s="29">
        <v>1.9430051813471503</v>
      </c>
      <c r="AN536" s="38">
        <v>98.650690846286707</v>
      </c>
      <c r="AO536" s="39" t="s">
        <v>2549</v>
      </c>
      <c r="AP536" s="36" t="s">
        <v>2549</v>
      </c>
      <c r="AQ536" s="34">
        <v>2316</v>
      </c>
      <c r="AR536" s="40">
        <v>1392</v>
      </c>
      <c r="AS536" s="40" t="s">
        <v>2549</v>
      </c>
      <c r="AT536" s="34">
        <v>2284.75</v>
      </c>
      <c r="AU536" s="34">
        <v>1392</v>
      </c>
      <c r="AV536" s="41" t="s">
        <v>2549</v>
      </c>
    </row>
    <row r="537" spans="1:48" s="44" customFormat="1" ht="21" customHeight="1" x14ac:dyDescent="0.3">
      <c r="A537" s="23">
        <v>82800</v>
      </c>
      <c r="B537" s="24" t="s">
        <v>1038</v>
      </c>
      <c r="C537" s="25" t="s">
        <v>2591</v>
      </c>
      <c r="D537" s="26" t="s">
        <v>2550</v>
      </c>
      <c r="E537" s="26" t="s">
        <v>2622</v>
      </c>
      <c r="F537" s="27" t="s">
        <v>2990</v>
      </c>
      <c r="G537" s="28">
        <v>138.22074330101893</v>
      </c>
      <c r="H537" s="29">
        <v>122.67674942857005</v>
      </c>
      <c r="I537" s="29">
        <v>89.95974427153304</v>
      </c>
      <c r="J537" s="29">
        <v>-8.072916666666675</v>
      </c>
      <c r="K537" s="29">
        <v>0.28409090909091717</v>
      </c>
      <c r="L537" s="29">
        <v>6.17</v>
      </c>
      <c r="M537" s="30"/>
      <c r="N537" s="31">
        <v>6.1537261316381819</v>
      </c>
      <c r="O537" s="32">
        <v>1484.920822</v>
      </c>
      <c r="P537" s="32">
        <v>1588.57600925</v>
      </c>
      <c r="Q537" s="32">
        <v>1862.178449</v>
      </c>
      <c r="R537" s="32">
        <v>3848.0383488000002</v>
      </c>
      <c r="S537" s="32">
        <v>3527.3684864000002</v>
      </c>
      <c r="T537" s="32">
        <v>3537.3894196000001</v>
      </c>
      <c r="U537" s="33">
        <v>202409</v>
      </c>
      <c r="V537" s="34">
        <v>179</v>
      </c>
      <c r="W537" s="34">
        <v>229</v>
      </c>
      <c r="X537" s="34">
        <v>199</v>
      </c>
      <c r="Y537" s="34">
        <v>209</v>
      </c>
      <c r="Z537" s="34">
        <v>236</v>
      </c>
      <c r="AA537" s="35">
        <v>12.91866028708133</v>
      </c>
      <c r="AB537" s="36">
        <v>31.843575418994408</v>
      </c>
      <c r="AC537" s="34">
        <v>11</v>
      </c>
      <c r="AD537" s="34">
        <v>17</v>
      </c>
      <c r="AE537" s="34">
        <v>7</v>
      </c>
      <c r="AF537" s="34">
        <v>4</v>
      </c>
      <c r="AG537" s="34">
        <v>13</v>
      </c>
      <c r="AH537" s="37">
        <v>225</v>
      </c>
      <c r="AI537" s="36">
        <v>18.181818181818187</v>
      </c>
      <c r="AJ537" s="29">
        <v>4.6964490263459338</v>
      </c>
      <c r="AK537" s="29">
        <v>86.27779072195122</v>
      </c>
      <c r="AL537" s="29">
        <v>3.4005185480413362</v>
      </c>
      <c r="AM537" s="29">
        <v>3.9413602499399181</v>
      </c>
      <c r="AN537" s="38">
        <v>66.426339822158127</v>
      </c>
      <c r="AO537" s="39" t="s">
        <v>2549</v>
      </c>
      <c r="AP537" s="36" t="s">
        <v>2549</v>
      </c>
      <c r="AQ537" s="34">
        <v>1040.25</v>
      </c>
      <c r="AR537" s="40">
        <v>7060</v>
      </c>
      <c r="AS537" s="40" t="s">
        <v>2549</v>
      </c>
      <c r="AT537" s="34">
        <v>691</v>
      </c>
      <c r="AU537" s="34">
        <v>7060</v>
      </c>
      <c r="AV537" s="41" t="s">
        <v>2549</v>
      </c>
    </row>
    <row r="538" spans="1:48" s="44" customFormat="1" ht="21" customHeight="1" x14ac:dyDescent="0.3">
      <c r="A538" s="23">
        <v>194480</v>
      </c>
      <c r="B538" s="24" t="s">
        <v>407</v>
      </c>
      <c r="C538" s="25" t="s">
        <v>2591</v>
      </c>
      <c r="D538" s="26" t="s">
        <v>2588</v>
      </c>
      <c r="E538" s="26" t="s">
        <v>2740</v>
      </c>
      <c r="F538" s="27" t="s">
        <v>3068</v>
      </c>
      <c r="G538" s="28">
        <v>-28.905313911319752</v>
      </c>
      <c r="H538" s="29">
        <v>-43.634337636759582</v>
      </c>
      <c r="I538" s="29">
        <v>-24.25688319519783</v>
      </c>
      <c r="J538" s="29">
        <v>-9.8461538461538485</v>
      </c>
      <c r="K538" s="29">
        <v>5.9674502712477429</v>
      </c>
      <c r="L538" s="29">
        <v>3.35</v>
      </c>
      <c r="M538" s="30"/>
      <c r="N538" s="31">
        <v>3.3535934060407335</v>
      </c>
      <c r="O538" s="32">
        <v>4962.2702399999998</v>
      </c>
      <c r="P538" s="32">
        <v>6258.9709800000001</v>
      </c>
      <c r="Q538" s="32">
        <v>4657.7307600000004</v>
      </c>
      <c r="R538" s="32">
        <v>3913.2112499999998</v>
      </c>
      <c r="S538" s="32">
        <v>3329.2397249999999</v>
      </c>
      <c r="T538" s="32">
        <v>3527.9104499999999</v>
      </c>
      <c r="U538" s="33">
        <v>202409</v>
      </c>
      <c r="V538" s="34">
        <v>348</v>
      </c>
      <c r="W538" s="34">
        <v>378</v>
      </c>
      <c r="X538" s="34">
        <v>595</v>
      </c>
      <c r="Y538" s="34">
        <v>545</v>
      </c>
      <c r="Z538" s="34">
        <v>720</v>
      </c>
      <c r="AA538" s="35">
        <v>32.11009174311927</v>
      </c>
      <c r="AB538" s="36">
        <v>106.89655172413795</v>
      </c>
      <c r="AC538" s="34">
        <v>-180</v>
      </c>
      <c r="AD538" s="34">
        <v>-118</v>
      </c>
      <c r="AE538" s="34">
        <v>81</v>
      </c>
      <c r="AF538" s="34">
        <v>49</v>
      </c>
      <c r="AG538" s="34">
        <v>134</v>
      </c>
      <c r="AH538" s="37">
        <v>173.46938775510205</v>
      </c>
      <c r="AI538" s="36" t="s">
        <v>2545</v>
      </c>
      <c r="AJ538" s="29">
        <v>6.5236818588025018</v>
      </c>
      <c r="AK538" s="29">
        <v>24.163770205479452</v>
      </c>
      <c r="AL538" s="29">
        <v>2.3523323553925652</v>
      </c>
      <c r="AM538" s="29">
        <v>9.7349558259709958</v>
      </c>
      <c r="AN538" s="38">
        <v>71.761960326721123</v>
      </c>
      <c r="AO538" s="39" t="s">
        <v>2549</v>
      </c>
      <c r="AP538" s="36" t="s">
        <v>2549</v>
      </c>
      <c r="AQ538" s="34">
        <v>1499.75</v>
      </c>
      <c r="AR538" s="40">
        <v>29300</v>
      </c>
      <c r="AS538" s="40" t="s">
        <v>2549</v>
      </c>
      <c r="AT538" s="34">
        <v>1076.25</v>
      </c>
      <c r="AU538" s="34">
        <v>29300</v>
      </c>
      <c r="AV538" s="41" t="s">
        <v>2549</v>
      </c>
    </row>
    <row r="539" spans="1:48" s="44" customFormat="1" ht="21" customHeight="1" x14ac:dyDescent="0.3">
      <c r="A539" s="23">
        <v>68240</v>
      </c>
      <c r="B539" s="24" t="s">
        <v>391</v>
      </c>
      <c r="C539" s="25" t="s">
        <v>2591</v>
      </c>
      <c r="D539" s="26" t="s">
        <v>2584</v>
      </c>
      <c r="E539" s="26" t="s">
        <v>2641</v>
      </c>
      <c r="F539" s="27" t="s">
        <v>2641</v>
      </c>
      <c r="G539" s="28">
        <v>-29.669317708754008</v>
      </c>
      <c r="H539" s="29">
        <v>-17.710196779964214</v>
      </c>
      <c r="I539" s="29">
        <v>-14.418604651162791</v>
      </c>
      <c r="J539" s="29">
        <v>-8.0919080919080955</v>
      </c>
      <c r="K539" s="29">
        <v>1.4332965821389321</v>
      </c>
      <c r="L539" s="29">
        <v>0.88</v>
      </c>
      <c r="M539" s="30"/>
      <c r="N539" s="31">
        <v>0.87615278871202573</v>
      </c>
      <c r="O539" s="32">
        <v>4992.1827708999999</v>
      </c>
      <c r="P539" s="32">
        <v>4266.6722565999999</v>
      </c>
      <c r="Q539" s="32">
        <v>4102.5694775000002</v>
      </c>
      <c r="R539" s="32">
        <v>3820.1600437000002</v>
      </c>
      <c r="S539" s="32">
        <v>3461.4237358999999</v>
      </c>
      <c r="T539" s="32">
        <v>3511.036204</v>
      </c>
      <c r="U539" s="33">
        <v>202409</v>
      </c>
      <c r="V539" s="34">
        <v>831</v>
      </c>
      <c r="W539" s="34">
        <v>795</v>
      </c>
      <c r="X539" s="34">
        <v>542</v>
      </c>
      <c r="Y539" s="34">
        <v>970</v>
      </c>
      <c r="Z539" s="34">
        <v>739</v>
      </c>
      <c r="AA539" s="35">
        <v>-23.814432989690726</v>
      </c>
      <c r="AB539" s="36">
        <v>-11.07099879663056</v>
      </c>
      <c r="AC539" s="34">
        <v>-4</v>
      </c>
      <c r="AD539" s="34">
        <v>106</v>
      </c>
      <c r="AE539" s="34">
        <v>22</v>
      </c>
      <c r="AF539" s="34">
        <v>110</v>
      </c>
      <c r="AG539" s="34">
        <v>19</v>
      </c>
      <c r="AH539" s="37">
        <v>-82.727272727272734</v>
      </c>
      <c r="AI539" s="36" t="s">
        <v>2545</v>
      </c>
      <c r="AJ539" s="29">
        <v>8.4372948128693359</v>
      </c>
      <c r="AK539" s="29">
        <v>13.66161947081712</v>
      </c>
      <c r="AL539" s="29">
        <v>1.4358598114712198</v>
      </c>
      <c r="AM539" s="29">
        <v>10.510172783968921</v>
      </c>
      <c r="AN539" s="38">
        <v>185.35937020754525</v>
      </c>
      <c r="AO539" s="39" t="s">
        <v>2549</v>
      </c>
      <c r="AP539" s="36" t="s">
        <v>2549</v>
      </c>
      <c r="AQ539" s="34">
        <v>2445.25</v>
      </c>
      <c r="AR539" s="40">
        <v>9200</v>
      </c>
      <c r="AS539" s="40" t="s">
        <v>2549</v>
      </c>
      <c r="AT539" s="34">
        <v>4532.5</v>
      </c>
      <c r="AU539" s="34">
        <v>9200</v>
      </c>
      <c r="AV539" s="41" t="s">
        <v>2549</v>
      </c>
    </row>
    <row r="540" spans="1:48" s="44" customFormat="1" ht="21" customHeight="1" x14ac:dyDescent="0.3">
      <c r="A540" s="23">
        <v>215600</v>
      </c>
      <c r="B540" s="24" t="s">
        <v>294</v>
      </c>
      <c r="C540" s="25" t="s">
        <v>2591</v>
      </c>
      <c r="D540" s="26" t="s">
        <v>2550</v>
      </c>
      <c r="E540" s="26" t="s">
        <v>2592</v>
      </c>
      <c r="F540" s="27" t="s">
        <v>3076</v>
      </c>
      <c r="G540" s="28">
        <v>-43.039959570029218</v>
      </c>
      <c r="H540" s="29">
        <v>-1.2472815700361961</v>
      </c>
      <c r="I540" s="29">
        <v>-8.0935251798561207</v>
      </c>
      <c r="J540" s="29">
        <v>-13.242784380305606</v>
      </c>
      <c r="K540" s="29">
        <v>4.2857142857142705</v>
      </c>
      <c r="L540" s="29">
        <v>0.79</v>
      </c>
      <c r="M540" s="30"/>
      <c r="N540" s="31">
        <v>0.79670697158322756</v>
      </c>
      <c r="O540" s="32">
        <v>6161.7407874999999</v>
      </c>
      <c r="P540" s="32">
        <v>3554.05916875</v>
      </c>
      <c r="Q540" s="32">
        <v>3818.806075</v>
      </c>
      <c r="R540" s="32">
        <v>4045.4618312500002</v>
      </c>
      <c r="S540" s="32">
        <v>3365.4945625</v>
      </c>
      <c r="T540" s="32">
        <v>3509.7300437499998</v>
      </c>
      <c r="U540" s="33">
        <v>202409</v>
      </c>
      <c r="V540" s="34">
        <v>17</v>
      </c>
      <c r="W540" s="34">
        <v>-12</v>
      </c>
      <c r="X540" s="34">
        <v>3</v>
      </c>
      <c r="Y540" s="34">
        <v>8</v>
      </c>
      <c r="Z540" s="34">
        <v>13</v>
      </c>
      <c r="AA540" s="35">
        <v>62.5</v>
      </c>
      <c r="AB540" s="36">
        <v>-23.529411764705888</v>
      </c>
      <c r="AC540" s="34">
        <v>-56</v>
      </c>
      <c r="AD540" s="34">
        <v>-62</v>
      </c>
      <c r="AE540" s="34">
        <v>-50</v>
      </c>
      <c r="AF540" s="34">
        <v>-67</v>
      </c>
      <c r="AG540" s="34">
        <v>-76</v>
      </c>
      <c r="AH540" s="37" t="s">
        <v>2580</v>
      </c>
      <c r="AI540" s="36" t="s">
        <v>2580</v>
      </c>
      <c r="AJ540" s="29">
        <v>-2125</v>
      </c>
      <c r="AK540" s="29">
        <v>-13.763647230392156</v>
      </c>
      <c r="AL540" s="29">
        <v>3.5550570207647505</v>
      </c>
      <c r="AM540" s="29">
        <v>-25.829323879463157</v>
      </c>
      <c r="AN540" s="38">
        <v>20.967333502152442</v>
      </c>
      <c r="AO540" s="39" t="s">
        <v>2549</v>
      </c>
      <c r="AP540" s="36" t="s">
        <v>2549</v>
      </c>
      <c r="AQ540" s="34">
        <v>987.25</v>
      </c>
      <c r="AR540" s="40">
        <v>2555</v>
      </c>
      <c r="AS540" s="40" t="s">
        <v>2549</v>
      </c>
      <c r="AT540" s="34">
        <v>207</v>
      </c>
      <c r="AU540" s="34">
        <v>2555</v>
      </c>
      <c r="AV540" s="41" t="s">
        <v>2549</v>
      </c>
    </row>
    <row r="541" spans="1:48" s="44" customFormat="1" ht="21" customHeight="1" x14ac:dyDescent="0.3">
      <c r="A541" s="23">
        <v>338220</v>
      </c>
      <c r="B541" s="24" t="s">
        <v>1654</v>
      </c>
      <c r="C541" s="25" t="s">
        <v>2591</v>
      </c>
      <c r="D541" s="26" t="s">
        <v>2550</v>
      </c>
      <c r="E541" s="26" t="s">
        <v>2732</v>
      </c>
      <c r="F541" s="27" t="s">
        <v>3078</v>
      </c>
      <c r="G541" s="28">
        <v>-32.676954011574409</v>
      </c>
      <c r="H541" s="29">
        <v>-9.0090090090090165</v>
      </c>
      <c r="I541" s="29">
        <v>-27.023121387283233</v>
      </c>
      <c r="J541" s="29">
        <v>-7.6782449725777084</v>
      </c>
      <c r="K541" s="29">
        <v>9.5444685466377521</v>
      </c>
      <c r="L541" s="29">
        <v>0.4</v>
      </c>
      <c r="M541" s="30"/>
      <c r="N541" s="31">
        <v>0.40406191827111471</v>
      </c>
      <c r="O541" s="32">
        <v>5208.8771994999997</v>
      </c>
      <c r="P541" s="32">
        <v>3853.9802175</v>
      </c>
      <c r="Q541" s="32">
        <v>4805.3230819999999</v>
      </c>
      <c r="R541" s="32">
        <v>3798.4273495000002</v>
      </c>
      <c r="S541" s="32">
        <v>3201.2340184999998</v>
      </c>
      <c r="T541" s="32">
        <v>3506.7747924999999</v>
      </c>
      <c r="U541" s="33">
        <v>202409</v>
      </c>
      <c r="V541" s="34">
        <v>36</v>
      </c>
      <c r="W541" s="34">
        <v>49</v>
      </c>
      <c r="X541" s="34">
        <v>55</v>
      </c>
      <c r="Y541" s="34">
        <v>64</v>
      </c>
      <c r="Z541" s="34">
        <v>69</v>
      </c>
      <c r="AA541" s="35">
        <v>7.8125</v>
      </c>
      <c r="AB541" s="36">
        <v>91.666666666666671</v>
      </c>
      <c r="AC541" s="34">
        <v>-21</v>
      </c>
      <c r="AD541" s="34">
        <v>-35</v>
      </c>
      <c r="AE541" s="34">
        <v>-39</v>
      </c>
      <c r="AF541" s="34">
        <v>-31</v>
      </c>
      <c r="AG541" s="34">
        <v>-28</v>
      </c>
      <c r="AH541" s="37" t="s">
        <v>2580</v>
      </c>
      <c r="AI541" s="36" t="s">
        <v>2580</v>
      </c>
      <c r="AJ541" s="29">
        <v>-56.118143459915615</v>
      </c>
      <c r="AK541" s="29">
        <v>-26.366727763157893</v>
      </c>
      <c r="AL541" s="29">
        <v>42.896327737003055</v>
      </c>
      <c r="AM541" s="29">
        <v>-162.69113149847095</v>
      </c>
      <c r="AN541" s="38">
        <v>238.83792048929661</v>
      </c>
      <c r="AO541" s="39" t="s">
        <v>2549</v>
      </c>
      <c r="AP541" s="36" t="s">
        <v>2549</v>
      </c>
      <c r="AQ541" s="34">
        <v>81.75</v>
      </c>
      <c r="AR541" s="40">
        <v>25250</v>
      </c>
      <c r="AS541" s="40" t="s">
        <v>2549</v>
      </c>
      <c r="AT541" s="34">
        <v>195.25</v>
      </c>
      <c r="AU541" s="34">
        <v>25250</v>
      </c>
      <c r="AV541" s="41" t="s">
        <v>2549</v>
      </c>
    </row>
    <row r="542" spans="1:48" s="44" customFormat="1" ht="21" customHeight="1" x14ac:dyDescent="0.3">
      <c r="A542" s="23">
        <v>123890</v>
      </c>
      <c r="B542" s="24" t="s">
        <v>513</v>
      </c>
      <c r="C542" s="25" t="s">
        <v>2540</v>
      </c>
      <c r="D542" s="26" t="s">
        <v>2568</v>
      </c>
      <c r="E542" s="26" t="s">
        <v>3060</v>
      </c>
      <c r="F542" s="27" t="s">
        <v>3061</v>
      </c>
      <c r="G542" s="28">
        <v>-9.178743961352664</v>
      </c>
      <c r="H542" s="29">
        <v>-6.1564059900166335</v>
      </c>
      <c r="I542" s="29">
        <v>-4.0816326530612184</v>
      </c>
      <c r="J542" s="29">
        <v>-3.7542662116040959</v>
      </c>
      <c r="K542" s="29">
        <v>0.3558718861210064</v>
      </c>
      <c r="L542" s="29">
        <v>0.36</v>
      </c>
      <c r="M542" s="30"/>
      <c r="N542" s="31">
        <v>0.35091730643765917</v>
      </c>
      <c r="O542" s="32">
        <v>3849.5091996000001</v>
      </c>
      <c r="P542" s="32">
        <v>3725.5314475999999</v>
      </c>
      <c r="Q542" s="32">
        <v>3644.9459087999999</v>
      </c>
      <c r="R542" s="32">
        <v>3632.5481335999998</v>
      </c>
      <c r="S542" s="32">
        <v>3483.7748311999999</v>
      </c>
      <c r="T542" s="32">
        <v>3496.1726063999999</v>
      </c>
      <c r="U542" s="33">
        <v>202409</v>
      </c>
      <c r="V542" s="34">
        <v>570</v>
      </c>
      <c r="W542" s="34">
        <v>718</v>
      </c>
      <c r="X542" s="34">
        <v>633</v>
      </c>
      <c r="Y542" s="34">
        <v>541</v>
      </c>
      <c r="Z542" s="34">
        <v>526</v>
      </c>
      <c r="AA542" s="35">
        <v>-2.7726432532347522</v>
      </c>
      <c r="AB542" s="36">
        <v>-7.7192982456140369</v>
      </c>
      <c r="AC542" s="34">
        <v>297</v>
      </c>
      <c r="AD542" s="34">
        <v>274</v>
      </c>
      <c r="AE542" s="34">
        <v>295</v>
      </c>
      <c r="AF542" s="34">
        <v>113</v>
      </c>
      <c r="AG542" s="34">
        <v>27</v>
      </c>
      <c r="AH542" s="37">
        <v>-76.106194690265482</v>
      </c>
      <c r="AI542" s="36">
        <v>-90.909090909090907</v>
      </c>
      <c r="AJ542" s="29">
        <v>29.3217535153019</v>
      </c>
      <c r="AK542" s="29">
        <v>4.9311320259520448</v>
      </c>
      <c r="AL542" s="29">
        <v>0.3373056060202605</v>
      </c>
      <c r="AM542" s="29">
        <v>6.8403280270139897</v>
      </c>
      <c r="AN542" s="38">
        <v>52.276893391220455</v>
      </c>
      <c r="AO542" s="39">
        <v>220</v>
      </c>
      <c r="AP542" s="36">
        <v>7.8014184397163122</v>
      </c>
      <c r="AQ542" s="34">
        <v>10365</v>
      </c>
      <c r="AR542" s="40">
        <v>2820</v>
      </c>
      <c r="AS542" s="40">
        <v>20.765000000000001</v>
      </c>
      <c r="AT542" s="34">
        <v>5418.5</v>
      </c>
      <c r="AU542" s="34">
        <v>2820</v>
      </c>
      <c r="AV542" s="41">
        <v>7.8014184397163122</v>
      </c>
    </row>
    <row r="543" spans="1:48" s="44" customFormat="1" ht="21" customHeight="1" x14ac:dyDescent="0.3">
      <c r="A543" s="43">
        <v>200130</v>
      </c>
      <c r="B543" s="25" t="s">
        <v>383</v>
      </c>
      <c r="C543" s="25" t="s">
        <v>2591</v>
      </c>
      <c r="D543" s="26" t="s">
        <v>2598</v>
      </c>
      <c r="E543" s="26" t="s">
        <v>3080</v>
      </c>
      <c r="F543" s="27" t="s">
        <v>3081</v>
      </c>
      <c r="G543" s="28">
        <v>-33.28522909957902</v>
      </c>
      <c r="H543" s="29">
        <v>-30.485664131070799</v>
      </c>
      <c r="I543" s="29">
        <v>-18.630136986301359</v>
      </c>
      <c r="J543" s="29">
        <v>-3.1784841075794601</v>
      </c>
      <c r="K543" s="29">
        <v>5.0397877984085016</v>
      </c>
      <c r="L543" s="29">
        <v>2.33</v>
      </c>
      <c r="M543" s="30"/>
      <c r="N543" s="31">
        <v>2.3382224234080873</v>
      </c>
      <c r="O543" s="32">
        <v>5238.0728333999996</v>
      </c>
      <c r="P543" s="32">
        <v>5027.1188622</v>
      </c>
      <c r="Q543" s="32">
        <v>4294.6714679999995</v>
      </c>
      <c r="R543" s="32">
        <v>3609.2889666000001</v>
      </c>
      <c r="S543" s="32">
        <v>3326.8996097999998</v>
      </c>
      <c r="T543" s="32">
        <v>3494.5682904</v>
      </c>
      <c r="U543" s="33">
        <v>202409</v>
      </c>
      <c r="V543" s="34">
        <v>1394</v>
      </c>
      <c r="W543" s="34">
        <v>1457</v>
      </c>
      <c r="X543" s="34">
        <v>1602</v>
      </c>
      <c r="Y543" s="34">
        <v>1659</v>
      </c>
      <c r="Z543" s="34">
        <v>1474</v>
      </c>
      <c r="AA543" s="35">
        <v>-11.151295961422548</v>
      </c>
      <c r="AB543" s="36">
        <v>5.7388809182209455</v>
      </c>
      <c r="AC543" s="34">
        <v>68</v>
      </c>
      <c r="AD543" s="34">
        <v>40</v>
      </c>
      <c r="AE543" s="34">
        <v>95</v>
      </c>
      <c r="AF543" s="34">
        <v>78</v>
      </c>
      <c r="AG543" s="34">
        <v>41</v>
      </c>
      <c r="AH543" s="37">
        <v>-47.435897435897431</v>
      </c>
      <c r="AI543" s="36">
        <v>-39.705882352941181</v>
      </c>
      <c r="AJ543" s="29">
        <v>4.1020671834625322</v>
      </c>
      <c r="AK543" s="29">
        <v>13.758142875590551</v>
      </c>
      <c r="AL543" s="29">
        <v>0.87886030566488527</v>
      </c>
      <c r="AM543" s="29">
        <v>6.387928324426281</v>
      </c>
      <c r="AN543" s="38">
        <v>77.164413706381637</v>
      </c>
      <c r="AO543" s="39">
        <v>308</v>
      </c>
      <c r="AP543" s="36">
        <v>2.5925925925925926</v>
      </c>
      <c r="AQ543" s="34">
        <v>3976.25</v>
      </c>
      <c r="AR543" s="40">
        <v>11880</v>
      </c>
      <c r="AS543" s="40">
        <v>47.865000000000002</v>
      </c>
      <c r="AT543" s="34">
        <v>3068.25</v>
      </c>
      <c r="AU543" s="34">
        <v>11880</v>
      </c>
      <c r="AV543" s="41">
        <v>2.5925925925925926</v>
      </c>
    </row>
    <row r="544" spans="1:48" s="44" customFormat="1" ht="21" customHeight="1" x14ac:dyDescent="0.3">
      <c r="A544" s="23">
        <v>161000</v>
      </c>
      <c r="B544" s="24" t="s">
        <v>477</v>
      </c>
      <c r="C544" s="25" t="s">
        <v>2540</v>
      </c>
      <c r="D544" s="26" t="s">
        <v>2575</v>
      </c>
      <c r="E544" s="26" t="s">
        <v>2749</v>
      </c>
      <c r="F544" s="27" t="s">
        <v>3062</v>
      </c>
      <c r="G544" s="28">
        <v>-57.41399762752075</v>
      </c>
      <c r="H544" s="29">
        <v>-45.770392749244714</v>
      </c>
      <c r="I544" s="29">
        <v>-37.017543859649116</v>
      </c>
      <c r="J544" s="29">
        <v>-6.9948186528497436</v>
      </c>
      <c r="K544" s="29">
        <v>1.1267605633802802</v>
      </c>
      <c r="L544" s="29">
        <v>9.1199999999999992</v>
      </c>
      <c r="M544" s="30"/>
      <c r="N544" s="31">
        <v>9.1192499742978264</v>
      </c>
      <c r="O544" s="32">
        <v>8202.1723373999994</v>
      </c>
      <c r="P544" s="32">
        <v>6441.0890716000004</v>
      </c>
      <c r="Q544" s="32">
        <v>5545.9528259999997</v>
      </c>
      <c r="R544" s="32">
        <v>3755.6803347999999</v>
      </c>
      <c r="S544" s="32">
        <v>3454.0583390000002</v>
      </c>
      <c r="T544" s="32">
        <v>3492.9773061999999</v>
      </c>
      <c r="U544" s="33">
        <v>202409</v>
      </c>
      <c r="V544" s="34">
        <v>4602</v>
      </c>
      <c r="W544" s="34">
        <v>4219</v>
      </c>
      <c r="X544" s="34">
        <v>4066</v>
      </c>
      <c r="Y544" s="34">
        <v>4502</v>
      </c>
      <c r="Z544" s="34">
        <v>4264</v>
      </c>
      <c r="AA544" s="35">
        <v>-5.286539315859617</v>
      </c>
      <c r="AB544" s="36">
        <v>-7.3446327683615813</v>
      </c>
      <c r="AC544" s="34">
        <v>117</v>
      </c>
      <c r="AD544" s="34">
        <v>83</v>
      </c>
      <c r="AE544" s="34">
        <v>9</v>
      </c>
      <c r="AF544" s="34">
        <v>108</v>
      </c>
      <c r="AG544" s="34">
        <v>60</v>
      </c>
      <c r="AH544" s="37">
        <v>-44.444444444444443</v>
      </c>
      <c r="AI544" s="36">
        <v>-48.717948717948723</v>
      </c>
      <c r="AJ544" s="29">
        <v>1.5248372529470411</v>
      </c>
      <c r="AK544" s="29">
        <v>13.43452810076923</v>
      </c>
      <c r="AL544" s="29">
        <v>0.47949171985311778</v>
      </c>
      <c r="AM544" s="29">
        <v>3.5690998318404885</v>
      </c>
      <c r="AN544" s="38">
        <v>86.070215175537939</v>
      </c>
      <c r="AO544" s="39">
        <v>250</v>
      </c>
      <c r="AP544" s="36">
        <v>3.4818941504178276</v>
      </c>
      <c r="AQ544" s="34">
        <v>7284.75</v>
      </c>
      <c r="AR544" s="40">
        <v>7180</v>
      </c>
      <c r="AS544" s="40">
        <v>36.595999999999997</v>
      </c>
      <c r="AT544" s="34">
        <v>6270</v>
      </c>
      <c r="AU544" s="34">
        <v>7180</v>
      </c>
      <c r="AV544" s="41">
        <v>3.4818941504178276</v>
      </c>
    </row>
    <row r="545" spans="1:48" s="44" customFormat="1" ht="21" customHeight="1" x14ac:dyDescent="0.3">
      <c r="A545" s="23">
        <v>114840</v>
      </c>
      <c r="B545" s="24" t="s">
        <v>1625</v>
      </c>
      <c r="C545" s="25" t="s">
        <v>2591</v>
      </c>
      <c r="D545" s="26" t="s">
        <v>2636</v>
      </c>
      <c r="E545" s="26" t="s">
        <v>2637</v>
      </c>
      <c r="F545" s="27" t="s">
        <v>3090</v>
      </c>
      <c r="G545" s="28">
        <v>49.974795802495933</v>
      </c>
      <c r="H545" s="29">
        <v>-39.376703959172076</v>
      </c>
      <c r="I545" s="29">
        <v>-13.102665596878794</v>
      </c>
      <c r="J545" s="29">
        <v>0.80442433383609568</v>
      </c>
      <c r="K545" s="29">
        <v>8.5544125609095865</v>
      </c>
      <c r="L545" s="29">
        <v>-1.72</v>
      </c>
      <c r="M545" s="30"/>
      <c r="N545" s="31">
        <v>-1.715964096783118</v>
      </c>
      <c r="O545" s="32">
        <v>2305.0604960000001</v>
      </c>
      <c r="P545" s="32">
        <v>5702.4444359999998</v>
      </c>
      <c r="Q545" s="32">
        <v>3978.2690640000001</v>
      </c>
      <c r="R545" s="32">
        <v>3429.4226616000001</v>
      </c>
      <c r="S545" s="32">
        <v>3184.5870568</v>
      </c>
      <c r="T545" s="32">
        <v>3457.0097719999999</v>
      </c>
      <c r="U545" s="33">
        <v>202409</v>
      </c>
      <c r="V545" s="34">
        <v>372</v>
      </c>
      <c r="W545" s="34">
        <v>420</v>
      </c>
      <c r="X545" s="34">
        <v>574</v>
      </c>
      <c r="Y545" s="34">
        <v>490</v>
      </c>
      <c r="Z545" s="34">
        <v>501</v>
      </c>
      <c r="AA545" s="35">
        <v>2.2448979591836782</v>
      </c>
      <c r="AB545" s="36">
        <v>34.677419354838705</v>
      </c>
      <c r="AC545" s="34">
        <v>67</v>
      </c>
      <c r="AD545" s="34">
        <v>76</v>
      </c>
      <c r="AE545" s="34">
        <v>118</v>
      </c>
      <c r="AF545" s="34">
        <v>70</v>
      </c>
      <c r="AG545" s="34">
        <v>91</v>
      </c>
      <c r="AH545" s="37">
        <v>30.000000000000004</v>
      </c>
      <c r="AI545" s="36">
        <v>35.820895522388049</v>
      </c>
      <c r="AJ545" s="29">
        <v>17.884130982367758</v>
      </c>
      <c r="AK545" s="29">
        <v>9.7380556957746478</v>
      </c>
      <c r="AL545" s="29">
        <v>4.3361677917842583</v>
      </c>
      <c r="AM545" s="29">
        <v>44.528065224208213</v>
      </c>
      <c r="AN545" s="38">
        <v>45.249294449670742</v>
      </c>
      <c r="AO545" s="39">
        <v>158</v>
      </c>
      <c r="AP545" s="36">
        <v>0.78802992518703241</v>
      </c>
      <c r="AQ545" s="34">
        <v>797.25</v>
      </c>
      <c r="AR545" s="40">
        <v>20050</v>
      </c>
      <c r="AS545" s="40">
        <v>6.7960000000000003</v>
      </c>
      <c r="AT545" s="34">
        <v>360.75</v>
      </c>
      <c r="AU545" s="34">
        <v>20050</v>
      </c>
      <c r="AV545" s="41">
        <v>0.78802992518703241</v>
      </c>
    </row>
    <row r="546" spans="1:48" s="44" customFormat="1" ht="21" customHeight="1" x14ac:dyDescent="0.3">
      <c r="A546" s="23">
        <v>218410</v>
      </c>
      <c r="B546" s="24" t="s">
        <v>396</v>
      </c>
      <c r="C546" s="25" t="s">
        <v>2591</v>
      </c>
      <c r="D546" s="26" t="s">
        <v>2606</v>
      </c>
      <c r="E546" s="26" t="s">
        <v>2755</v>
      </c>
      <c r="F546" s="27" t="s">
        <v>3067</v>
      </c>
      <c r="G546" s="28">
        <v>-28.240485383342527</v>
      </c>
      <c r="H546" s="29">
        <v>-6.8718682891911183</v>
      </c>
      <c r="I546" s="29">
        <v>7.0781893004115304</v>
      </c>
      <c r="J546" s="29">
        <v>8.5070892410342047</v>
      </c>
      <c r="K546" s="29">
        <v>-1.7371601208459153</v>
      </c>
      <c r="L546" s="29">
        <v>1.48</v>
      </c>
      <c r="M546" s="30"/>
      <c r="N546" s="31">
        <v>1.4930773131176522</v>
      </c>
      <c r="O546" s="32">
        <v>4801.6293346000002</v>
      </c>
      <c r="P546" s="32">
        <v>3699.8765474000002</v>
      </c>
      <c r="Q546" s="32">
        <v>3217.8597030000001</v>
      </c>
      <c r="R546" s="32">
        <v>3175.4845958000001</v>
      </c>
      <c r="S546" s="32">
        <v>3506.5401207999998</v>
      </c>
      <c r="T546" s="32">
        <v>3445.6259042000002</v>
      </c>
      <c r="U546" s="33">
        <v>202409</v>
      </c>
      <c r="V546" s="34">
        <v>200</v>
      </c>
      <c r="W546" s="34">
        <v>363</v>
      </c>
      <c r="X546" s="34">
        <v>256</v>
      </c>
      <c r="Y546" s="34">
        <v>261</v>
      </c>
      <c r="Z546" s="34">
        <v>246</v>
      </c>
      <c r="AA546" s="35">
        <v>-5.7471264367816133</v>
      </c>
      <c r="AB546" s="36">
        <v>23</v>
      </c>
      <c r="AC546" s="34">
        <v>-44</v>
      </c>
      <c r="AD546" s="34">
        <v>85</v>
      </c>
      <c r="AE546" s="34">
        <v>4</v>
      </c>
      <c r="AF546" s="34">
        <v>-2</v>
      </c>
      <c r="AG546" s="34">
        <v>-11</v>
      </c>
      <c r="AH546" s="37" t="s">
        <v>2580</v>
      </c>
      <c r="AI546" s="36" t="s">
        <v>2580</v>
      </c>
      <c r="AJ546" s="29">
        <v>6.74955595026643</v>
      </c>
      <c r="AK546" s="29">
        <v>45.337182949999999</v>
      </c>
      <c r="AL546" s="29">
        <v>0.99909413677419356</v>
      </c>
      <c r="AM546" s="29">
        <v>2.2036969916636462</v>
      </c>
      <c r="AN546" s="38">
        <v>44.856832185574483</v>
      </c>
      <c r="AO546" s="39">
        <v>100</v>
      </c>
      <c r="AP546" s="36">
        <v>0.76863950807071479</v>
      </c>
      <c r="AQ546" s="34">
        <v>3448.75</v>
      </c>
      <c r="AR546" s="40">
        <v>13010</v>
      </c>
      <c r="AS546" s="40">
        <v>14.646000000000001</v>
      </c>
      <c r="AT546" s="34">
        <v>1547</v>
      </c>
      <c r="AU546" s="34">
        <v>13010</v>
      </c>
      <c r="AV546" s="41">
        <v>0.76863950807071479</v>
      </c>
    </row>
    <row r="547" spans="1:48" s="44" customFormat="1" ht="21" customHeight="1" x14ac:dyDescent="0.3">
      <c r="A547" s="23">
        <v>94360</v>
      </c>
      <c r="B547" s="24" t="s">
        <v>1064</v>
      </c>
      <c r="C547" s="25" t="s">
        <v>2591</v>
      </c>
      <c r="D547" s="26" t="s">
        <v>2541</v>
      </c>
      <c r="E547" s="26" t="s">
        <v>3093</v>
      </c>
      <c r="F547" s="27" t="s">
        <v>3094</v>
      </c>
      <c r="G547" s="28">
        <v>-51.59014254061718</v>
      </c>
      <c r="H547" s="29">
        <v>-24.474885844748862</v>
      </c>
      <c r="I547" s="29">
        <v>9.827357237715816</v>
      </c>
      <c r="J547" s="29">
        <v>21.976401179940996</v>
      </c>
      <c r="K547" s="29">
        <v>13.44307270233196</v>
      </c>
      <c r="L547" s="29">
        <v>0.55000000000000004</v>
      </c>
      <c r="M547" s="30"/>
      <c r="N547" s="31">
        <v>0.54288786238778641</v>
      </c>
      <c r="O547" s="32">
        <v>7114.5524699999996</v>
      </c>
      <c r="P547" s="32">
        <v>4560.2641560000002</v>
      </c>
      <c r="Q547" s="32">
        <v>3135.9624743999998</v>
      </c>
      <c r="R547" s="32">
        <v>2823.6156144000001</v>
      </c>
      <c r="S547" s="32">
        <v>3036.0114791999999</v>
      </c>
      <c r="T547" s="32">
        <v>3444.1447096000002</v>
      </c>
      <c r="U547" s="33">
        <v>202409</v>
      </c>
      <c r="V547" s="34">
        <v>70</v>
      </c>
      <c r="W547" s="34">
        <v>74</v>
      </c>
      <c r="X547" s="34">
        <v>49</v>
      </c>
      <c r="Y547" s="34">
        <v>60</v>
      </c>
      <c r="Z547" s="34">
        <v>70</v>
      </c>
      <c r="AA547" s="35">
        <v>16.666666666666675</v>
      </c>
      <c r="AB547" s="36">
        <v>0</v>
      </c>
      <c r="AC547" s="34">
        <v>20</v>
      </c>
      <c r="AD547" s="34">
        <v>23</v>
      </c>
      <c r="AE547" s="34">
        <v>0</v>
      </c>
      <c r="AF547" s="34">
        <v>6</v>
      </c>
      <c r="AG547" s="34">
        <v>17</v>
      </c>
      <c r="AH547" s="37">
        <v>183.33333333333334</v>
      </c>
      <c r="AI547" s="36">
        <v>-15.000000000000002</v>
      </c>
      <c r="AJ547" s="29">
        <v>18.181818181818183</v>
      </c>
      <c r="AK547" s="29">
        <v>74.872711078260878</v>
      </c>
      <c r="AL547" s="29">
        <v>4.9969455344214726</v>
      </c>
      <c r="AM547" s="29">
        <v>6.6739209285455212</v>
      </c>
      <c r="AN547" s="38">
        <v>8.6688429452303239</v>
      </c>
      <c r="AO547" s="39" t="s">
        <v>2549</v>
      </c>
      <c r="AP547" s="36" t="s">
        <v>2549</v>
      </c>
      <c r="AQ547" s="34">
        <v>689.25</v>
      </c>
      <c r="AR547" s="40">
        <v>16540</v>
      </c>
      <c r="AS547" s="40" t="s">
        <v>2549</v>
      </c>
      <c r="AT547" s="34">
        <v>59.75</v>
      </c>
      <c r="AU547" s="34">
        <v>16540</v>
      </c>
      <c r="AV547" s="41" t="s">
        <v>2549</v>
      </c>
    </row>
    <row r="548" spans="1:48" s="44" customFormat="1" ht="21" customHeight="1" x14ac:dyDescent="0.3">
      <c r="A548" s="23">
        <v>20000</v>
      </c>
      <c r="B548" s="24" t="s">
        <v>393</v>
      </c>
      <c r="C548" s="25" t="s">
        <v>2540</v>
      </c>
      <c r="D548" s="26" t="s">
        <v>2707</v>
      </c>
      <c r="E548" s="26" t="s">
        <v>2708</v>
      </c>
      <c r="F548" s="27" t="s">
        <v>3065</v>
      </c>
      <c r="G548" s="28">
        <v>-30.913366336633665</v>
      </c>
      <c r="H548" s="29">
        <v>-16.911764705882359</v>
      </c>
      <c r="I548" s="29">
        <v>-9.3209876543209784</v>
      </c>
      <c r="J548" s="29">
        <v>-1.0107816711590223</v>
      </c>
      <c r="K548" s="29">
        <v>-0.94403236682401026</v>
      </c>
      <c r="L548" s="29">
        <v>0</v>
      </c>
      <c r="M548" s="30"/>
      <c r="N548" s="31">
        <v>-6.9721644226916624E-3</v>
      </c>
      <c r="O548" s="32">
        <v>4975.26</v>
      </c>
      <c r="P548" s="32">
        <v>4136.8548000000001</v>
      </c>
      <c r="Q548" s="32">
        <v>3790.5569999999998</v>
      </c>
      <c r="R548" s="32">
        <v>3472.3373999999999</v>
      </c>
      <c r="S548" s="32">
        <v>3469.99755</v>
      </c>
      <c r="T548" s="32">
        <v>3437.23965</v>
      </c>
      <c r="U548" s="33">
        <v>202409</v>
      </c>
      <c r="V548" s="34">
        <v>3241</v>
      </c>
      <c r="W548" s="34">
        <v>4530</v>
      </c>
      <c r="X548" s="34">
        <v>3936</v>
      </c>
      <c r="Y548" s="34">
        <v>3417</v>
      </c>
      <c r="Z548" s="34">
        <v>3142</v>
      </c>
      <c r="AA548" s="35">
        <v>-8.047995317529999</v>
      </c>
      <c r="AB548" s="36">
        <v>-3.0546127738352413</v>
      </c>
      <c r="AC548" s="34">
        <v>88</v>
      </c>
      <c r="AD548" s="34">
        <v>316</v>
      </c>
      <c r="AE548" s="34">
        <v>325</v>
      </c>
      <c r="AF548" s="34">
        <v>41</v>
      </c>
      <c r="AG548" s="34">
        <v>60</v>
      </c>
      <c r="AH548" s="37">
        <v>46.341463414634141</v>
      </c>
      <c r="AI548" s="36">
        <v>-31.818181818181824</v>
      </c>
      <c r="AJ548" s="29">
        <v>4.9384359400998337</v>
      </c>
      <c r="AK548" s="29">
        <v>4.6323984501347706</v>
      </c>
      <c r="AL548" s="29">
        <v>0.2468306093138487</v>
      </c>
      <c r="AM548" s="29">
        <v>5.3283544576496356</v>
      </c>
      <c r="AN548" s="38">
        <v>25.866216652902946</v>
      </c>
      <c r="AO548" s="39">
        <v>750</v>
      </c>
      <c r="AP548" s="36">
        <v>5.1055139550714772</v>
      </c>
      <c r="AQ548" s="34">
        <v>13925.5</v>
      </c>
      <c r="AR548" s="40">
        <v>14690</v>
      </c>
      <c r="AS548" s="40">
        <v>20.346</v>
      </c>
      <c r="AT548" s="34">
        <v>3602</v>
      </c>
      <c r="AU548" s="34">
        <v>14690</v>
      </c>
      <c r="AV548" s="41">
        <v>5.1055139550714772</v>
      </c>
    </row>
    <row r="549" spans="1:48" s="44" customFormat="1" ht="21" customHeight="1" x14ac:dyDescent="0.3">
      <c r="A549" s="23">
        <v>51360</v>
      </c>
      <c r="B549" s="24" t="s">
        <v>1085</v>
      </c>
      <c r="C549" s="25" t="s">
        <v>2591</v>
      </c>
      <c r="D549" s="26" t="s">
        <v>2672</v>
      </c>
      <c r="E549" s="26" t="s">
        <v>2673</v>
      </c>
      <c r="F549" s="27" t="s">
        <v>2673</v>
      </c>
      <c r="G549" s="28">
        <v>22.431118242110859</v>
      </c>
      <c r="H549" s="29">
        <v>-0.23474178403756207</v>
      </c>
      <c r="I549" s="29">
        <v>15.489130434782616</v>
      </c>
      <c r="J549" s="29">
        <v>23.834498834498817</v>
      </c>
      <c r="K549" s="29">
        <v>6.8376068376068355</v>
      </c>
      <c r="L549" s="29">
        <v>1.43</v>
      </c>
      <c r="M549" s="30"/>
      <c r="N549" s="31">
        <v>1.4172237413152766</v>
      </c>
      <c r="O549" s="32">
        <v>2806.067505</v>
      </c>
      <c r="P549" s="32">
        <v>3443.5833539999999</v>
      </c>
      <c r="Q549" s="32">
        <v>2974.738672</v>
      </c>
      <c r="R549" s="32">
        <v>2774.2671528000001</v>
      </c>
      <c r="S549" s="32">
        <v>3215.6278361999998</v>
      </c>
      <c r="T549" s="32">
        <v>3435.4998249999999</v>
      </c>
      <c r="U549" s="33">
        <v>202409</v>
      </c>
      <c r="V549" s="34">
        <v>1279</v>
      </c>
      <c r="W549" s="34">
        <v>1284</v>
      </c>
      <c r="X549" s="34">
        <v>1392</v>
      </c>
      <c r="Y549" s="34">
        <v>1627</v>
      </c>
      <c r="Z549" s="34">
        <v>1631</v>
      </c>
      <c r="AA549" s="35">
        <v>0.24585125998770607</v>
      </c>
      <c r="AB549" s="36">
        <v>27.52150117279124</v>
      </c>
      <c r="AC549" s="34">
        <v>98</v>
      </c>
      <c r="AD549" s="34">
        <v>52</v>
      </c>
      <c r="AE549" s="34">
        <v>101</v>
      </c>
      <c r="AF549" s="34">
        <v>160</v>
      </c>
      <c r="AG549" s="34">
        <v>177</v>
      </c>
      <c r="AH549" s="37">
        <v>10.624999999999996</v>
      </c>
      <c r="AI549" s="36">
        <v>80.612244897959172</v>
      </c>
      <c r="AJ549" s="29">
        <v>8.2574991573980441</v>
      </c>
      <c r="AK549" s="29">
        <v>7.0112241326530613</v>
      </c>
      <c r="AL549" s="29">
        <v>1.5039946700229834</v>
      </c>
      <c r="AM549" s="29">
        <v>21.451242202035679</v>
      </c>
      <c r="AN549" s="38">
        <v>116.83265842180145</v>
      </c>
      <c r="AO549" s="39">
        <v>160</v>
      </c>
      <c r="AP549" s="36">
        <v>0.75294117647058822</v>
      </c>
      <c r="AQ549" s="34">
        <v>2284.25</v>
      </c>
      <c r="AR549" s="40">
        <v>21250</v>
      </c>
      <c r="AS549" s="40">
        <v>19.074999999999999</v>
      </c>
      <c r="AT549" s="34">
        <v>2668.75</v>
      </c>
      <c r="AU549" s="34">
        <v>21250</v>
      </c>
      <c r="AV549" s="41">
        <v>0.75294117647058822</v>
      </c>
    </row>
    <row r="550" spans="1:48" s="44" customFormat="1" ht="21" customHeight="1" x14ac:dyDescent="0.3">
      <c r="A550" s="43">
        <v>18250</v>
      </c>
      <c r="B550" s="25" t="s">
        <v>493</v>
      </c>
      <c r="C550" s="25" t="s">
        <v>2540</v>
      </c>
      <c r="D550" s="26" t="s">
        <v>2636</v>
      </c>
      <c r="E550" s="26" t="s">
        <v>2637</v>
      </c>
      <c r="F550" s="27" t="s">
        <v>3055</v>
      </c>
      <c r="G550" s="28">
        <v>-28.571428571428569</v>
      </c>
      <c r="H550" s="29">
        <v>-33.589743589743584</v>
      </c>
      <c r="I550" s="29">
        <v>-30.48845947396671</v>
      </c>
      <c r="J550" s="29">
        <v>-7.2349570200573083</v>
      </c>
      <c r="K550" s="29">
        <v>-6.7002881844380298</v>
      </c>
      <c r="L550" s="29">
        <v>4.2699999999999996</v>
      </c>
      <c r="M550" s="30"/>
      <c r="N550" s="31">
        <v>4.2646711703681728</v>
      </c>
      <c r="O550" s="32">
        <v>4788.1212155000003</v>
      </c>
      <c r="P550" s="32">
        <v>5149.9373249999999</v>
      </c>
      <c r="Q550" s="32">
        <v>4920.1708904999996</v>
      </c>
      <c r="R550" s="32">
        <v>3686.8269260000002</v>
      </c>
      <c r="S550" s="32">
        <v>3665.6989779999999</v>
      </c>
      <c r="T550" s="32">
        <v>3420.0865825000001</v>
      </c>
      <c r="U550" s="33">
        <v>202409</v>
      </c>
      <c r="V550" s="34">
        <v>1739</v>
      </c>
      <c r="W550" s="34">
        <v>1758</v>
      </c>
      <c r="X550" s="34">
        <v>1691</v>
      </c>
      <c r="Y550" s="34">
        <v>1736</v>
      </c>
      <c r="Z550" s="34">
        <v>1653</v>
      </c>
      <c r="AA550" s="35">
        <v>-4.7811059907834075</v>
      </c>
      <c r="AB550" s="36">
        <v>-4.9453709028177144</v>
      </c>
      <c r="AC550" s="34">
        <v>184</v>
      </c>
      <c r="AD550" s="34">
        <v>116</v>
      </c>
      <c r="AE550" s="34">
        <v>165</v>
      </c>
      <c r="AF550" s="34">
        <v>175</v>
      </c>
      <c r="AG550" s="34">
        <v>96</v>
      </c>
      <c r="AH550" s="37">
        <v>-45.142857142857139</v>
      </c>
      <c r="AI550" s="36">
        <v>-47.826086956521742</v>
      </c>
      <c r="AJ550" s="29">
        <v>8.072535829189821</v>
      </c>
      <c r="AK550" s="29">
        <v>6.1958090262681162</v>
      </c>
      <c r="AL550" s="29">
        <v>0.87728269398486602</v>
      </c>
      <c r="AM550" s="29">
        <v>14.159292035398231</v>
      </c>
      <c r="AN550" s="38">
        <v>26.086956521739129</v>
      </c>
      <c r="AO550" s="39">
        <v>580</v>
      </c>
      <c r="AP550" s="36">
        <v>4.4787644787644787</v>
      </c>
      <c r="AQ550" s="34">
        <v>3898.5</v>
      </c>
      <c r="AR550" s="40">
        <v>12950</v>
      </c>
      <c r="AS550" s="40">
        <v>30.669</v>
      </c>
      <c r="AT550" s="34">
        <v>1017</v>
      </c>
      <c r="AU550" s="34">
        <v>12950</v>
      </c>
      <c r="AV550" s="41">
        <v>4.4787644787644787</v>
      </c>
    </row>
    <row r="551" spans="1:48" s="44" customFormat="1" ht="21" customHeight="1" x14ac:dyDescent="0.3">
      <c r="A551" s="23">
        <v>420770</v>
      </c>
      <c r="B551" s="24" t="s">
        <v>2271</v>
      </c>
      <c r="C551" s="25" t="s">
        <v>2591</v>
      </c>
      <c r="D551" s="26" t="s">
        <v>2751</v>
      </c>
      <c r="E551" s="26" t="s">
        <v>2884</v>
      </c>
      <c r="F551" s="27" t="s">
        <v>3107</v>
      </c>
      <c r="G551" s="28">
        <v>-64.257294429708224</v>
      </c>
      <c r="H551" s="29">
        <v>-46.314741035856564</v>
      </c>
      <c r="I551" s="29">
        <v>-31.685678073510772</v>
      </c>
      <c r="J551" s="29">
        <v>12.761506276150625</v>
      </c>
      <c r="K551" s="29">
        <v>9.5528455284552791</v>
      </c>
      <c r="L551" s="29">
        <v>6.73</v>
      </c>
      <c r="M551" s="30"/>
      <c r="N551" s="31">
        <v>6.729024578152476</v>
      </c>
      <c r="O551" s="32">
        <v>9557.5215320000007</v>
      </c>
      <c r="P551" s="32">
        <v>6363.2305159999996</v>
      </c>
      <c r="Q551" s="32">
        <v>5000.5865309999999</v>
      </c>
      <c r="R551" s="32">
        <v>3029.5061620000001</v>
      </c>
      <c r="S551" s="32">
        <v>3118.2364680000001</v>
      </c>
      <c r="T551" s="32">
        <v>3416.1167810000002</v>
      </c>
      <c r="U551" s="33">
        <v>202409</v>
      </c>
      <c r="V551" s="34">
        <v>112</v>
      </c>
      <c r="W551" s="34">
        <v>209</v>
      </c>
      <c r="X551" s="34">
        <v>62</v>
      </c>
      <c r="Y551" s="34">
        <v>90</v>
      </c>
      <c r="Z551" s="34">
        <v>40</v>
      </c>
      <c r="AA551" s="35">
        <v>-55.555555555555557</v>
      </c>
      <c r="AB551" s="36">
        <v>-64.285714285714278</v>
      </c>
      <c r="AC551" s="34">
        <v>23</v>
      </c>
      <c r="AD551" s="34">
        <v>81</v>
      </c>
      <c r="AE551" s="34">
        <v>-9</v>
      </c>
      <c r="AF551" s="34">
        <v>3</v>
      </c>
      <c r="AG551" s="34">
        <v>-3</v>
      </c>
      <c r="AH551" s="37" t="s">
        <v>2581</v>
      </c>
      <c r="AI551" s="36" t="s">
        <v>2581</v>
      </c>
      <c r="AJ551" s="29">
        <v>17.955112219451372</v>
      </c>
      <c r="AK551" s="29">
        <v>47.446066402777781</v>
      </c>
      <c r="AL551" s="29">
        <v>1.6585103925233646</v>
      </c>
      <c r="AM551" s="29">
        <v>3.4955698507100377</v>
      </c>
      <c r="AN551" s="38">
        <v>12.525791965044302</v>
      </c>
      <c r="AO551" s="39">
        <v>800</v>
      </c>
      <c r="AP551" s="36">
        <v>2.9684601113172544</v>
      </c>
      <c r="AQ551" s="34">
        <v>2059.75</v>
      </c>
      <c r="AR551" s="40">
        <v>26950</v>
      </c>
      <c r="AS551" s="40" t="s">
        <v>3108</v>
      </c>
      <c r="AT551" s="34">
        <v>258</v>
      </c>
      <c r="AU551" s="34">
        <v>26950</v>
      </c>
      <c r="AV551" s="41">
        <v>2.9684601113172544</v>
      </c>
    </row>
    <row r="552" spans="1:48" s="44" customFormat="1" ht="21" customHeight="1" x14ac:dyDescent="0.3">
      <c r="A552" s="23">
        <v>214430</v>
      </c>
      <c r="B552" s="24" t="s">
        <v>1198</v>
      </c>
      <c r="C552" s="25" t="s">
        <v>2591</v>
      </c>
      <c r="D552" s="26" t="s">
        <v>2597</v>
      </c>
      <c r="E552" s="26" t="s">
        <v>2597</v>
      </c>
      <c r="F552" s="27" t="s">
        <v>2597</v>
      </c>
      <c r="G552" s="28">
        <v>49.455676516329696</v>
      </c>
      <c r="H552" s="29">
        <v>19.23076923076923</v>
      </c>
      <c r="I552" s="29">
        <v>49.688473520249211</v>
      </c>
      <c r="J552" s="29">
        <v>16.484848484848481</v>
      </c>
      <c r="K552" s="29">
        <v>8.7104072398189949</v>
      </c>
      <c r="L552" s="29">
        <v>1.37</v>
      </c>
      <c r="M552" s="30"/>
      <c r="N552" s="31">
        <v>1.3772992223034075</v>
      </c>
      <c r="O552" s="32">
        <v>2284.8233399999999</v>
      </c>
      <c r="P552" s="32">
        <v>2864.0242800000001</v>
      </c>
      <c r="Q552" s="32">
        <v>2281.2699600000001</v>
      </c>
      <c r="R552" s="32">
        <v>2931.5385000000001</v>
      </c>
      <c r="S552" s="32">
        <v>3141.1879199999998</v>
      </c>
      <c r="T552" s="32">
        <v>3414.7981799999998</v>
      </c>
      <c r="U552" s="33">
        <v>202409</v>
      </c>
      <c r="V552" s="34">
        <v>321</v>
      </c>
      <c r="W552" s="34">
        <v>310</v>
      </c>
      <c r="X552" s="34">
        <v>317</v>
      </c>
      <c r="Y552" s="34">
        <v>299</v>
      </c>
      <c r="Z552" s="34">
        <v>291</v>
      </c>
      <c r="AA552" s="35">
        <v>-2.6755852842809347</v>
      </c>
      <c r="AB552" s="36">
        <v>-9.3457943925233664</v>
      </c>
      <c r="AC552" s="34">
        <v>42</v>
      </c>
      <c r="AD552" s="34">
        <v>26</v>
      </c>
      <c r="AE552" s="34">
        <v>41</v>
      </c>
      <c r="AF552" s="34">
        <v>41</v>
      </c>
      <c r="AG552" s="34">
        <v>29</v>
      </c>
      <c r="AH552" s="37">
        <v>-29.268292682926834</v>
      </c>
      <c r="AI552" s="36">
        <v>-30.952380952380953</v>
      </c>
      <c r="AJ552" s="29">
        <v>11.257189811010681</v>
      </c>
      <c r="AK552" s="29">
        <v>24.92553416058394</v>
      </c>
      <c r="AL552" s="29">
        <v>3.6473144779706272</v>
      </c>
      <c r="AM552" s="29">
        <v>14.632843791722298</v>
      </c>
      <c r="AN552" s="38">
        <v>35.086782376502001</v>
      </c>
      <c r="AO552" s="39">
        <v>350</v>
      </c>
      <c r="AP552" s="36">
        <v>0.72840790842872005</v>
      </c>
      <c r="AQ552" s="34">
        <v>936.25</v>
      </c>
      <c r="AR552" s="40">
        <v>48050</v>
      </c>
      <c r="AS552" s="40" t="s">
        <v>3142</v>
      </c>
      <c r="AT552" s="34">
        <v>328.5</v>
      </c>
      <c r="AU552" s="34">
        <v>48050</v>
      </c>
      <c r="AV552" s="41">
        <v>0.72840790842872005</v>
      </c>
    </row>
    <row r="553" spans="1:48" s="44" customFormat="1" ht="21" customHeight="1" x14ac:dyDescent="0.3">
      <c r="A553" s="23">
        <v>104700</v>
      </c>
      <c r="B553" s="24" t="s">
        <v>689</v>
      </c>
      <c r="C553" s="25" t="s">
        <v>2540</v>
      </c>
      <c r="D553" s="26" t="s">
        <v>2566</v>
      </c>
      <c r="E553" s="26" t="s">
        <v>3034</v>
      </c>
      <c r="F553" s="27" t="s">
        <v>3035</v>
      </c>
      <c r="G553" s="28">
        <v>25.233644859813076</v>
      </c>
      <c r="H553" s="29">
        <v>-13.081081081081081</v>
      </c>
      <c r="I553" s="29">
        <v>-5.4117647058823497</v>
      </c>
      <c r="J553" s="29">
        <v>-9.3573844419391214</v>
      </c>
      <c r="K553" s="29">
        <v>-7.0520231213872853</v>
      </c>
      <c r="L553" s="29">
        <v>0.63</v>
      </c>
      <c r="M553" s="30"/>
      <c r="N553" s="31">
        <v>0.62637189301704144</v>
      </c>
      <c r="O553" s="32">
        <v>2725.29</v>
      </c>
      <c r="P553" s="32">
        <v>3926.625</v>
      </c>
      <c r="Q553" s="32">
        <v>3608.25</v>
      </c>
      <c r="R553" s="32">
        <v>3765.3150000000001</v>
      </c>
      <c r="S553" s="32">
        <v>3671.9250000000002</v>
      </c>
      <c r="T553" s="32">
        <v>3412.98</v>
      </c>
      <c r="U553" s="33">
        <v>202409</v>
      </c>
      <c r="V553" s="34">
        <v>2032</v>
      </c>
      <c r="W553" s="34">
        <v>2165</v>
      </c>
      <c r="X553" s="34">
        <v>1480</v>
      </c>
      <c r="Y553" s="34">
        <v>1654</v>
      </c>
      <c r="Z553" s="34">
        <v>1424</v>
      </c>
      <c r="AA553" s="35">
        <v>-13.905683192261186</v>
      </c>
      <c r="AB553" s="36">
        <v>-29.921259842519689</v>
      </c>
      <c r="AC553" s="34">
        <v>195</v>
      </c>
      <c r="AD553" s="34">
        <v>171</v>
      </c>
      <c r="AE553" s="34">
        <v>11</v>
      </c>
      <c r="AF553" s="34">
        <v>6</v>
      </c>
      <c r="AG553" s="34">
        <v>23</v>
      </c>
      <c r="AH553" s="37">
        <v>283.33333333333337</v>
      </c>
      <c r="AI553" s="36">
        <v>-88.205128205128204</v>
      </c>
      <c r="AJ553" s="29">
        <v>3.1384798453071543</v>
      </c>
      <c r="AK553" s="29">
        <v>16.17526066350711</v>
      </c>
      <c r="AL553" s="29">
        <v>0.41564682600091341</v>
      </c>
      <c r="AM553" s="29">
        <v>2.5696453036991933</v>
      </c>
      <c r="AN553" s="38">
        <v>13.551529913228801</v>
      </c>
      <c r="AO553" s="39">
        <v>400</v>
      </c>
      <c r="AP553" s="36">
        <v>4.9751243781094532</v>
      </c>
      <c r="AQ553" s="34">
        <v>8211.25</v>
      </c>
      <c r="AR553" s="40">
        <v>8040</v>
      </c>
      <c r="AS553" s="40" t="s">
        <v>3036</v>
      </c>
      <c r="AT553" s="34">
        <v>1112.75</v>
      </c>
      <c r="AU553" s="34">
        <v>8040</v>
      </c>
      <c r="AV553" s="41">
        <v>4.9751243781094532</v>
      </c>
    </row>
    <row r="554" spans="1:48" s="44" customFormat="1" ht="21" customHeight="1" x14ac:dyDescent="0.3">
      <c r="A554" s="23">
        <v>306200</v>
      </c>
      <c r="B554" s="24" t="s">
        <v>495</v>
      </c>
      <c r="C554" s="25" t="s">
        <v>2540</v>
      </c>
      <c r="D554" s="26" t="s">
        <v>2566</v>
      </c>
      <c r="E554" s="26" t="s">
        <v>3072</v>
      </c>
      <c r="F554" s="27" t="s">
        <v>3073</v>
      </c>
      <c r="G554" s="28">
        <v>-9.9248120300751808</v>
      </c>
      <c r="H554" s="29">
        <v>-5.2964426877470387</v>
      </c>
      <c r="I554" s="29">
        <v>2.3931623931623847</v>
      </c>
      <c r="J554" s="29">
        <v>0.67226890756302282</v>
      </c>
      <c r="K554" s="29">
        <v>1.5254237288135686</v>
      </c>
      <c r="L554" s="29">
        <v>0.84</v>
      </c>
      <c r="M554" s="30"/>
      <c r="N554" s="31">
        <v>0.84509255965026231</v>
      </c>
      <c r="O554" s="32">
        <v>3772.279</v>
      </c>
      <c r="P554" s="32">
        <v>3587.9195</v>
      </c>
      <c r="Q554" s="32">
        <v>3318.471</v>
      </c>
      <c r="R554" s="32">
        <v>3375.1970000000001</v>
      </c>
      <c r="S554" s="32">
        <v>3346.8339999999998</v>
      </c>
      <c r="T554" s="32">
        <v>3397.8874000000001</v>
      </c>
      <c r="U554" s="33">
        <v>202409</v>
      </c>
      <c r="V554" s="34">
        <v>4234</v>
      </c>
      <c r="W554" s="34">
        <v>4374</v>
      </c>
      <c r="X554" s="34">
        <v>4557</v>
      </c>
      <c r="Y554" s="34">
        <v>4395</v>
      </c>
      <c r="Z554" s="34">
        <v>3677</v>
      </c>
      <c r="AA554" s="35">
        <v>-16.336746302616611</v>
      </c>
      <c r="AB554" s="36">
        <v>-13.155408597071327</v>
      </c>
      <c r="AC554" s="34">
        <v>409</v>
      </c>
      <c r="AD554" s="34">
        <v>444</v>
      </c>
      <c r="AE554" s="34">
        <v>318</v>
      </c>
      <c r="AF554" s="34">
        <v>359</v>
      </c>
      <c r="AG554" s="34">
        <v>111</v>
      </c>
      <c r="AH554" s="37">
        <v>-69.080779944289688</v>
      </c>
      <c r="AI554" s="36">
        <v>-72.860635696821518</v>
      </c>
      <c r="AJ554" s="29">
        <v>7.2457801564429811</v>
      </c>
      <c r="AK554" s="29">
        <v>2.7580254870129872</v>
      </c>
      <c r="AL554" s="29">
        <v>0.33420747516474869</v>
      </c>
      <c r="AM554" s="29">
        <v>12.117635487361071</v>
      </c>
      <c r="AN554" s="38">
        <v>48.293498573817253</v>
      </c>
      <c r="AO554" s="39">
        <v>8000</v>
      </c>
      <c r="AP554" s="36">
        <v>6.67779632721202</v>
      </c>
      <c r="AQ554" s="34">
        <v>10167</v>
      </c>
      <c r="AR554" s="40">
        <v>119800</v>
      </c>
      <c r="AS554" s="40" t="s">
        <v>3074</v>
      </c>
      <c r="AT554" s="34">
        <v>4910</v>
      </c>
      <c r="AU554" s="34">
        <v>119800</v>
      </c>
      <c r="AV554" s="41">
        <v>6.67779632721202</v>
      </c>
    </row>
    <row r="555" spans="1:48" s="44" customFormat="1" ht="21" customHeight="1" x14ac:dyDescent="0.3">
      <c r="A555" s="23">
        <v>3220</v>
      </c>
      <c r="B555" s="24" t="s">
        <v>528</v>
      </c>
      <c r="C555" s="25" t="s">
        <v>2540</v>
      </c>
      <c r="D555" s="26" t="s">
        <v>2550</v>
      </c>
      <c r="E555" s="26" t="s">
        <v>2622</v>
      </c>
      <c r="F555" s="27" t="s">
        <v>3110</v>
      </c>
      <c r="G555" s="28">
        <v>-4.1393358449478557</v>
      </c>
      <c r="H555" s="29">
        <v>7.7839693785780595</v>
      </c>
      <c r="I555" s="29">
        <v>4.2127071823204298</v>
      </c>
      <c r="J555" s="29">
        <v>3.6401098901098772</v>
      </c>
      <c r="K555" s="29">
        <v>7.8627591136526176</v>
      </c>
      <c r="L555" s="29">
        <v>4.79</v>
      </c>
      <c r="M555" s="30"/>
      <c r="N555" s="31">
        <v>4.7816877993495766</v>
      </c>
      <c r="O555" s="32">
        <v>3530.4598654000001</v>
      </c>
      <c r="P555" s="32">
        <v>3139.9124510000001</v>
      </c>
      <c r="Q555" s="32">
        <v>3247.5140184000002</v>
      </c>
      <c r="R555" s="32">
        <v>3265.4560848000001</v>
      </c>
      <c r="S555" s="32">
        <v>3137.6188616999998</v>
      </c>
      <c r="T555" s="32">
        <v>3384.3222747</v>
      </c>
      <c r="U555" s="33">
        <v>202409</v>
      </c>
      <c r="V555" s="34">
        <v>1290</v>
      </c>
      <c r="W555" s="34">
        <v>1409</v>
      </c>
      <c r="X555" s="34">
        <v>1583</v>
      </c>
      <c r="Y555" s="34">
        <v>1380</v>
      </c>
      <c r="Z555" s="34">
        <v>1568</v>
      </c>
      <c r="AA555" s="35">
        <v>13.623188405797105</v>
      </c>
      <c r="AB555" s="36">
        <v>21.550387596899224</v>
      </c>
      <c r="AC555" s="34">
        <v>67</v>
      </c>
      <c r="AD555" s="34">
        <v>65</v>
      </c>
      <c r="AE555" s="34">
        <v>150</v>
      </c>
      <c r="AF555" s="34">
        <v>-14</v>
      </c>
      <c r="AG555" s="34">
        <v>114</v>
      </c>
      <c r="AH555" s="37" t="s">
        <v>2545</v>
      </c>
      <c r="AI555" s="36">
        <v>70.149253731343293</v>
      </c>
      <c r="AJ555" s="29">
        <v>5.3030303030303028</v>
      </c>
      <c r="AK555" s="29">
        <v>10.743880237142857</v>
      </c>
      <c r="AL555" s="29">
        <v>1.2121498118553009</v>
      </c>
      <c r="AM555" s="29">
        <v>11.282234957020057</v>
      </c>
      <c r="AN555" s="38">
        <v>101.52220630372493</v>
      </c>
      <c r="AO555" s="39">
        <v>300</v>
      </c>
      <c r="AP555" s="36">
        <v>1.9880715705765408</v>
      </c>
      <c r="AQ555" s="34">
        <v>2792</v>
      </c>
      <c r="AR555" s="40">
        <v>15090</v>
      </c>
      <c r="AS555" s="40">
        <v>27.100999999999999</v>
      </c>
      <c r="AT555" s="34">
        <v>2834.5</v>
      </c>
      <c r="AU555" s="34">
        <v>15090</v>
      </c>
      <c r="AV555" s="41">
        <v>1.9880715705765408</v>
      </c>
    </row>
    <row r="556" spans="1:48" s="44" customFormat="1" ht="21" customHeight="1" x14ac:dyDescent="0.3">
      <c r="A556" s="23">
        <v>60980</v>
      </c>
      <c r="B556" s="24" t="s">
        <v>577</v>
      </c>
      <c r="C556" s="25" t="s">
        <v>2540</v>
      </c>
      <c r="D556" s="26" t="s">
        <v>2587</v>
      </c>
      <c r="E556" s="26" t="s">
        <v>2587</v>
      </c>
      <c r="F556" s="27" t="s">
        <v>2587</v>
      </c>
      <c r="G556" s="28">
        <v>0.63728819909931733</v>
      </c>
      <c r="H556" s="29">
        <v>-2.3313633701956604</v>
      </c>
      <c r="I556" s="29">
        <v>-6.4698649223060123</v>
      </c>
      <c r="J556" s="29">
        <v>-4.1688341027390159</v>
      </c>
      <c r="K556" s="29">
        <v>-1.1594202898550732</v>
      </c>
      <c r="L556" s="29">
        <v>0.28999999999999998</v>
      </c>
      <c r="M556" s="30"/>
      <c r="N556" s="31">
        <v>0.29239388084740803</v>
      </c>
      <c r="O556" s="32">
        <v>3345.7358899999999</v>
      </c>
      <c r="P556" s="32">
        <v>3447.4299900000001</v>
      </c>
      <c r="Q556" s="32">
        <v>3599.9711400000001</v>
      </c>
      <c r="R556" s="32">
        <v>3513.5311550000001</v>
      </c>
      <c r="S556" s="32">
        <v>3406.5541499999999</v>
      </c>
      <c r="T556" s="32">
        <v>3367.0578700000001</v>
      </c>
      <c r="U556" s="33">
        <v>202409</v>
      </c>
      <c r="V556" s="34">
        <v>2811</v>
      </c>
      <c r="W556" s="34">
        <v>3195</v>
      </c>
      <c r="X556" s="34">
        <v>3627</v>
      </c>
      <c r="Y556" s="34">
        <v>3329</v>
      </c>
      <c r="Z556" s="34">
        <v>3132</v>
      </c>
      <c r="AA556" s="35">
        <v>-5.9176930009011697</v>
      </c>
      <c r="AB556" s="36">
        <v>11.419423692636066</v>
      </c>
      <c r="AC556" s="34">
        <v>-133</v>
      </c>
      <c r="AD556" s="34">
        <v>92</v>
      </c>
      <c r="AE556" s="34">
        <v>671</v>
      </c>
      <c r="AF556" s="34">
        <v>170</v>
      </c>
      <c r="AG556" s="34">
        <v>-174</v>
      </c>
      <c r="AH556" s="37" t="s">
        <v>2581</v>
      </c>
      <c r="AI556" s="36" t="s">
        <v>2580</v>
      </c>
      <c r="AJ556" s="29">
        <v>5.7140706165775805</v>
      </c>
      <c r="AK556" s="29">
        <v>4.436176376811594</v>
      </c>
      <c r="AL556" s="29">
        <v>0.32092433292825318</v>
      </c>
      <c r="AM556" s="29">
        <v>7.2342554864536419</v>
      </c>
      <c r="AN556" s="38">
        <v>125.43188695880096</v>
      </c>
      <c r="AO556" s="39">
        <v>2000</v>
      </c>
      <c r="AP556" s="36">
        <v>5.8651026392961878</v>
      </c>
      <c r="AQ556" s="34">
        <v>10491.75</v>
      </c>
      <c r="AR556" s="40">
        <v>34100</v>
      </c>
      <c r="AS556" s="40">
        <v>39.423999999999999</v>
      </c>
      <c r="AT556" s="34">
        <v>13160</v>
      </c>
      <c r="AU556" s="34">
        <v>34100</v>
      </c>
      <c r="AV556" s="41">
        <v>5.8651026392961878</v>
      </c>
    </row>
    <row r="557" spans="1:48" s="44" customFormat="1" ht="21" customHeight="1" x14ac:dyDescent="0.3">
      <c r="A557" s="23">
        <v>80220</v>
      </c>
      <c r="B557" s="24" t="s">
        <v>1153</v>
      </c>
      <c r="C557" s="25" t="s">
        <v>2591</v>
      </c>
      <c r="D557" s="26" t="s">
        <v>2541</v>
      </c>
      <c r="E557" s="26" t="s">
        <v>2824</v>
      </c>
      <c r="F557" s="27" t="s">
        <v>3124</v>
      </c>
      <c r="G557" s="28">
        <v>-45.674157303370791</v>
      </c>
      <c r="H557" s="29">
        <v>-46.692392502756341</v>
      </c>
      <c r="I557" s="29">
        <v>-28.104089219330852</v>
      </c>
      <c r="J557" s="29">
        <v>8.1655480984339945</v>
      </c>
      <c r="K557" s="29">
        <v>9.142212189616238</v>
      </c>
      <c r="L557" s="29">
        <v>5.1100000000000003</v>
      </c>
      <c r="M557" s="30"/>
      <c r="N557" s="31">
        <v>5.1206262247081469</v>
      </c>
      <c r="O557" s="32">
        <v>6130.8242739999996</v>
      </c>
      <c r="P557" s="32">
        <v>6247.9299062</v>
      </c>
      <c r="Q557" s="32">
        <v>4632.5610385</v>
      </c>
      <c r="R557" s="32">
        <v>3079.1892702</v>
      </c>
      <c r="S557" s="32">
        <v>3051.6350038</v>
      </c>
      <c r="T557" s="32">
        <v>3330.6219510999999</v>
      </c>
      <c r="U557" s="33">
        <v>202409</v>
      </c>
      <c r="V557" s="34">
        <v>395</v>
      </c>
      <c r="W557" s="34">
        <v>345</v>
      </c>
      <c r="X557" s="34">
        <v>426</v>
      </c>
      <c r="Y557" s="34">
        <v>439</v>
      </c>
      <c r="Z557" s="34">
        <v>391</v>
      </c>
      <c r="AA557" s="35">
        <v>-10.933940774487471</v>
      </c>
      <c r="AB557" s="36">
        <v>-1.0126582278481067</v>
      </c>
      <c r="AC557" s="34">
        <v>43</v>
      </c>
      <c r="AD557" s="34">
        <v>41</v>
      </c>
      <c r="AE557" s="34">
        <v>48</v>
      </c>
      <c r="AF557" s="34">
        <v>24</v>
      </c>
      <c r="AG557" s="34">
        <v>19</v>
      </c>
      <c r="AH557" s="37">
        <v>-20.833333333333336</v>
      </c>
      <c r="AI557" s="36">
        <v>-55.813953488372093</v>
      </c>
      <c r="AJ557" s="29">
        <v>8.2448469706433478</v>
      </c>
      <c r="AK557" s="29">
        <v>25.231984478030302</v>
      </c>
      <c r="AL557" s="29">
        <v>1.9451726973864798</v>
      </c>
      <c r="AM557" s="29">
        <v>7.709154621112571</v>
      </c>
      <c r="AN557" s="38">
        <v>23.711490728573516</v>
      </c>
      <c r="AO557" s="39" t="s">
        <v>2549</v>
      </c>
      <c r="AP557" s="36" t="s">
        <v>2549</v>
      </c>
      <c r="AQ557" s="34">
        <v>1712.25</v>
      </c>
      <c r="AR557" s="40">
        <v>9670</v>
      </c>
      <c r="AS557" s="40" t="s">
        <v>2549</v>
      </c>
      <c r="AT557" s="34">
        <v>406</v>
      </c>
      <c r="AU557" s="34">
        <v>9670</v>
      </c>
      <c r="AV557" s="41" t="s">
        <v>2549</v>
      </c>
    </row>
    <row r="558" spans="1:48" s="44" customFormat="1" ht="21" customHeight="1" x14ac:dyDescent="0.3">
      <c r="A558" s="43">
        <v>108860</v>
      </c>
      <c r="B558" s="25" t="s">
        <v>1210</v>
      </c>
      <c r="C558" s="25" t="s">
        <v>2591</v>
      </c>
      <c r="D558" s="26" t="s">
        <v>2560</v>
      </c>
      <c r="E558" s="26" t="s">
        <v>2728</v>
      </c>
      <c r="F558" s="27" t="s">
        <v>3105</v>
      </c>
      <c r="G558" s="28">
        <v>-41.374407582938389</v>
      </c>
      <c r="H558" s="29">
        <v>-14.097222222222229</v>
      </c>
      <c r="I558" s="29">
        <v>12.864963503649651</v>
      </c>
      <c r="J558" s="29">
        <v>-12.579505300353356</v>
      </c>
      <c r="K558" s="29">
        <v>11.743450767841024</v>
      </c>
      <c r="L558" s="29">
        <v>-0.96</v>
      </c>
      <c r="M558" s="30"/>
      <c r="N558" s="31">
        <v>-0.97146342911648143</v>
      </c>
      <c r="O558" s="32">
        <v>5679.0206900000003</v>
      </c>
      <c r="P558" s="32">
        <v>3875.7297600000002</v>
      </c>
      <c r="Q558" s="32">
        <v>2949.8609839999999</v>
      </c>
      <c r="R558" s="32">
        <v>3808.4427850000002</v>
      </c>
      <c r="S558" s="32">
        <v>2979.4672529999998</v>
      </c>
      <c r="T558" s="32">
        <v>3329.3595230000001</v>
      </c>
      <c r="U558" s="33">
        <v>202409</v>
      </c>
      <c r="V558" s="34">
        <v>137</v>
      </c>
      <c r="W558" s="34">
        <v>136</v>
      </c>
      <c r="X558" s="34">
        <v>272</v>
      </c>
      <c r="Y558" s="34">
        <v>275</v>
      </c>
      <c r="Z558" s="34">
        <v>277</v>
      </c>
      <c r="AA558" s="35">
        <v>0.72727272727273196</v>
      </c>
      <c r="AB558" s="36">
        <v>102.18978102189782</v>
      </c>
      <c r="AC558" s="34">
        <v>20</v>
      </c>
      <c r="AD558" s="34">
        <v>0</v>
      </c>
      <c r="AE558" s="34">
        <v>-5</v>
      </c>
      <c r="AF558" s="34">
        <v>2</v>
      </c>
      <c r="AG558" s="34">
        <v>-7</v>
      </c>
      <c r="AH558" s="37" t="s">
        <v>2581</v>
      </c>
      <c r="AI558" s="36" t="s">
        <v>2581</v>
      </c>
      <c r="AJ558" s="29">
        <v>-1.0416666666666665</v>
      </c>
      <c r="AK558" s="29">
        <v>-332.9359523</v>
      </c>
      <c r="AL558" s="29">
        <v>1.3996256533893852</v>
      </c>
      <c r="AM558" s="29">
        <v>-0.42038885969521805</v>
      </c>
      <c r="AN558" s="38">
        <v>18.444561219127692</v>
      </c>
      <c r="AO558" s="39" t="s">
        <v>2549</v>
      </c>
      <c r="AP558" s="36" t="s">
        <v>2549</v>
      </c>
      <c r="AQ558" s="34">
        <v>2378.75</v>
      </c>
      <c r="AR558" s="40">
        <v>12370</v>
      </c>
      <c r="AS558" s="40" t="s">
        <v>2549</v>
      </c>
      <c r="AT558" s="34">
        <v>438.75</v>
      </c>
      <c r="AU558" s="34">
        <v>12370</v>
      </c>
      <c r="AV558" s="41" t="s">
        <v>2549</v>
      </c>
    </row>
    <row r="559" spans="1:48" s="44" customFormat="1" ht="21" customHeight="1" x14ac:dyDescent="0.3">
      <c r="A559" s="43">
        <v>1340</v>
      </c>
      <c r="B559" s="25" t="s">
        <v>870</v>
      </c>
      <c r="C559" s="25" t="s">
        <v>2540</v>
      </c>
      <c r="D559" s="26" t="s">
        <v>2575</v>
      </c>
      <c r="E559" s="26" t="s">
        <v>2749</v>
      </c>
      <c r="F559" s="27" t="s">
        <v>3089</v>
      </c>
      <c r="G559" s="28">
        <v>-5.0064184852374849</v>
      </c>
      <c r="H559" s="29">
        <v>-41.035856573705189</v>
      </c>
      <c r="I559" s="29">
        <v>-17.318435754189942</v>
      </c>
      <c r="J559" s="29">
        <v>-9.7560975609756078</v>
      </c>
      <c r="K559" s="29">
        <v>8.5043988269794646</v>
      </c>
      <c r="L559" s="29">
        <v>5.1100000000000003</v>
      </c>
      <c r="M559" s="30"/>
      <c r="N559" s="31">
        <v>5.1148343059207235</v>
      </c>
      <c r="O559" s="32">
        <v>3499.1439052999999</v>
      </c>
      <c r="P559" s="32">
        <v>5637.2600785000004</v>
      </c>
      <c r="Q559" s="32">
        <v>4020.1974264999999</v>
      </c>
      <c r="R559" s="32">
        <v>3683.3093739999999</v>
      </c>
      <c r="S559" s="32">
        <v>3063.4353574000002</v>
      </c>
      <c r="T559" s="32">
        <v>3323.9621179999999</v>
      </c>
      <c r="U559" s="33">
        <v>202409</v>
      </c>
      <c r="V559" s="34">
        <v>582</v>
      </c>
      <c r="W559" s="34">
        <v>550</v>
      </c>
      <c r="X559" s="34">
        <v>597</v>
      </c>
      <c r="Y559" s="34">
        <v>591</v>
      </c>
      <c r="Z559" s="34">
        <v>629</v>
      </c>
      <c r="AA559" s="35">
        <v>6.4297800338409372</v>
      </c>
      <c r="AB559" s="36">
        <v>8.0756013745704394</v>
      </c>
      <c r="AC559" s="34">
        <v>47</v>
      </c>
      <c r="AD559" s="34">
        <v>4</v>
      </c>
      <c r="AE559" s="34">
        <v>30</v>
      </c>
      <c r="AF559" s="34">
        <v>12</v>
      </c>
      <c r="AG559" s="34">
        <v>30</v>
      </c>
      <c r="AH559" s="37">
        <v>150</v>
      </c>
      <c r="AI559" s="36">
        <v>-36.170212765957444</v>
      </c>
      <c r="AJ559" s="29">
        <v>3.2108153781157585</v>
      </c>
      <c r="AK559" s="29">
        <v>43.736343657894736</v>
      </c>
      <c r="AL559" s="29">
        <v>1.5598132885969027</v>
      </c>
      <c r="AM559" s="29">
        <v>3.5664007508212108</v>
      </c>
      <c r="AN559" s="38">
        <v>103.13233223838574</v>
      </c>
      <c r="AO559" s="39">
        <v>60</v>
      </c>
      <c r="AP559" s="36">
        <v>0.81081081081081086</v>
      </c>
      <c r="AQ559" s="34">
        <v>2131</v>
      </c>
      <c r="AR559" s="40">
        <v>7400</v>
      </c>
      <c r="AS559" s="40">
        <v>34.273000000000003</v>
      </c>
      <c r="AT559" s="34">
        <v>2197.75</v>
      </c>
      <c r="AU559" s="34">
        <v>7400</v>
      </c>
      <c r="AV559" s="41">
        <v>0.81081081081081086</v>
      </c>
    </row>
    <row r="560" spans="1:48" s="44" customFormat="1" ht="21" customHeight="1" x14ac:dyDescent="0.3">
      <c r="A560" s="23">
        <v>200880</v>
      </c>
      <c r="B560" s="24" t="s">
        <v>791</v>
      </c>
      <c r="C560" s="25" t="s">
        <v>2540</v>
      </c>
      <c r="D560" s="26" t="s">
        <v>2553</v>
      </c>
      <c r="E560" s="26" t="s">
        <v>2767</v>
      </c>
      <c r="F560" s="27" t="s">
        <v>3095</v>
      </c>
      <c r="G560" s="28">
        <v>-34.302638664512649</v>
      </c>
      <c r="H560" s="29">
        <v>-35.449735449735442</v>
      </c>
      <c r="I560" s="29">
        <v>-13.167259786476871</v>
      </c>
      <c r="J560" s="29">
        <v>3.6533559898045853</v>
      </c>
      <c r="K560" s="29">
        <v>4.7210300429184615</v>
      </c>
      <c r="L560" s="29">
        <v>1.24</v>
      </c>
      <c r="M560" s="30"/>
      <c r="N560" s="31">
        <v>1.2304035583796669</v>
      </c>
      <c r="O560" s="32">
        <v>5019.1807509</v>
      </c>
      <c r="P560" s="32">
        <v>5108.3745929999995</v>
      </c>
      <c r="Q560" s="32">
        <v>3797.4953985000002</v>
      </c>
      <c r="R560" s="32">
        <v>3181.2470349</v>
      </c>
      <c r="S560" s="32">
        <v>3148.8129104999998</v>
      </c>
      <c r="T560" s="32">
        <v>3297.4693139999999</v>
      </c>
      <c r="U560" s="33">
        <v>202409</v>
      </c>
      <c r="V560" s="34">
        <v>9196</v>
      </c>
      <c r="W560" s="34">
        <v>9735</v>
      </c>
      <c r="X560" s="34">
        <v>9387</v>
      </c>
      <c r="Y560" s="34">
        <v>10290</v>
      </c>
      <c r="Z560" s="34">
        <v>10052</v>
      </c>
      <c r="AA560" s="35">
        <v>-2.3129251700680253</v>
      </c>
      <c r="AB560" s="36">
        <v>9.3083949543279587</v>
      </c>
      <c r="AC560" s="34">
        <v>576</v>
      </c>
      <c r="AD560" s="34">
        <v>458</v>
      </c>
      <c r="AE560" s="34">
        <v>444</v>
      </c>
      <c r="AF560" s="34">
        <v>498</v>
      </c>
      <c r="AG560" s="34">
        <v>560</v>
      </c>
      <c r="AH560" s="37">
        <v>12.449799196787147</v>
      </c>
      <c r="AI560" s="36">
        <v>-2.777777777777779</v>
      </c>
      <c r="AJ560" s="29">
        <v>4.9665517940401385</v>
      </c>
      <c r="AK560" s="29">
        <v>1.6823823030612244</v>
      </c>
      <c r="AL560" s="29">
        <v>0.32889181268701378</v>
      </c>
      <c r="AM560" s="29">
        <v>19.549172152403752</v>
      </c>
      <c r="AN560" s="38">
        <v>160.50518651506084</v>
      </c>
      <c r="AO560" s="39">
        <v>200</v>
      </c>
      <c r="AP560" s="36">
        <v>1.639344262295082</v>
      </c>
      <c r="AQ560" s="34">
        <v>10026</v>
      </c>
      <c r="AR560" s="40">
        <v>12200</v>
      </c>
      <c r="AS560" s="40">
        <v>3.2949999999999999</v>
      </c>
      <c r="AT560" s="34">
        <v>16092.25</v>
      </c>
      <c r="AU560" s="34">
        <v>12200</v>
      </c>
      <c r="AV560" s="41">
        <v>1.639344262295082</v>
      </c>
    </row>
    <row r="561" spans="1:48" s="44" customFormat="1" ht="21" customHeight="1" x14ac:dyDescent="0.3">
      <c r="A561" s="23">
        <v>27410</v>
      </c>
      <c r="B561" s="24" t="s">
        <v>552</v>
      </c>
      <c r="C561" s="25" t="s">
        <v>2540</v>
      </c>
      <c r="D561" s="26" t="s">
        <v>2587</v>
      </c>
      <c r="E561" s="26" t="s">
        <v>2587</v>
      </c>
      <c r="F561" s="27" t="s">
        <v>2587</v>
      </c>
      <c r="G561" s="28">
        <v>-8.4993359893758438</v>
      </c>
      <c r="H561" s="29">
        <v>-0.86330935251798246</v>
      </c>
      <c r="I561" s="29">
        <v>-2.4079320113314484</v>
      </c>
      <c r="J561" s="29">
        <v>-4.9655172413793132</v>
      </c>
      <c r="K561" s="29">
        <v>-0.57720057720057616</v>
      </c>
      <c r="L561" s="29">
        <v>-0.43</v>
      </c>
      <c r="M561" s="30"/>
      <c r="N561" s="31">
        <v>-0.44691600553087296</v>
      </c>
      <c r="O561" s="32">
        <v>3603.7371811500002</v>
      </c>
      <c r="P561" s="32">
        <v>3326.1584872499998</v>
      </c>
      <c r="Q561" s="32">
        <v>3378.8027222999999</v>
      </c>
      <c r="R561" s="32">
        <v>3469.73367375</v>
      </c>
      <c r="S561" s="32">
        <v>3316.5868081499998</v>
      </c>
      <c r="T561" s="32">
        <v>3297.4434499499998</v>
      </c>
      <c r="U561" s="33">
        <v>202409</v>
      </c>
      <c r="V561" s="34">
        <v>1092</v>
      </c>
      <c r="W561" s="34">
        <v>1234</v>
      </c>
      <c r="X561" s="34">
        <v>1185</v>
      </c>
      <c r="Y561" s="34">
        <v>919</v>
      </c>
      <c r="Z561" s="34">
        <v>1109</v>
      </c>
      <c r="AA561" s="35">
        <v>20.674646354733419</v>
      </c>
      <c r="AB561" s="36">
        <v>1.5567765567765512</v>
      </c>
      <c r="AC561" s="34">
        <v>239</v>
      </c>
      <c r="AD561" s="34">
        <v>161</v>
      </c>
      <c r="AE561" s="34">
        <v>113</v>
      </c>
      <c r="AF561" s="34">
        <v>140</v>
      </c>
      <c r="AG561" s="34">
        <v>211</v>
      </c>
      <c r="AH561" s="37">
        <v>50.714285714285708</v>
      </c>
      <c r="AI561" s="36">
        <v>-11.715481171548115</v>
      </c>
      <c r="AJ561" s="29">
        <v>14.054418709242187</v>
      </c>
      <c r="AK561" s="29">
        <v>5.2759095199199999</v>
      </c>
      <c r="AL561" s="29">
        <v>0.17164350892457444</v>
      </c>
      <c r="AM561" s="29">
        <v>3.2533444380823484</v>
      </c>
      <c r="AN561" s="38">
        <v>13.822809848524283</v>
      </c>
      <c r="AO561" s="39">
        <v>120</v>
      </c>
      <c r="AP561" s="36">
        <v>3.483309143686502</v>
      </c>
      <c r="AQ561" s="34">
        <v>19211</v>
      </c>
      <c r="AR561" s="40">
        <v>3445</v>
      </c>
      <c r="AS561" s="40">
        <v>16.611999999999998</v>
      </c>
      <c r="AT561" s="34">
        <v>2655.5</v>
      </c>
      <c r="AU561" s="34">
        <v>3445</v>
      </c>
      <c r="AV561" s="41">
        <v>3.483309143686502</v>
      </c>
    </row>
    <row r="562" spans="1:48" s="44" customFormat="1" ht="21" customHeight="1" x14ac:dyDescent="0.3">
      <c r="A562" s="43">
        <v>249420</v>
      </c>
      <c r="B562" s="25" t="s">
        <v>293</v>
      </c>
      <c r="C562" s="25" t="s">
        <v>2540</v>
      </c>
      <c r="D562" s="26" t="s">
        <v>2598</v>
      </c>
      <c r="E562" s="26" t="s">
        <v>3080</v>
      </c>
      <c r="F562" s="27" t="s">
        <v>3116</v>
      </c>
      <c r="G562" s="28">
        <v>-34.316185529564905</v>
      </c>
      <c r="H562" s="29">
        <v>-10.389610389610393</v>
      </c>
      <c r="I562" s="29">
        <v>-15.97421203438395</v>
      </c>
      <c r="J562" s="29">
        <v>-1.2626262626262652</v>
      </c>
      <c r="K562" s="29">
        <v>-0.84530853761624059</v>
      </c>
      <c r="L562" s="29">
        <v>1.91</v>
      </c>
      <c r="M562" s="30"/>
      <c r="N562" s="31">
        <v>1.9196982251258987</v>
      </c>
      <c r="O562" s="32">
        <v>5011.4802159999999</v>
      </c>
      <c r="P562" s="32">
        <v>3673.3813808999998</v>
      </c>
      <c r="Q562" s="32">
        <v>3917.5251395999999</v>
      </c>
      <c r="R562" s="32">
        <v>3333.8251187999999</v>
      </c>
      <c r="S562" s="32">
        <v>3319.7938683000002</v>
      </c>
      <c r="T562" s="32">
        <v>3291.7313672999999</v>
      </c>
      <c r="U562" s="33">
        <v>202409</v>
      </c>
      <c r="V562" s="34">
        <v>1495</v>
      </c>
      <c r="W562" s="34">
        <v>1511</v>
      </c>
      <c r="X562" s="34">
        <v>1511</v>
      </c>
      <c r="Y562" s="34">
        <v>1521</v>
      </c>
      <c r="Z562" s="34">
        <v>1559</v>
      </c>
      <c r="AA562" s="35">
        <v>2.4983563445101886</v>
      </c>
      <c r="AB562" s="36">
        <v>4.2809364548495044</v>
      </c>
      <c r="AC562" s="34">
        <v>-170</v>
      </c>
      <c r="AD562" s="34">
        <v>-29</v>
      </c>
      <c r="AE562" s="34">
        <v>1</v>
      </c>
      <c r="AF562" s="34">
        <v>10</v>
      </c>
      <c r="AG562" s="34">
        <v>36</v>
      </c>
      <c r="AH562" s="37">
        <v>260</v>
      </c>
      <c r="AI562" s="36" t="s">
        <v>2545</v>
      </c>
      <c r="AJ562" s="29">
        <v>0.29498525073746312</v>
      </c>
      <c r="AK562" s="29">
        <v>182.87396484999999</v>
      </c>
      <c r="AL562" s="29">
        <v>1.9643332044159332</v>
      </c>
      <c r="AM562" s="29">
        <v>1.0741459048187378</v>
      </c>
      <c r="AN562" s="38">
        <v>259.13769953752052</v>
      </c>
      <c r="AO562" s="39" t="s">
        <v>2549</v>
      </c>
      <c r="AP562" s="36" t="s">
        <v>2549</v>
      </c>
      <c r="AQ562" s="34">
        <v>1675.75</v>
      </c>
      <c r="AR562" s="40">
        <v>11730</v>
      </c>
      <c r="AS562" s="40" t="s">
        <v>2549</v>
      </c>
      <c r="AT562" s="34">
        <v>4342.5</v>
      </c>
      <c r="AU562" s="34">
        <v>11730</v>
      </c>
      <c r="AV562" s="41" t="s">
        <v>2549</v>
      </c>
    </row>
    <row r="563" spans="1:48" s="44" customFormat="1" ht="21" customHeight="1" x14ac:dyDescent="0.3">
      <c r="A563" s="23">
        <v>119610</v>
      </c>
      <c r="B563" s="24" t="s">
        <v>554</v>
      </c>
      <c r="C563" s="25" t="s">
        <v>2591</v>
      </c>
      <c r="D563" s="26" t="s">
        <v>2550</v>
      </c>
      <c r="E563" s="26" t="s">
        <v>2887</v>
      </c>
      <c r="F563" s="27" t="s">
        <v>3083</v>
      </c>
      <c r="G563" s="28">
        <v>-20.192307692307686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30"/>
      <c r="N563" s="31">
        <v>2.946850738294593E-3</v>
      </c>
      <c r="O563" s="32">
        <v>4123.5411359999998</v>
      </c>
      <c r="P563" s="32">
        <v>3290.903022</v>
      </c>
      <c r="Q563" s="32">
        <v>3290.903022</v>
      </c>
      <c r="R563" s="32">
        <v>3290.903022</v>
      </c>
      <c r="S563" s="32">
        <v>3290.903022</v>
      </c>
      <c r="T563" s="32">
        <v>3290.903022</v>
      </c>
      <c r="U563" s="33">
        <v>202409</v>
      </c>
      <c r="V563" s="34">
        <v>306</v>
      </c>
      <c r="W563" s="34">
        <v>270</v>
      </c>
      <c r="X563" s="34">
        <v>336</v>
      </c>
      <c r="Y563" s="34">
        <v>253</v>
      </c>
      <c r="Z563" s="34">
        <v>331</v>
      </c>
      <c r="AA563" s="35">
        <v>30.830039525691699</v>
      </c>
      <c r="AB563" s="36">
        <v>8.1699346405228681</v>
      </c>
      <c r="AC563" s="34">
        <v>75</v>
      </c>
      <c r="AD563" s="34">
        <v>-64</v>
      </c>
      <c r="AE563" s="34">
        <v>55</v>
      </c>
      <c r="AF563" s="34">
        <v>13</v>
      </c>
      <c r="AG563" s="34">
        <v>40</v>
      </c>
      <c r="AH563" s="37">
        <v>207.69230769230771</v>
      </c>
      <c r="AI563" s="36">
        <v>-46.666666666666664</v>
      </c>
      <c r="AJ563" s="29">
        <v>3.6974789915966388</v>
      </c>
      <c r="AK563" s="29">
        <v>74.793250499999999</v>
      </c>
      <c r="AL563" s="29">
        <v>1.7786261434941224</v>
      </c>
      <c r="AM563" s="29">
        <v>2.3780570193217132</v>
      </c>
      <c r="AN563" s="38">
        <v>43.115795162815836</v>
      </c>
      <c r="AO563" s="39" t="s">
        <v>2549</v>
      </c>
      <c r="AP563" s="36" t="s">
        <v>2549</v>
      </c>
      <c r="AQ563" s="34">
        <v>1850.25</v>
      </c>
      <c r="AR563" s="40">
        <v>24900</v>
      </c>
      <c r="AS563" s="40" t="s">
        <v>2549</v>
      </c>
      <c r="AT563" s="34">
        <v>797.75</v>
      </c>
      <c r="AU563" s="34">
        <v>24900</v>
      </c>
      <c r="AV563" s="41" t="s">
        <v>2549</v>
      </c>
    </row>
    <row r="564" spans="1:48" s="44" customFormat="1" ht="21" customHeight="1" x14ac:dyDescent="0.3">
      <c r="A564" s="23">
        <v>348340</v>
      </c>
      <c r="B564" s="24" t="s">
        <v>68</v>
      </c>
      <c r="C564" s="25" t="s">
        <v>2591</v>
      </c>
      <c r="D564" s="26" t="s">
        <v>2645</v>
      </c>
      <c r="E564" s="26" t="s">
        <v>2681</v>
      </c>
      <c r="F564" s="27" t="s">
        <v>3245</v>
      </c>
      <c r="G564" s="28">
        <v>-19.255333368853567</v>
      </c>
      <c r="H564" s="29">
        <v>3.1621793885798333</v>
      </c>
      <c r="I564" s="29">
        <v>34.938374123858296</v>
      </c>
      <c r="J564" s="29">
        <v>34.065927739436795</v>
      </c>
      <c r="K564" s="29">
        <v>6.9084628670120996</v>
      </c>
      <c r="L564" s="29">
        <v>-6.07</v>
      </c>
      <c r="M564" s="30"/>
      <c r="N564" s="31">
        <v>-6.0737959548803788</v>
      </c>
      <c r="O564" s="32">
        <v>4063.5990299999999</v>
      </c>
      <c r="P564" s="32">
        <v>3180.5643399999999</v>
      </c>
      <c r="Q564" s="32">
        <v>2431.5836850000001</v>
      </c>
      <c r="R564" s="32">
        <v>2447.40744</v>
      </c>
      <c r="S564" s="32">
        <v>3069.1110899999999</v>
      </c>
      <c r="T564" s="32">
        <v>3281.13949</v>
      </c>
      <c r="U564" s="33">
        <v>202409</v>
      </c>
      <c r="V564" s="34">
        <v>31</v>
      </c>
      <c r="W564" s="34">
        <v>66</v>
      </c>
      <c r="X564" s="34">
        <v>36</v>
      </c>
      <c r="Y564" s="34">
        <v>73</v>
      </c>
      <c r="Z564" s="34">
        <v>62</v>
      </c>
      <c r="AA564" s="35">
        <v>-15.068493150684937</v>
      </c>
      <c r="AB564" s="36">
        <v>100</v>
      </c>
      <c r="AC564" s="34">
        <v>-35</v>
      </c>
      <c r="AD564" s="34">
        <v>-62</v>
      </c>
      <c r="AE564" s="34">
        <v>-53</v>
      </c>
      <c r="AF564" s="34">
        <v>-43</v>
      </c>
      <c r="AG564" s="34">
        <v>-57</v>
      </c>
      <c r="AH564" s="37" t="s">
        <v>2580</v>
      </c>
      <c r="AI564" s="36" t="s">
        <v>2580</v>
      </c>
      <c r="AJ564" s="29">
        <v>-90.71729957805907</v>
      </c>
      <c r="AK564" s="29">
        <v>-15.261113906976744</v>
      </c>
      <c r="AL564" s="29">
        <v>17.954251655266759</v>
      </c>
      <c r="AM564" s="29">
        <v>-117.64705882352942</v>
      </c>
      <c r="AN564" s="38">
        <v>392.33926128590969</v>
      </c>
      <c r="AO564" s="39" t="s">
        <v>2549</v>
      </c>
      <c r="AP564" s="36" t="s">
        <v>2549</v>
      </c>
      <c r="AQ564" s="34">
        <v>182.75</v>
      </c>
      <c r="AR564" s="40">
        <v>30950</v>
      </c>
      <c r="AS564" s="40" t="s">
        <v>2549</v>
      </c>
      <c r="AT564" s="34">
        <v>717</v>
      </c>
      <c r="AU564" s="34">
        <v>30950</v>
      </c>
      <c r="AV564" s="41" t="s">
        <v>2549</v>
      </c>
    </row>
    <row r="565" spans="1:48" s="44" customFormat="1" ht="21" customHeight="1" x14ac:dyDescent="0.3">
      <c r="A565" s="23">
        <v>108490</v>
      </c>
      <c r="B565" s="24" t="s">
        <v>621</v>
      </c>
      <c r="C565" s="25" t="s">
        <v>2591</v>
      </c>
      <c r="D565" s="26" t="s">
        <v>2645</v>
      </c>
      <c r="E565" s="26" t="s">
        <v>2681</v>
      </c>
      <c r="F565" s="27" t="s">
        <v>3196</v>
      </c>
      <c r="G565" s="28">
        <v>-14.862418729405579</v>
      </c>
      <c r="H565" s="29">
        <v>11.695831324338224</v>
      </c>
      <c r="I565" s="29">
        <v>33.120489882026959</v>
      </c>
      <c r="J565" s="29">
        <v>15.498099487609519</v>
      </c>
      <c r="K565" s="29">
        <v>10.840707964601769</v>
      </c>
      <c r="L565" s="29">
        <v>-5.47</v>
      </c>
      <c r="M565" s="30"/>
      <c r="N565" s="31">
        <v>-5.4616286353779797</v>
      </c>
      <c r="O565" s="32">
        <v>3842.781817</v>
      </c>
      <c r="P565" s="32">
        <v>2929.072154</v>
      </c>
      <c r="Q565" s="32">
        <v>2457.6618486000002</v>
      </c>
      <c r="R565" s="32">
        <v>2832.645305</v>
      </c>
      <c r="S565" s="32">
        <v>2951.6696099999999</v>
      </c>
      <c r="T565" s="32">
        <v>3271.6514925000001</v>
      </c>
      <c r="U565" s="33">
        <v>202409</v>
      </c>
      <c r="V565" s="34">
        <v>66</v>
      </c>
      <c r="W565" s="34">
        <v>88</v>
      </c>
      <c r="X565" s="34">
        <v>83</v>
      </c>
      <c r="Y565" s="34">
        <v>81</v>
      </c>
      <c r="Z565" s="34">
        <v>68</v>
      </c>
      <c r="AA565" s="35">
        <v>-16.049382716049386</v>
      </c>
      <c r="AB565" s="36">
        <v>3.0303030303030276</v>
      </c>
      <c r="AC565" s="34">
        <v>-15</v>
      </c>
      <c r="AD565" s="34">
        <v>-5</v>
      </c>
      <c r="AE565" s="34">
        <v>-9</v>
      </c>
      <c r="AF565" s="34">
        <v>1</v>
      </c>
      <c r="AG565" s="34">
        <v>-14</v>
      </c>
      <c r="AH565" s="37" t="s">
        <v>2581</v>
      </c>
      <c r="AI565" s="36" t="s">
        <v>2580</v>
      </c>
      <c r="AJ565" s="29">
        <v>-8.4375</v>
      </c>
      <c r="AK565" s="29">
        <v>-121.17227750000001</v>
      </c>
      <c r="AL565" s="29">
        <v>3.4115239754953079</v>
      </c>
      <c r="AM565" s="29">
        <v>-2.8154327424400418</v>
      </c>
      <c r="AN565" s="38">
        <v>12.721584984358708</v>
      </c>
      <c r="AO565" s="39" t="s">
        <v>2549</v>
      </c>
      <c r="AP565" s="36" t="s">
        <v>2549</v>
      </c>
      <c r="AQ565" s="34">
        <v>959</v>
      </c>
      <c r="AR565" s="40">
        <v>25050</v>
      </c>
      <c r="AS565" s="40" t="s">
        <v>2549</v>
      </c>
      <c r="AT565" s="34">
        <v>122</v>
      </c>
      <c r="AU565" s="34">
        <v>25050</v>
      </c>
      <c r="AV565" s="41" t="s">
        <v>2549</v>
      </c>
    </row>
    <row r="566" spans="1:48" s="44" customFormat="1" ht="21" customHeight="1" x14ac:dyDescent="0.3">
      <c r="A566" s="23">
        <v>295310</v>
      </c>
      <c r="B566" s="24" t="s">
        <v>2461</v>
      </c>
      <c r="C566" s="25" t="s">
        <v>2591</v>
      </c>
      <c r="D566" s="26" t="s">
        <v>2570</v>
      </c>
      <c r="E566" s="26" t="s">
        <v>3191</v>
      </c>
      <c r="F566" s="27" t="s">
        <v>3192</v>
      </c>
      <c r="G566" s="28" t="s">
        <v>2549</v>
      </c>
      <c r="H566" s="29">
        <v>82.333333333333343</v>
      </c>
      <c r="I566" s="29">
        <v>81.005956320317679</v>
      </c>
      <c r="J566" s="29">
        <v>25.747126436781631</v>
      </c>
      <c r="K566" s="29">
        <v>15.157894736842103</v>
      </c>
      <c r="L566" s="29">
        <v>-0.18</v>
      </c>
      <c r="M566" s="30"/>
      <c r="N566" s="31">
        <v>-0.18794392443023389</v>
      </c>
      <c r="O566" s="32" t="s">
        <v>2549</v>
      </c>
      <c r="P566" s="32">
        <v>1785.2896499999999</v>
      </c>
      <c r="Q566" s="32">
        <v>1798.3817741</v>
      </c>
      <c r="R566" s="32">
        <v>2588.6699924999998</v>
      </c>
      <c r="S566" s="32">
        <v>2826.7086125000001</v>
      </c>
      <c r="T566" s="32">
        <v>3255.1781285000002</v>
      </c>
      <c r="U566" s="33">
        <v>202409</v>
      </c>
      <c r="V566" s="34">
        <v>96</v>
      </c>
      <c r="W566" s="34">
        <v>127</v>
      </c>
      <c r="X566" s="34">
        <v>82</v>
      </c>
      <c r="Y566" s="34">
        <v>155</v>
      </c>
      <c r="Z566" s="34">
        <v>91</v>
      </c>
      <c r="AA566" s="35">
        <v>-41.290322580645167</v>
      </c>
      <c r="AB566" s="36">
        <v>-5.2083333333333375</v>
      </c>
      <c r="AC566" s="34">
        <v>12</v>
      </c>
      <c r="AD566" s="34">
        <v>19</v>
      </c>
      <c r="AE566" s="34">
        <v>7</v>
      </c>
      <c r="AF566" s="34">
        <v>0</v>
      </c>
      <c r="AG566" s="34">
        <v>10</v>
      </c>
      <c r="AH566" s="37" t="s">
        <v>2545</v>
      </c>
      <c r="AI566" s="36">
        <v>-16.666666666666664</v>
      </c>
      <c r="AJ566" s="29">
        <v>7.9120879120879115</v>
      </c>
      <c r="AK566" s="29">
        <v>90.421614680555564</v>
      </c>
      <c r="AL566" s="29">
        <v>6.2240499588910136</v>
      </c>
      <c r="AM566" s="29">
        <v>6.8833652007648185</v>
      </c>
      <c r="AN566" s="38">
        <v>111.61567877629064</v>
      </c>
      <c r="AO566" s="39" t="s">
        <v>2549</v>
      </c>
      <c r="AP566" s="36" t="s">
        <v>2549</v>
      </c>
      <c r="AQ566" s="34">
        <v>523</v>
      </c>
      <c r="AR566" s="40">
        <v>27350</v>
      </c>
      <c r="AS566" s="40" t="s">
        <v>2549</v>
      </c>
      <c r="AT566" s="34">
        <v>583.75</v>
      </c>
      <c r="AU566" s="34">
        <v>27350</v>
      </c>
      <c r="AV566" s="41" t="s">
        <v>2549</v>
      </c>
    </row>
    <row r="567" spans="1:48" s="44" customFormat="1" ht="21" customHeight="1" x14ac:dyDescent="0.3">
      <c r="A567" s="43">
        <v>3000</v>
      </c>
      <c r="B567" s="25" t="s">
        <v>424</v>
      </c>
      <c r="C567" s="25" t="s">
        <v>2540</v>
      </c>
      <c r="D567" s="26" t="s">
        <v>2550</v>
      </c>
      <c r="E567" s="26" t="s">
        <v>2622</v>
      </c>
      <c r="F567" s="27" t="s">
        <v>3113</v>
      </c>
      <c r="G567" s="28">
        <v>-29.204526474851544</v>
      </c>
      <c r="H567" s="29">
        <v>-10.787992495309561</v>
      </c>
      <c r="I567" s="29">
        <v>-5.4671968190854736</v>
      </c>
      <c r="J567" s="29">
        <v>1.3859275053304865</v>
      </c>
      <c r="K567" s="29">
        <v>5.4323725055432481</v>
      </c>
      <c r="L567" s="29">
        <v>3.82</v>
      </c>
      <c r="M567" s="30"/>
      <c r="N567" s="31">
        <v>3.8203353510137816</v>
      </c>
      <c r="O567" s="32">
        <v>4597.7792702999996</v>
      </c>
      <c r="P567" s="32">
        <v>3648.6339643000001</v>
      </c>
      <c r="Q567" s="32">
        <v>3443.2699512999998</v>
      </c>
      <c r="R567" s="32">
        <v>3210.5240699000001</v>
      </c>
      <c r="S567" s="32">
        <v>3087.3056621000001</v>
      </c>
      <c r="T567" s="32">
        <v>3255.0196060500002</v>
      </c>
      <c r="U567" s="33">
        <v>202409</v>
      </c>
      <c r="V567" s="34">
        <v>203</v>
      </c>
      <c r="W567" s="34">
        <v>250</v>
      </c>
      <c r="X567" s="34">
        <v>344</v>
      </c>
      <c r="Y567" s="34">
        <v>369</v>
      </c>
      <c r="Z567" s="34">
        <v>426</v>
      </c>
      <c r="AA567" s="35">
        <v>15.447154471544721</v>
      </c>
      <c r="AB567" s="36">
        <v>109.85221674876846</v>
      </c>
      <c r="AC567" s="34">
        <v>-162</v>
      </c>
      <c r="AD567" s="34">
        <v>-157</v>
      </c>
      <c r="AE567" s="34">
        <v>-16</v>
      </c>
      <c r="AF567" s="34">
        <v>-19</v>
      </c>
      <c r="AG567" s="34">
        <v>32</v>
      </c>
      <c r="AH567" s="37" t="s">
        <v>2545</v>
      </c>
      <c r="AI567" s="36" t="s">
        <v>2545</v>
      </c>
      <c r="AJ567" s="29">
        <v>-11.519078473722102</v>
      </c>
      <c r="AK567" s="29">
        <v>-20.343872537812501</v>
      </c>
      <c r="AL567" s="29">
        <v>1.4072717708819715</v>
      </c>
      <c r="AM567" s="29">
        <v>-6.9174232598357115</v>
      </c>
      <c r="AN567" s="38">
        <v>67.488110678772159</v>
      </c>
      <c r="AO567" s="39" t="s">
        <v>2549</v>
      </c>
      <c r="AP567" s="36" t="s">
        <v>2549</v>
      </c>
      <c r="AQ567" s="34">
        <v>2313</v>
      </c>
      <c r="AR567" s="40">
        <v>4755</v>
      </c>
      <c r="AS567" s="40" t="s">
        <v>2549</v>
      </c>
      <c r="AT567" s="34">
        <v>1561</v>
      </c>
      <c r="AU567" s="34">
        <v>4755</v>
      </c>
      <c r="AV567" s="41" t="s">
        <v>2549</v>
      </c>
    </row>
    <row r="568" spans="1:48" s="44" customFormat="1" ht="21" customHeight="1" x14ac:dyDescent="0.3">
      <c r="A568" s="23">
        <v>199800</v>
      </c>
      <c r="B568" s="24" t="s">
        <v>502</v>
      </c>
      <c r="C568" s="25" t="s">
        <v>2591</v>
      </c>
      <c r="D568" s="26" t="s">
        <v>2550</v>
      </c>
      <c r="E568" s="26" t="s">
        <v>2592</v>
      </c>
      <c r="F568" s="27" t="s">
        <v>3084</v>
      </c>
      <c r="G568" s="28">
        <v>-43.511005462857085</v>
      </c>
      <c r="H568" s="29">
        <v>-41.233541787424123</v>
      </c>
      <c r="I568" s="29">
        <v>-31.176189514518871</v>
      </c>
      <c r="J568" s="29">
        <v>-9.1189992661598431</v>
      </c>
      <c r="K568" s="29">
        <v>2.0503876445064684</v>
      </c>
      <c r="L568" s="29">
        <v>2.71</v>
      </c>
      <c r="M568" s="30"/>
      <c r="N568" s="31">
        <v>2.6968364530710831</v>
      </c>
      <c r="O568" s="32">
        <v>5741.4736499999999</v>
      </c>
      <c r="P568" s="32">
        <v>5518.9658099999997</v>
      </c>
      <c r="Q568" s="32">
        <v>4712.4690039999996</v>
      </c>
      <c r="R568" s="32">
        <v>3568.7335200000002</v>
      </c>
      <c r="S568" s="32">
        <v>3178.1366159999998</v>
      </c>
      <c r="T568" s="32">
        <v>3243.3007364999999</v>
      </c>
      <c r="U568" s="33">
        <v>202409</v>
      </c>
      <c r="V568" s="34">
        <v>5</v>
      </c>
      <c r="W568" s="34">
        <v>3</v>
      </c>
      <c r="X568" s="34">
        <v>1</v>
      </c>
      <c r="Y568" s="34">
        <v>2</v>
      </c>
      <c r="Z568" s="34">
        <v>4</v>
      </c>
      <c r="AA568" s="35">
        <v>100</v>
      </c>
      <c r="AB568" s="36">
        <v>-19.999999999999996</v>
      </c>
      <c r="AC568" s="34">
        <v>-45</v>
      </c>
      <c r="AD568" s="34">
        <v>-48</v>
      </c>
      <c r="AE568" s="34">
        <v>-50</v>
      </c>
      <c r="AF568" s="34">
        <v>-60</v>
      </c>
      <c r="AG568" s="34">
        <v>-51</v>
      </c>
      <c r="AH568" s="37" t="s">
        <v>2580</v>
      </c>
      <c r="AI568" s="36" t="s">
        <v>2580</v>
      </c>
      <c r="AJ568" s="29">
        <v>-2090</v>
      </c>
      <c r="AK568" s="29">
        <v>-15.518185342105262</v>
      </c>
      <c r="AL568" s="29">
        <v>14.319208549668874</v>
      </c>
      <c r="AM568" s="29">
        <v>-92.273730684326722</v>
      </c>
      <c r="AN568" s="38">
        <v>287.19646799116998</v>
      </c>
      <c r="AO568" s="39" t="s">
        <v>2549</v>
      </c>
      <c r="AP568" s="36" t="s">
        <v>2549</v>
      </c>
      <c r="AQ568" s="34">
        <v>226.5</v>
      </c>
      <c r="AR568" s="40">
        <v>37950</v>
      </c>
      <c r="AS568" s="40" t="s">
        <v>2549</v>
      </c>
      <c r="AT568" s="34">
        <v>650.5</v>
      </c>
      <c r="AU568" s="34">
        <v>37950</v>
      </c>
      <c r="AV568" s="41" t="s">
        <v>2549</v>
      </c>
    </row>
    <row r="569" spans="1:48" s="44" customFormat="1" ht="21" customHeight="1" x14ac:dyDescent="0.3">
      <c r="A569" s="23">
        <v>95610</v>
      </c>
      <c r="B569" s="24" t="s">
        <v>561</v>
      </c>
      <c r="C569" s="25" t="s">
        <v>2591</v>
      </c>
      <c r="D569" s="26" t="s">
        <v>2541</v>
      </c>
      <c r="E569" s="26" t="s">
        <v>2632</v>
      </c>
      <c r="F569" s="27" t="s">
        <v>3122</v>
      </c>
      <c r="G569" s="28">
        <v>-20.19464720194647</v>
      </c>
      <c r="H569" s="29">
        <v>-37.284894837476102</v>
      </c>
      <c r="I569" s="29">
        <v>-4.3173862310385118</v>
      </c>
      <c r="J569" s="29">
        <v>15.901060070671381</v>
      </c>
      <c r="K569" s="29">
        <v>5.4662379421221763</v>
      </c>
      <c r="L569" s="29">
        <v>6.77</v>
      </c>
      <c r="M569" s="30"/>
      <c r="N569" s="31">
        <v>6.7711934967423781</v>
      </c>
      <c r="O569" s="32">
        <v>4062.3704429999998</v>
      </c>
      <c r="P569" s="32">
        <v>5169.3910990000004</v>
      </c>
      <c r="Q569" s="32">
        <v>3388.2739363999999</v>
      </c>
      <c r="R569" s="32">
        <v>2797.2039789999999</v>
      </c>
      <c r="S569" s="32">
        <v>3073.959143</v>
      </c>
      <c r="T569" s="32">
        <v>3241.9890639999999</v>
      </c>
      <c r="U569" s="33">
        <v>202409</v>
      </c>
      <c r="V569" s="34">
        <v>277</v>
      </c>
      <c r="W569" s="34">
        <v>260</v>
      </c>
      <c r="X569" s="34">
        <v>422</v>
      </c>
      <c r="Y569" s="34">
        <v>605</v>
      </c>
      <c r="Z569" s="34">
        <v>508</v>
      </c>
      <c r="AA569" s="35">
        <v>-16.033057851239676</v>
      </c>
      <c r="AB569" s="36">
        <v>83.393501805054157</v>
      </c>
      <c r="AC569" s="34">
        <v>-53</v>
      </c>
      <c r="AD569" s="34">
        <v>-76</v>
      </c>
      <c r="AE569" s="34">
        <v>24</v>
      </c>
      <c r="AF569" s="34">
        <v>100</v>
      </c>
      <c r="AG569" s="34">
        <v>41</v>
      </c>
      <c r="AH569" s="37">
        <v>-59.000000000000007</v>
      </c>
      <c r="AI569" s="36" t="s">
        <v>2545</v>
      </c>
      <c r="AJ569" s="29">
        <v>4.9582172701949858</v>
      </c>
      <c r="AK569" s="29">
        <v>36.426843415730339</v>
      </c>
      <c r="AL569" s="29">
        <v>1.0658302174734939</v>
      </c>
      <c r="AM569" s="29">
        <v>2.9259472343223472</v>
      </c>
      <c r="AN569" s="38">
        <v>8.7203090326292436</v>
      </c>
      <c r="AO569" s="39">
        <v>500</v>
      </c>
      <c r="AP569" s="36">
        <v>3.0487804878048781</v>
      </c>
      <c r="AQ569" s="34">
        <v>3041.75</v>
      </c>
      <c r="AR569" s="40">
        <v>16400</v>
      </c>
      <c r="AS569" s="40">
        <v>560.06500000000005</v>
      </c>
      <c r="AT569" s="34">
        <v>265.25</v>
      </c>
      <c r="AU569" s="34">
        <v>16400</v>
      </c>
      <c r="AV569" s="41">
        <v>3.0487804878048781</v>
      </c>
    </row>
    <row r="570" spans="1:48" s="44" customFormat="1" ht="21" customHeight="1" x14ac:dyDescent="0.3">
      <c r="A570" s="23">
        <v>49070</v>
      </c>
      <c r="B570" s="24" t="s">
        <v>446</v>
      </c>
      <c r="C570" s="25" t="s">
        <v>2591</v>
      </c>
      <c r="D570" s="26" t="s">
        <v>2666</v>
      </c>
      <c r="E570" s="26" t="s">
        <v>2802</v>
      </c>
      <c r="F570" s="27" t="s">
        <v>3153</v>
      </c>
      <c r="G570" s="28">
        <v>-31.480804387568551</v>
      </c>
      <c r="H570" s="29">
        <v>-18.344226579520694</v>
      </c>
      <c r="I570" s="29">
        <v>-18.698481561822121</v>
      </c>
      <c r="J570" s="29">
        <v>5.7562076749435587</v>
      </c>
      <c r="K570" s="29">
        <v>15.18131530424094</v>
      </c>
      <c r="L570" s="29">
        <v>-2.8</v>
      </c>
      <c r="M570" s="30"/>
      <c r="N570" s="31">
        <v>-2.809273376435395</v>
      </c>
      <c r="O570" s="32">
        <v>4704.2</v>
      </c>
      <c r="P570" s="32">
        <v>3947.4</v>
      </c>
      <c r="Q570" s="32">
        <v>3964.6</v>
      </c>
      <c r="R570" s="32">
        <v>3047.84</v>
      </c>
      <c r="S570" s="32">
        <v>2798.44</v>
      </c>
      <c r="T570" s="32">
        <v>3223.28</v>
      </c>
      <c r="U570" s="33">
        <v>202409</v>
      </c>
      <c r="V570" s="34">
        <v>1457</v>
      </c>
      <c r="W570" s="34">
        <v>1228</v>
      </c>
      <c r="X570" s="34">
        <v>1785</v>
      </c>
      <c r="Y570" s="34">
        <v>1515</v>
      </c>
      <c r="Z570" s="34">
        <v>1479</v>
      </c>
      <c r="AA570" s="35">
        <v>-2.3762376237623783</v>
      </c>
      <c r="AB570" s="36">
        <v>1.5099519560741292</v>
      </c>
      <c r="AC570" s="34">
        <v>57</v>
      </c>
      <c r="AD570" s="34">
        <v>7</v>
      </c>
      <c r="AE570" s="34">
        <v>61</v>
      </c>
      <c r="AF570" s="34">
        <v>22</v>
      </c>
      <c r="AG570" s="34">
        <v>3</v>
      </c>
      <c r="AH570" s="37">
        <v>-86.36363636363636</v>
      </c>
      <c r="AI570" s="36">
        <v>-94.736842105263165</v>
      </c>
      <c r="AJ570" s="29">
        <v>1.5481937739304146</v>
      </c>
      <c r="AK570" s="29">
        <v>34.6589247311828</v>
      </c>
      <c r="AL570" s="29">
        <v>0.42847097138679341</v>
      </c>
      <c r="AM570" s="29">
        <v>1.2362500415406601</v>
      </c>
      <c r="AN570" s="38">
        <v>18.184839320727129</v>
      </c>
      <c r="AO570" s="39">
        <v>235</v>
      </c>
      <c r="AP570" s="36">
        <v>1.2540021344717183</v>
      </c>
      <c r="AQ570" s="34">
        <v>7522.75</v>
      </c>
      <c r="AR570" s="40">
        <v>18740</v>
      </c>
      <c r="AS570" s="40">
        <v>9.8409999999999993</v>
      </c>
      <c r="AT570" s="34">
        <v>1368</v>
      </c>
      <c r="AU570" s="34">
        <v>18740</v>
      </c>
      <c r="AV570" s="41">
        <v>1.2540021344717183</v>
      </c>
    </row>
    <row r="571" spans="1:48" s="44" customFormat="1" ht="21" customHeight="1" x14ac:dyDescent="0.3">
      <c r="A571" s="23">
        <v>243070</v>
      </c>
      <c r="B571" s="24" t="s">
        <v>541</v>
      </c>
      <c r="C571" s="25" t="s">
        <v>2591</v>
      </c>
      <c r="D571" s="26" t="s">
        <v>2550</v>
      </c>
      <c r="E571" s="26" t="s">
        <v>2622</v>
      </c>
      <c r="F571" s="27" t="s">
        <v>3079</v>
      </c>
      <c r="G571" s="28">
        <v>-31.725888324873097</v>
      </c>
      <c r="H571" s="29">
        <v>-14.057507987220452</v>
      </c>
      <c r="I571" s="29">
        <v>-5.1146384479717755</v>
      </c>
      <c r="J571" s="29">
        <v>8.032128514056236</v>
      </c>
      <c r="K571" s="29">
        <v>-2.1818181818181848</v>
      </c>
      <c r="L571" s="29">
        <v>-1.82</v>
      </c>
      <c r="M571" s="30"/>
      <c r="N571" s="31">
        <v>-1.8104953466750784</v>
      </c>
      <c r="O571" s="32">
        <v>4719.98801</v>
      </c>
      <c r="P571" s="32">
        <v>3749.6351450000002</v>
      </c>
      <c r="Q571" s="32">
        <v>3396.2350274999999</v>
      </c>
      <c r="R571" s="32">
        <v>2982.9365849999999</v>
      </c>
      <c r="S571" s="32">
        <v>3294.4078749999999</v>
      </c>
      <c r="T571" s="32">
        <v>3222.5298849999999</v>
      </c>
      <c r="U571" s="33">
        <v>202409</v>
      </c>
      <c r="V571" s="34">
        <v>1382</v>
      </c>
      <c r="W571" s="34">
        <v>1452</v>
      </c>
      <c r="X571" s="34">
        <v>1478</v>
      </c>
      <c r="Y571" s="34">
        <v>1490</v>
      </c>
      <c r="Z571" s="34">
        <v>1469</v>
      </c>
      <c r="AA571" s="35">
        <v>-1.4093959731543593</v>
      </c>
      <c r="AB571" s="36">
        <v>6.2952243125904417</v>
      </c>
      <c r="AC571" s="34">
        <v>150</v>
      </c>
      <c r="AD571" s="34">
        <v>120</v>
      </c>
      <c r="AE571" s="34">
        <v>107</v>
      </c>
      <c r="AF571" s="34">
        <v>93</v>
      </c>
      <c r="AG571" s="34">
        <v>87</v>
      </c>
      <c r="AH571" s="37">
        <v>-6.4516129032258114</v>
      </c>
      <c r="AI571" s="36">
        <v>-42.000000000000007</v>
      </c>
      <c r="AJ571" s="29">
        <v>6.9111903548989648</v>
      </c>
      <c r="AK571" s="29">
        <v>7.917763845208845</v>
      </c>
      <c r="AL571" s="29">
        <v>0.94996827621784952</v>
      </c>
      <c r="AM571" s="29">
        <v>11.997936472842509</v>
      </c>
      <c r="AN571" s="38">
        <v>64.463114452059841</v>
      </c>
      <c r="AO571" s="39">
        <v>630</v>
      </c>
      <c r="AP571" s="36">
        <v>2.3420074349442381</v>
      </c>
      <c r="AQ571" s="34">
        <v>3392.25</v>
      </c>
      <c r="AR571" s="40">
        <v>26900</v>
      </c>
      <c r="AS571" s="40">
        <v>14.82</v>
      </c>
      <c r="AT571" s="34">
        <v>2186.75</v>
      </c>
      <c r="AU571" s="34">
        <v>26900</v>
      </c>
      <c r="AV571" s="41">
        <v>2.3420074349442381</v>
      </c>
    </row>
    <row r="572" spans="1:48" s="44" customFormat="1" ht="21" customHeight="1" x14ac:dyDescent="0.3">
      <c r="A572" s="43">
        <v>394280</v>
      </c>
      <c r="B572" s="25" t="s">
        <v>943</v>
      </c>
      <c r="C572" s="25" t="s">
        <v>2591</v>
      </c>
      <c r="D572" s="26" t="s">
        <v>2560</v>
      </c>
      <c r="E572" s="26" t="s">
        <v>2728</v>
      </c>
      <c r="F572" s="27" t="s">
        <v>3139</v>
      </c>
      <c r="G572" s="28">
        <v>-44.505354531201448</v>
      </c>
      <c r="H572" s="29">
        <v>-27.83890808343309</v>
      </c>
      <c r="I572" s="29">
        <v>13.195584665619652</v>
      </c>
      <c r="J572" s="29">
        <v>36.111111111111093</v>
      </c>
      <c r="K572" s="29">
        <v>12.042682926829261</v>
      </c>
      <c r="L572" s="29">
        <v>0</v>
      </c>
      <c r="M572" s="30"/>
      <c r="N572" s="31">
        <v>-1.3754841842084087E-2</v>
      </c>
      <c r="O572" s="32">
        <v>5794.1486999999997</v>
      </c>
      <c r="P572" s="32">
        <v>4455.9224279999999</v>
      </c>
      <c r="Q572" s="32">
        <v>2840.6075099999998</v>
      </c>
      <c r="R572" s="32">
        <v>2362.3657560000001</v>
      </c>
      <c r="S572" s="32">
        <v>2869.8369183999998</v>
      </c>
      <c r="T572" s="32">
        <v>3215.4422789999999</v>
      </c>
      <c r="U572" s="33">
        <v>202409</v>
      </c>
      <c r="V572" s="34">
        <v>19</v>
      </c>
      <c r="W572" s="34">
        <v>138</v>
      </c>
      <c r="X572" s="34">
        <v>25</v>
      </c>
      <c r="Y572" s="34">
        <v>41</v>
      </c>
      <c r="Z572" s="34">
        <v>66</v>
      </c>
      <c r="AA572" s="35">
        <v>60.975609756097569</v>
      </c>
      <c r="AB572" s="36">
        <v>247.36842105263159</v>
      </c>
      <c r="AC572" s="34">
        <v>-74</v>
      </c>
      <c r="AD572" s="34">
        <v>49</v>
      </c>
      <c r="AE572" s="34">
        <v>-71</v>
      </c>
      <c r="AF572" s="34">
        <v>-57</v>
      </c>
      <c r="AG572" s="34">
        <v>-25</v>
      </c>
      <c r="AH572" s="37" t="s">
        <v>2580</v>
      </c>
      <c r="AI572" s="36" t="s">
        <v>2580</v>
      </c>
      <c r="AJ572" s="29">
        <v>-38.518518518518519</v>
      </c>
      <c r="AK572" s="29">
        <v>-30.917714221153844</v>
      </c>
      <c r="AL572" s="29">
        <v>11.463252331550802</v>
      </c>
      <c r="AM572" s="29">
        <v>-37.076648841354725</v>
      </c>
      <c r="AN572" s="38">
        <v>83.600713012477726</v>
      </c>
      <c r="AO572" s="39" t="s">
        <v>2549</v>
      </c>
      <c r="AP572" s="36" t="s">
        <v>2549</v>
      </c>
      <c r="AQ572" s="34">
        <v>280.5</v>
      </c>
      <c r="AR572" s="40">
        <v>14700</v>
      </c>
      <c r="AS572" s="40" t="s">
        <v>2549</v>
      </c>
      <c r="AT572" s="34">
        <v>234.5</v>
      </c>
      <c r="AU572" s="34">
        <v>14700</v>
      </c>
      <c r="AV572" s="41" t="s">
        <v>2549</v>
      </c>
    </row>
    <row r="573" spans="1:48" s="44" customFormat="1" ht="21" customHeight="1" x14ac:dyDescent="0.3">
      <c r="A573" s="23">
        <v>41830</v>
      </c>
      <c r="B573" s="24" t="s">
        <v>2</v>
      </c>
      <c r="C573" s="25" t="s">
        <v>2591</v>
      </c>
      <c r="D573" s="26" t="s">
        <v>2550</v>
      </c>
      <c r="E573" s="26" t="s">
        <v>2965</v>
      </c>
      <c r="F573" s="27" t="s">
        <v>2</v>
      </c>
      <c r="G573" s="28">
        <v>-15.523465703971118</v>
      </c>
      <c r="H573" s="29">
        <v>-8.59375</v>
      </c>
      <c r="I573" s="29">
        <v>-4.6843177189409335</v>
      </c>
      <c r="J573" s="29">
        <v>4.2316258351893232</v>
      </c>
      <c r="K573" s="29">
        <v>3.0837004405286361</v>
      </c>
      <c r="L573" s="29">
        <v>-1.68</v>
      </c>
      <c r="M573" s="30"/>
      <c r="N573" s="31">
        <v>-1.6808254281963642</v>
      </c>
      <c r="O573" s="32">
        <v>3790.4076140000002</v>
      </c>
      <c r="P573" s="32">
        <v>3503.0481920000002</v>
      </c>
      <c r="Q573" s="32">
        <v>3359.368481</v>
      </c>
      <c r="R573" s="32">
        <v>3072.009059</v>
      </c>
      <c r="S573" s="32">
        <v>3106.2185140000001</v>
      </c>
      <c r="T573" s="32">
        <v>3202.0049880000001</v>
      </c>
      <c r="U573" s="33">
        <v>202409</v>
      </c>
      <c r="V573" s="34">
        <v>448</v>
      </c>
      <c r="W573" s="34">
        <v>419</v>
      </c>
      <c r="X573" s="34">
        <v>484</v>
      </c>
      <c r="Y573" s="34">
        <v>502</v>
      </c>
      <c r="Z573" s="34">
        <v>507</v>
      </c>
      <c r="AA573" s="35">
        <v>0.9960159362549792</v>
      </c>
      <c r="AB573" s="36">
        <v>13.169642857142861</v>
      </c>
      <c r="AC573" s="34">
        <v>124</v>
      </c>
      <c r="AD573" s="34">
        <v>67</v>
      </c>
      <c r="AE573" s="34">
        <v>100</v>
      </c>
      <c r="AF573" s="34">
        <v>94</v>
      </c>
      <c r="AG573" s="34">
        <v>98</v>
      </c>
      <c r="AH573" s="37">
        <v>4.2553191489361764</v>
      </c>
      <c r="AI573" s="36">
        <v>-20.967741935483875</v>
      </c>
      <c r="AJ573" s="29">
        <v>18.776150627615063</v>
      </c>
      <c r="AK573" s="29">
        <v>8.9192339498607254</v>
      </c>
      <c r="AL573" s="29">
        <v>1.2329630296495957</v>
      </c>
      <c r="AM573" s="29">
        <v>13.823642664613015</v>
      </c>
      <c r="AN573" s="38">
        <v>12.928378898729303</v>
      </c>
      <c r="AO573" s="39">
        <v>350</v>
      </c>
      <c r="AP573" s="36">
        <v>1.4957264957264957</v>
      </c>
      <c r="AQ573" s="34">
        <v>2597</v>
      </c>
      <c r="AR573" s="40">
        <v>23400</v>
      </c>
      <c r="AS573" s="40">
        <v>12.471</v>
      </c>
      <c r="AT573" s="34">
        <v>335.75</v>
      </c>
      <c r="AU573" s="34">
        <v>23400</v>
      </c>
      <c r="AV573" s="41">
        <v>1.4957264957264957</v>
      </c>
    </row>
    <row r="574" spans="1:48" s="44" customFormat="1" ht="21" customHeight="1" x14ac:dyDescent="0.3">
      <c r="A574" s="23">
        <v>237880</v>
      </c>
      <c r="B574" s="24" t="s">
        <v>757</v>
      </c>
      <c r="C574" s="25" t="s">
        <v>2591</v>
      </c>
      <c r="D574" s="26" t="s">
        <v>2636</v>
      </c>
      <c r="E574" s="26" t="s">
        <v>2637</v>
      </c>
      <c r="F574" s="27" t="s">
        <v>3109</v>
      </c>
      <c r="G574" s="28">
        <v>-41.934426229508205</v>
      </c>
      <c r="H574" s="29">
        <v>-51.743869209809269</v>
      </c>
      <c r="I574" s="29">
        <v>-37.750439367311074</v>
      </c>
      <c r="J574" s="29">
        <v>-3.118161925601759</v>
      </c>
      <c r="K574" s="29">
        <v>2.48842592592593</v>
      </c>
      <c r="L574" s="29">
        <v>1.2</v>
      </c>
      <c r="M574" s="30"/>
      <c r="N574" s="31">
        <v>1.1861938932535177</v>
      </c>
      <c r="O574" s="32">
        <v>5511.7626650000002</v>
      </c>
      <c r="P574" s="32">
        <v>6632.1865509999998</v>
      </c>
      <c r="Q574" s="32">
        <v>5141.2999284999996</v>
      </c>
      <c r="R574" s="32">
        <v>3303.4433284000002</v>
      </c>
      <c r="S574" s="32">
        <v>3122.7297984000002</v>
      </c>
      <c r="T574" s="32">
        <v>3200.4366163</v>
      </c>
      <c r="U574" s="33">
        <v>202409</v>
      </c>
      <c r="V574" s="34">
        <v>848</v>
      </c>
      <c r="W574" s="34">
        <v>897</v>
      </c>
      <c r="X574" s="34">
        <v>930</v>
      </c>
      <c r="Y574" s="34">
        <v>926</v>
      </c>
      <c r="Z574" s="34">
        <v>876</v>
      </c>
      <c r="AA574" s="35">
        <v>-5.3995680345572339</v>
      </c>
      <c r="AB574" s="36">
        <v>3.3018867924528239</v>
      </c>
      <c r="AC574" s="34">
        <v>105</v>
      </c>
      <c r="AD574" s="34">
        <v>116</v>
      </c>
      <c r="AE574" s="34">
        <v>85</v>
      </c>
      <c r="AF574" s="34">
        <v>96</v>
      </c>
      <c r="AG574" s="34">
        <v>64</v>
      </c>
      <c r="AH574" s="37">
        <v>-33.333333333333336</v>
      </c>
      <c r="AI574" s="36">
        <v>-39.047619047619044</v>
      </c>
      <c r="AJ574" s="29">
        <v>9.9476439790575917</v>
      </c>
      <c r="AK574" s="29">
        <v>8.8654753914127422</v>
      </c>
      <c r="AL574" s="29">
        <v>1.4409890212967131</v>
      </c>
      <c r="AM574" s="29">
        <v>16.253939666816748</v>
      </c>
      <c r="AN574" s="38">
        <v>33.385862224223324</v>
      </c>
      <c r="AO574" s="39">
        <v>400</v>
      </c>
      <c r="AP574" s="36">
        <v>2.2586109542631281</v>
      </c>
      <c r="AQ574" s="34">
        <v>2221</v>
      </c>
      <c r="AR574" s="40">
        <v>17710</v>
      </c>
      <c r="AS574" s="40">
        <v>25.638000000000002</v>
      </c>
      <c r="AT574" s="34">
        <v>741.5</v>
      </c>
      <c r="AU574" s="34">
        <v>17710</v>
      </c>
      <c r="AV574" s="41">
        <v>2.2586109542631281</v>
      </c>
    </row>
    <row r="575" spans="1:48" s="44" customFormat="1" ht="21" customHeight="1" x14ac:dyDescent="0.3">
      <c r="A575" s="23">
        <v>38500</v>
      </c>
      <c r="B575" s="24" t="s">
        <v>504</v>
      </c>
      <c r="C575" s="25" t="s">
        <v>2591</v>
      </c>
      <c r="D575" s="26" t="s">
        <v>2568</v>
      </c>
      <c r="E575" s="26" t="s">
        <v>2805</v>
      </c>
      <c r="F575" s="27" t="s">
        <v>2805</v>
      </c>
      <c r="G575" s="28">
        <v>-5.1282051282051206</v>
      </c>
      <c r="H575" s="29">
        <v>-2.9508196721311442</v>
      </c>
      <c r="I575" s="29">
        <v>-1.6611295681063121</v>
      </c>
      <c r="J575" s="29">
        <v>-6.0317460317460325</v>
      </c>
      <c r="K575" s="29">
        <v>-0.33670033670032407</v>
      </c>
      <c r="L575" s="29">
        <v>0</v>
      </c>
      <c r="M575" s="30"/>
      <c r="N575" s="31">
        <v>-1.0100970834381329E-2</v>
      </c>
      <c r="O575" s="32">
        <v>3366.9887472</v>
      </c>
      <c r="P575" s="32">
        <v>3291.4473330000001</v>
      </c>
      <c r="Q575" s="32">
        <v>3248.2808106000002</v>
      </c>
      <c r="R575" s="32">
        <v>3399.3636390000001</v>
      </c>
      <c r="S575" s="32">
        <v>3205.1142881999999</v>
      </c>
      <c r="T575" s="32">
        <v>3194.3226576000002</v>
      </c>
      <c r="U575" s="33">
        <v>202409</v>
      </c>
      <c r="V575" s="34">
        <v>1805</v>
      </c>
      <c r="W575" s="34">
        <v>2237</v>
      </c>
      <c r="X575" s="34">
        <v>1886</v>
      </c>
      <c r="Y575" s="34">
        <v>2143</v>
      </c>
      <c r="Z575" s="34">
        <v>1723</v>
      </c>
      <c r="AA575" s="35">
        <v>-19.598693420438639</v>
      </c>
      <c r="AB575" s="36">
        <v>-4.5429362880886393</v>
      </c>
      <c r="AC575" s="34">
        <v>245</v>
      </c>
      <c r="AD575" s="34">
        <v>203</v>
      </c>
      <c r="AE575" s="34">
        <v>177</v>
      </c>
      <c r="AF575" s="34">
        <v>402</v>
      </c>
      <c r="AG575" s="34">
        <v>252</v>
      </c>
      <c r="AH575" s="37">
        <v>-37.31343283582089</v>
      </c>
      <c r="AI575" s="36">
        <v>2.857142857142847</v>
      </c>
      <c r="AJ575" s="29">
        <v>12.942796344974338</v>
      </c>
      <c r="AK575" s="29">
        <v>3.0892869029013541</v>
      </c>
      <c r="AL575" s="29">
        <v>0.44495370631007108</v>
      </c>
      <c r="AM575" s="29">
        <v>14.403120211728654</v>
      </c>
      <c r="AN575" s="38">
        <v>106.92645215211031</v>
      </c>
      <c r="AO575" s="39">
        <v>100</v>
      </c>
      <c r="AP575" s="36">
        <v>3.3783783783783785</v>
      </c>
      <c r="AQ575" s="34">
        <v>7179</v>
      </c>
      <c r="AR575" s="40">
        <v>2960</v>
      </c>
      <c r="AS575" s="40">
        <v>31.754000000000001</v>
      </c>
      <c r="AT575" s="34">
        <v>7676.25</v>
      </c>
      <c r="AU575" s="34">
        <v>2960</v>
      </c>
      <c r="AV575" s="41">
        <v>3.3783783783783785</v>
      </c>
    </row>
    <row r="576" spans="1:48" s="44" customFormat="1" ht="21" customHeight="1" x14ac:dyDescent="0.3">
      <c r="A576" s="23">
        <v>83450</v>
      </c>
      <c r="B576" s="24" t="s">
        <v>846</v>
      </c>
      <c r="C576" s="25" t="s">
        <v>2591</v>
      </c>
      <c r="D576" s="26" t="s">
        <v>2541</v>
      </c>
      <c r="E576" s="26" t="s">
        <v>2632</v>
      </c>
      <c r="F576" s="27" t="s">
        <v>3144</v>
      </c>
      <c r="G576" s="28">
        <v>26.253530862448592</v>
      </c>
      <c r="H576" s="29">
        <v>78.848128713856852</v>
      </c>
      <c r="I576" s="29">
        <v>1.972504482964732</v>
      </c>
      <c r="J576" s="29">
        <v>12.60726072607261</v>
      </c>
      <c r="K576" s="29">
        <v>4.6625766871165819</v>
      </c>
      <c r="L576" s="29">
        <v>2.52</v>
      </c>
      <c r="M576" s="30"/>
      <c r="N576" s="31">
        <v>2.5151569563345966</v>
      </c>
      <c r="O576" s="32">
        <v>2515.79115</v>
      </c>
      <c r="P576" s="32">
        <v>1775.9621970000001</v>
      </c>
      <c r="Q576" s="32">
        <v>3114.8348980000001</v>
      </c>
      <c r="R576" s="32">
        <v>2820.6663899999999</v>
      </c>
      <c r="S576" s="32">
        <v>3034.7763799999998</v>
      </c>
      <c r="T576" s="32">
        <v>3176.2751560000002</v>
      </c>
      <c r="U576" s="33">
        <v>202409</v>
      </c>
      <c r="V576" s="34">
        <v>697</v>
      </c>
      <c r="W576" s="34">
        <v>766</v>
      </c>
      <c r="X576" s="34">
        <v>757</v>
      </c>
      <c r="Y576" s="34">
        <v>917</v>
      </c>
      <c r="Z576" s="34">
        <v>918</v>
      </c>
      <c r="AA576" s="35">
        <v>0.10905125408942062</v>
      </c>
      <c r="AB576" s="36">
        <v>31.707317073170739</v>
      </c>
      <c r="AC576" s="34">
        <v>123</v>
      </c>
      <c r="AD576" s="34">
        <v>145</v>
      </c>
      <c r="AE576" s="34">
        <v>85</v>
      </c>
      <c r="AF576" s="34">
        <v>196</v>
      </c>
      <c r="AG576" s="34">
        <v>192</v>
      </c>
      <c r="AH576" s="37">
        <v>-2.0408163265306145</v>
      </c>
      <c r="AI576" s="36">
        <v>56.09756097560976</v>
      </c>
      <c r="AJ576" s="29">
        <v>18.403811792733769</v>
      </c>
      <c r="AK576" s="29">
        <v>5.139603812297735</v>
      </c>
      <c r="AL576" s="29">
        <v>1.281401979223399</v>
      </c>
      <c r="AM576" s="29">
        <v>24.931921331316186</v>
      </c>
      <c r="AN576" s="38">
        <v>23.116490166414525</v>
      </c>
      <c r="AO576" s="39">
        <v>500</v>
      </c>
      <c r="AP576" s="36">
        <v>2.9308323563892147</v>
      </c>
      <c r="AQ576" s="34">
        <v>2478.75</v>
      </c>
      <c r="AR576" s="40">
        <v>17060</v>
      </c>
      <c r="AS576" s="40">
        <v>12.2</v>
      </c>
      <c r="AT576" s="34">
        <v>573</v>
      </c>
      <c r="AU576" s="34">
        <v>17060</v>
      </c>
      <c r="AV576" s="41">
        <v>2.9308323563892147</v>
      </c>
    </row>
    <row r="577" spans="1:48" s="44" customFormat="1" ht="21" customHeight="1" x14ac:dyDescent="0.3">
      <c r="A577" s="23">
        <v>445680</v>
      </c>
      <c r="B577" s="24" t="s">
        <v>2309</v>
      </c>
      <c r="C577" s="25" t="s">
        <v>2591</v>
      </c>
      <c r="D577" s="26" t="s">
        <v>2550</v>
      </c>
      <c r="E577" s="26" t="s">
        <v>3130</v>
      </c>
      <c r="F577" s="27" t="s">
        <v>3131</v>
      </c>
      <c r="G577" s="28">
        <v>-26.690121326857984</v>
      </c>
      <c r="H577" s="29">
        <v>-7.8028020856370173</v>
      </c>
      <c r="I577" s="29">
        <v>4.7526055384769839</v>
      </c>
      <c r="J577" s="29">
        <v>1.4605349883239249</v>
      </c>
      <c r="K577" s="29">
        <v>9.3475282689265526</v>
      </c>
      <c r="L577" s="29">
        <v>3.47</v>
      </c>
      <c r="M577" s="30"/>
      <c r="N577" s="31">
        <v>3.4733753310764337</v>
      </c>
      <c r="O577" s="32">
        <v>4324.1231879999996</v>
      </c>
      <c r="P577" s="32">
        <v>3438.2926320000001</v>
      </c>
      <c r="Q577" s="32">
        <v>3026.1867440000001</v>
      </c>
      <c r="R577" s="32">
        <v>3124.3768458</v>
      </c>
      <c r="S577" s="32">
        <v>2899.0225138000001</v>
      </c>
      <c r="T577" s="32">
        <v>3170.0094628000002</v>
      </c>
      <c r="U577" s="33">
        <v>202409</v>
      </c>
      <c r="V577" s="34">
        <v>3</v>
      </c>
      <c r="W577" s="34">
        <v>23</v>
      </c>
      <c r="X577" s="34">
        <v>16</v>
      </c>
      <c r="Y577" s="34">
        <v>11</v>
      </c>
      <c r="Z577" s="34">
        <v>10</v>
      </c>
      <c r="AA577" s="35">
        <v>-9.0909090909090935</v>
      </c>
      <c r="AB577" s="36">
        <v>233.33333333333334</v>
      </c>
      <c r="AC577" s="34">
        <v>-19</v>
      </c>
      <c r="AD577" s="34">
        <v>-25</v>
      </c>
      <c r="AE577" s="34">
        <v>-33</v>
      </c>
      <c r="AF577" s="34">
        <v>-32</v>
      </c>
      <c r="AG577" s="34">
        <v>-33</v>
      </c>
      <c r="AH577" s="37" t="s">
        <v>2580</v>
      </c>
      <c r="AI577" s="36" t="s">
        <v>2580</v>
      </c>
      <c r="AJ577" s="29">
        <v>-204.99999999999997</v>
      </c>
      <c r="AK577" s="29">
        <v>-25.772434656910569</v>
      </c>
      <c r="AL577" s="29">
        <v>6.3975973013118068</v>
      </c>
      <c r="AM577" s="29">
        <v>-24.8234106962664</v>
      </c>
      <c r="AN577" s="38">
        <v>20.383451059535822</v>
      </c>
      <c r="AO577" s="39" t="s">
        <v>2549</v>
      </c>
      <c r="AP577" s="36" t="s">
        <v>2549</v>
      </c>
      <c r="AQ577" s="34">
        <v>495.5</v>
      </c>
      <c r="AR577" s="40">
        <v>19660</v>
      </c>
      <c r="AS577" s="40" t="s">
        <v>2549</v>
      </c>
      <c r="AT577" s="34">
        <v>101</v>
      </c>
      <c r="AU577" s="34">
        <v>19660</v>
      </c>
      <c r="AV577" s="41" t="s">
        <v>2549</v>
      </c>
    </row>
    <row r="578" spans="1:48" s="44" customFormat="1" ht="21" customHeight="1" x14ac:dyDescent="0.3">
      <c r="A578" s="23">
        <v>148150</v>
      </c>
      <c r="B578" s="24" t="s">
        <v>971</v>
      </c>
      <c r="C578" s="25" t="s">
        <v>2591</v>
      </c>
      <c r="D578" s="26" t="s">
        <v>2656</v>
      </c>
      <c r="E578" s="26" t="s">
        <v>3087</v>
      </c>
      <c r="F578" s="27" t="s">
        <v>3088</v>
      </c>
      <c r="G578" s="28">
        <v>41.239681661224267</v>
      </c>
      <c r="H578" s="29">
        <v>-13.300492610837434</v>
      </c>
      <c r="I578" s="29">
        <v>55.202821869488552</v>
      </c>
      <c r="J578" s="29">
        <v>30.563798219584569</v>
      </c>
      <c r="K578" s="29">
        <v>1.7341040462427681</v>
      </c>
      <c r="L578" s="29">
        <v>-0.56000000000000005</v>
      </c>
      <c r="M578" s="30"/>
      <c r="N578" s="31">
        <v>-0.55607826344592493</v>
      </c>
      <c r="O578" s="32">
        <v>2234.2996776</v>
      </c>
      <c r="P578" s="32">
        <v>3639.8335434999999</v>
      </c>
      <c r="Q578" s="32">
        <v>2033.2863242999999</v>
      </c>
      <c r="R578" s="32">
        <v>2416.9929145999999</v>
      </c>
      <c r="S578" s="32">
        <v>3101.9271085</v>
      </c>
      <c r="T578" s="32">
        <v>3155.717752</v>
      </c>
      <c r="U578" s="33">
        <v>202409</v>
      </c>
      <c r="V578" s="34">
        <v>983</v>
      </c>
      <c r="W578" s="34">
        <v>788</v>
      </c>
      <c r="X578" s="34">
        <v>725</v>
      </c>
      <c r="Y578" s="34">
        <v>1001</v>
      </c>
      <c r="Z578" s="34">
        <v>802</v>
      </c>
      <c r="AA578" s="35">
        <v>-19.880119880119885</v>
      </c>
      <c r="AB578" s="36">
        <v>-18.413021363173954</v>
      </c>
      <c r="AC578" s="34">
        <v>137</v>
      </c>
      <c r="AD578" s="34">
        <v>122</v>
      </c>
      <c r="AE578" s="34">
        <v>99</v>
      </c>
      <c r="AF578" s="34">
        <v>129</v>
      </c>
      <c r="AG578" s="34">
        <v>65</v>
      </c>
      <c r="AH578" s="37">
        <v>-49.612403100775197</v>
      </c>
      <c r="AI578" s="36">
        <v>-52.554744525547449</v>
      </c>
      <c r="AJ578" s="29">
        <v>12.515078407720145</v>
      </c>
      <c r="AK578" s="29">
        <v>7.6041391614457829</v>
      </c>
      <c r="AL578" s="29">
        <v>1.5418188601441309</v>
      </c>
      <c r="AM578" s="29">
        <v>20.276047392207158</v>
      </c>
      <c r="AN578" s="38">
        <v>55.527055087333579</v>
      </c>
      <c r="AO578" s="39">
        <v>167</v>
      </c>
      <c r="AP578" s="36">
        <v>1.8977272727272727</v>
      </c>
      <c r="AQ578" s="34">
        <v>2046.75</v>
      </c>
      <c r="AR578" s="40">
        <v>8800</v>
      </c>
      <c r="AS578" s="40">
        <v>29.832999999999998</v>
      </c>
      <c r="AT578" s="34">
        <v>1136.5</v>
      </c>
      <c r="AU578" s="34">
        <v>8800</v>
      </c>
      <c r="AV578" s="41">
        <v>1.8977272727272727</v>
      </c>
    </row>
    <row r="579" spans="1:48" s="44" customFormat="1" ht="21" customHeight="1" x14ac:dyDescent="0.3">
      <c r="A579" s="23">
        <v>356680</v>
      </c>
      <c r="B579" s="24" t="s">
        <v>2214</v>
      </c>
      <c r="C579" s="25" t="s">
        <v>2591</v>
      </c>
      <c r="D579" s="26" t="s">
        <v>2710</v>
      </c>
      <c r="E579" s="26" t="s">
        <v>3183</v>
      </c>
      <c r="F579" s="27" t="s">
        <v>3184</v>
      </c>
      <c r="G579" s="28">
        <v>82.633971851107901</v>
      </c>
      <c r="H579" s="29">
        <v>133.9342523860021</v>
      </c>
      <c r="I579" s="29">
        <v>155.91647331786541</v>
      </c>
      <c r="J579" s="29">
        <v>82.013201320132012</v>
      </c>
      <c r="K579" s="29">
        <v>13.360739979445025</v>
      </c>
      <c r="L579" s="29">
        <v>-3.16</v>
      </c>
      <c r="M579" s="30"/>
      <c r="N579" s="31">
        <v>-3.1713457054451388</v>
      </c>
      <c r="O579" s="32">
        <v>1723.856266</v>
      </c>
      <c r="P579" s="32">
        <v>1345.8256478000001</v>
      </c>
      <c r="Q579" s="32">
        <v>1230.2245052000001</v>
      </c>
      <c r="R579" s="32">
        <v>1729.7356152</v>
      </c>
      <c r="S579" s="32">
        <v>2777.2817716</v>
      </c>
      <c r="T579" s="32">
        <v>3148.3471675999999</v>
      </c>
      <c r="U579" s="33">
        <v>202409</v>
      </c>
      <c r="V579" s="34">
        <v>77</v>
      </c>
      <c r="W579" s="34">
        <v>188</v>
      </c>
      <c r="X579" s="34">
        <v>77</v>
      </c>
      <c r="Y579" s="34">
        <v>86</v>
      </c>
      <c r="Z579" s="34">
        <v>65</v>
      </c>
      <c r="AA579" s="35">
        <v>-24.418604651162788</v>
      </c>
      <c r="AB579" s="36">
        <v>-15.58441558441559</v>
      </c>
      <c r="AC579" s="34">
        <v>-7</v>
      </c>
      <c r="AD579" s="34">
        <v>45</v>
      </c>
      <c r="AE579" s="34">
        <v>2</v>
      </c>
      <c r="AF579" s="34">
        <v>-6</v>
      </c>
      <c r="AG579" s="34">
        <v>-13</v>
      </c>
      <c r="AH579" s="37" t="s">
        <v>2580</v>
      </c>
      <c r="AI579" s="36" t="s">
        <v>2580</v>
      </c>
      <c r="AJ579" s="29">
        <v>6.7307692307692308</v>
      </c>
      <c r="AK579" s="29">
        <v>112.44097027142857</v>
      </c>
      <c r="AL579" s="29">
        <v>7.8268419331261647</v>
      </c>
      <c r="AM579" s="29">
        <v>6.9608452454940961</v>
      </c>
      <c r="AN579" s="38">
        <v>27.594779366065879</v>
      </c>
      <c r="AO579" s="39" t="s">
        <v>2549</v>
      </c>
      <c r="AP579" s="36" t="s">
        <v>2549</v>
      </c>
      <c r="AQ579" s="34">
        <v>402.25</v>
      </c>
      <c r="AR579" s="40">
        <v>11030</v>
      </c>
      <c r="AS579" s="40" t="s">
        <v>2549</v>
      </c>
      <c r="AT579" s="34">
        <v>111</v>
      </c>
      <c r="AU579" s="34">
        <v>11030</v>
      </c>
      <c r="AV579" s="41" t="s">
        <v>2549</v>
      </c>
    </row>
    <row r="580" spans="1:48" s="44" customFormat="1" ht="21" customHeight="1" x14ac:dyDescent="0.3">
      <c r="A580" s="23">
        <v>389020</v>
      </c>
      <c r="B580" s="24" t="s">
        <v>2205</v>
      </c>
      <c r="C580" s="25" t="s">
        <v>2591</v>
      </c>
      <c r="D580" s="26" t="s">
        <v>2541</v>
      </c>
      <c r="E580" s="26" t="s">
        <v>2824</v>
      </c>
      <c r="F580" s="27" t="s">
        <v>3101</v>
      </c>
      <c r="G580" s="28">
        <v>67.774086378737536</v>
      </c>
      <c r="H580" s="29">
        <v>-28.368794326241144</v>
      </c>
      <c r="I580" s="29">
        <v>46.802325581395365</v>
      </c>
      <c r="J580" s="29">
        <v>21.248499399759901</v>
      </c>
      <c r="K580" s="29">
        <v>9.1891891891892072</v>
      </c>
      <c r="L580" s="29">
        <v>3.17</v>
      </c>
      <c r="M580" s="30"/>
      <c r="N580" s="31">
        <v>3.1713204258001726</v>
      </c>
      <c r="O580" s="32">
        <v>1865.5167300000001</v>
      </c>
      <c r="P580" s="32">
        <v>4369.3996500000003</v>
      </c>
      <c r="Q580" s="32">
        <v>2132.0191199999999</v>
      </c>
      <c r="R580" s="32">
        <v>2581.3545450000001</v>
      </c>
      <c r="S580" s="32">
        <v>2866.4501249999998</v>
      </c>
      <c r="T580" s="32">
        <v>3129.85365</v>
      </c>
      <c r="U580" s="33">
        <v>202409</v>
      </c>
      <c r="V580" s="34">
        <v>29</v>
      </c>
      <c r="W580" s="34">
        <v>51</v>
      </c>
      <c r="X580" s="34">
        <v>60</v>
      </c>
      <c r="Y580" s="34">
        <v>53</v>
      </c>
      <c r="Z580" s="34">
        <v>56</v>
      </c>
      <c r="AA580" s="35">
        <v>5.6603773584905648</v>
      </c>
      <c r="AB580" s="36">
        <v>93.103448275862078</v>
      </c>
      <c r="AC580" s="34">
        <v>-7</v>
      </c>
      <c r="AD580" s="34">
        <v>2</v>
      </c>
      <c r="AE580" s="34">
        <v>6</v>
      </c>
      <c r="AF580" s="34">
        <v>4</v>
      </c>
      <c r="AG580" s="34">
        <v>5</v>
      </c>
      <c r="AH580" s="37">
        <v>25</v>
      </c>
      <c r="AI580" s="36" t="s">
        <v>2545</v>
      </c>
      <c r="AJ580" s="29">
        <v>7.7272727272727266</v>
      </c>
      <c r="AK580" s="29">
        <v>184.10903823529412</v>
      </c>
      <c r="AL580" s="29">
        <v>8.5456754948805465</v>
      </c>
      <c r="AM580" s="29">
        <v>4.6416382252559725</v>
      </c>
      <c r="AN580" s="38">
        <v>32.150170648464169</v>
      </c>
      <c r="AO580" s="39" t="s">
        <v>2549</v>
      </c>
      <c r="AP580" s="36" t="s">
        <v>2549</v>
      </c>
      <c r="AQ580" s="34">
        <v>366.25</v>
      </c>
      <c r="AR580" s="40">
        <v>50500</v>
      </c>
      <c r="AS580" s="40" t="s">
        <v>2549</v>
      </c>
      <c r="AT580" s="34">
        <v>117.75</v>
      </c>
      <c r="AU580" s="34">
        <v>50500</v>
      </c>
      <c r="AV580" s="41" t="s">
        <v>2549</v>
      </c>
    </row>
    <row r="581" spans="1:48" s="44" customFormat="1" ht="21" customHeight="1" x14ac:dyDescent="0.3">
      <c r="A581" s="23">
        <v>94480</v>
      </c>
      <c r="B581" s="24" t="s">
        <v>844</v>
      </c>
      <c r="C581" s="25" t="s">
        <v>2591</v>
      </c>
      <c r="D581" s="26" t="s">
        <v>2560</v>
      </c>
      <c r="E581" s="26" t="s">
        <v>3091</v>
      </c>
      <c r="F581" s="27" t="s">
        <v>3092</v>
      </c>
      <c r="G581" s="28">
        <v>-33.833333333333336</v>
      </c>
      <c r="H581" s="29">
        <v>41.532976827094473</v>
      </c>
      <c r="I581" s="29">
        <v>-7.4592074592074624</v>
      </c>
      <c r="J581" s="29">
        <v>-6.6980023501762576</v>
      </c>
      <c r="K581" s="29">
        <v>4.3363994743758294</v>
      </c>
      <c r="L581" s="29">
        <v>0.63</v>
      </c>
      <c r="M581" s="30"/>
      <c r="N581" s="31">
        <v>0.6385875964984189</v>
      </c>
      <c r="O581" s="32">
        <v>4707.5805600000003</v>
      </c>
      <c r="P581" s="32">
        <v>2200.7939117999999</v>
      </c>
      <c r="Q581" s="32">
        <v>3365.9201004000001</v>
      </c>
      <c r="R581" s="32">
        <v>3338.4592137999998</v>
      </c>
      <c r="S581" s="32">
        <v>2985.3906717999998</v>
      </c>
      <c r="T581" s="32">
        <v>3114.8491371999999</v>
      </c>
      <c r="U581" s="33">
        <v>202409</v>
      </c>
      <c r="V581" s="34">
        <v>339</v>
      </c>
      <c r="W581" s="34">
        <v>352</v>
      </c>
      <c r="X581" s="34">
        <v>343</v>
      </c>
      <c r="Y581" s="34">
        <v>326</v>
      </c>
      <c r="Z581" s="34">
        <v>312</v>
      </c>
      <c r="AA581" s="35">
        <v>-4.2944785276073594</v>
      </c>
      <c r="AB581" s="36">
        <v>-7.9646017699115053</v>
      </c>
      <c r="AC581" s="34">
        <v>29</v>
      </c>
      <c r="AD581" s="34">
        <v>23</v>
      </c>
      <c r="AE581" s="34">
        <v>28</v>
      </c>
      <c r="AF581" s="34">
        <v>38</v>
      </c>
      <c r="AG581" s="34">
        <v>32</v>
      </c>
      <c r="AH581" s="37">
        <v>-15.789473684210531</v>
      </c>
      <c r="AI581" s="36">
        <v>10.344827586206895</v>
      </c>
      <c r="AJ581" s="29">
        <v>9.077269317329332</v>
      </c>
      <c r="AK581" s="29">
        <v>25.74255485289256</v>
      </c>
      <c r="AL581" s="29">
        <v>2.7329231298091687</v>
      </c>
      <c r="AM581" s="29">
        <v>10.616363237552093</v>
      </c>
      <c r="AN581" s="38">
        <v>197.6529940776486</v>
      </c>
      <c r="AO581" s="39">
        <v>45</v>
      </c>
      <c r="AP581" s="36">
        <v>0.56675062972292189</v>
      </c>
      <c r="AQ581" s="34">
        <v>1139.75</v>
      </c>
      <c r="AR581" s="40">
        <v>7940</v>
      </c>
      <c r="AS581" s="40">
        <v>-502.947</v>
      </c>
      <c r="AT581" s="34">
        <v>2252.75</v>
      </c>
      <c r="AU581" s="34">
        <v>7940</v>
      </c>
      <c r="AV581" s="41">
        <v>0.56675062972292189</v>
      </c>
    </row>
    <row r="582" spans="1:48" s="44" customFormat="1" ht="21" customHeight="1" x14ac:dyDescent="0.3">
      <c r="A582" s="23">
        <v>230360</v>
      </c>
      <c r="B582" s="24" t="s">
        <v>492</v>
      </c>
      <c r="C582" s="25" t="s">
        <v>2591</v>
      </c>
      <c r="D582" s="26" t="s">
        <v>2714</v>
      </c>
      <c r="E582" s="26" t="s">
        <v>3099</v>
      </c>
      <c r="F582" s="27" t="s">
        <v>3100</v>
      </c>
      <c r="G582" s="28">
        <v>-7.3743059067498784</v>
      </c>
      <c r="H582" s="29">
        <v>-18.528210179195547</v>
      </c>
      <c r="I582" s="29">
        <v>-3.4213098729227842</v>
      </c>
      <c r="J582" s="29">
        <v>-2.1782178217821691</v>
      </c>
      <c r="K582" s="29">
        <v>0</v>
      </c>
      <c r="L582" s="29">
        <v>0.51</v>
      </c>
      <c r="M582" s="30"/>
      <c r="N582" s="31">
        <v>0.50731298342407971</v>
      </c>
      <c r="O582" s="32">
        <v>3356.5646072999998</v>
      </c>
      <c r="P582" s="32">
        <v>3816.0954510000001</v>
      </c>
      <c r="Q582" s="32">
        <v>3219.1793667000002</v>
      </c>
      <c r="R582" s="32">
        <v>3178.2709289999998</v>
      </c>
      <c r="S582" s="32">
        <v>3109.0412652</v>
      </c>
      <c r="T582" s="32">
        <v>3109.0412652</v>
      </c>
      <c r="U582" s="33">
        <v>202409</v>
      </c>
      <c r="V582" s="34">
        <v>885</v>
      </c>
      <c r="W582" s="34">
        <v>876</v>
      </c>
      <c r="X582" s="34">
        <v>623</v>
      </c>
      <c r="Y582" s="34">
        <v>981</v>
      </c>
      <c r="Z582" s="34">
        <v>1004</v>
      </c>
      <c r="AA582" s="35">
        <v>2.3445463812436396</v>
      </c>
      <c r="AB582" s="36">
        <v>13.446327683615822</v>
      </c>
      <c r="AC582" s="34">
        <v>142</v>
      </c>
      <c r="AD582" s="34">
        <v>141</v>
      </c>
      <c r="AE582" s="34">
        <v>51</v>
      </c>
      <c r="AF582" s="34">
        <v>157</v>
      </c>
      <c r="AG582" s="34">
        <v>154</v>
      </c>
      <c r="AH582" s="37">
        <v>-1.9108280254777066</v>
      </c>
      <c r="AI582" s="36">
        <v>8.4507042253521227</v>
      </c>
      <c r="AJ582" s="29">
        <v>14.437428243398392</v>
      </c>
      <c r="AK582" s="29">
        <v>6.1809965510934397</v>
      </c>
      <c r="AL582" s="29">
        <v>1.1710136592090394</v>
      </c>
      <c r="AM582" s="29">
        <v>18.945386064030131</v>
      </c>
      <c r="AN582" s="38">
        <v>41.977401129943502</v>
      </c>
      <c r="AO582" s="39">
        <v>200</v>
      </c>
      <c r="AP582" s="36">
        <v>2.0242914979757085</v>
      </c>
      <c r="AQ582" s="34">
        <v>2655</v>
      </c>
      <c r="AR582" s="40">
        <v>9880</v>
      </c>
      <c r="AS582" s="40">
        <v>13.128</v>
      </c>
      <c r="AT582" s="34">
        <v>1114.5</v>
      </c>
      <c r="AU582" s="34">
        <v>9880</v>
      </c>
      <c r="AV582" s="41">
        <v>2.0242914979757085</v>
      </c>
    </row>
    <row r="583" spans="1:48" s="44" customFormat="1" ht="21" customHeight="1" x14ac:dyDescent="0.3">
      <c r="A583" s="23">
        <v>25860</v>
      </c>
      <c r="B583" s="24" t="s">
        <v>483</v>
      </c>
      <c r="C583" s="25" t="s">
        <v>2540</v>
      </c>
      <c r="D583" s="26" t="s">
        <v>2651</v>
      </c>
      <c r="E583" s="26" t="s">
        <v>3103</v>
      </c>
      <c r="F583" s="27" t="s">
        <v>3104</v>
      </c>
      <c r="G583" s="28">
        <v>-16.555407209612817</v>
      </c>
      <c r="H583" s="29">
        <v>-10.84165477888731</v>
      </c>
      <c r="I583" s="29">
        <v>-4.8706240487062402</v>
      </c>
      <c r="J583" s="29">
        <v>-0.4777070063694322</v>
      </c>
      <c r="K583" s="29">
        <v>2.1241830065359624</v>
      </c>
      <c r="L583" s="29">
        <v>1.3</v>
      </c>
      <c r="M583" s="30"/>
      <c r="N583" s="31">
        <v>1.2989555907933381</v>
      </c>
      <c r="O583" s="32">
        <v>3720.9453407000001</v>
      </c>
      <c r="P583" s="32">
        <v>3482.4868943000001</v>
      </c>
      <c r="Q583" s="32">
        <v>3263.8999850999999</v>
      </c>
      <c r="R583" s="32">
        <v>3119.8313404</v>
      </c>
      <c r="S583" s="32">
        <v>3040.3451915999999</v>
      </c>
      <c r="T583" s="32">
        <v>3104.9276875</v>
      </c>
      <c r="U583" s="33">
        <v>202409</v>
      </c>
      <c r="V583" s="34">
        <v>3316</v>
      </c>
      <c r="W583" s="34">
        <v>3847</v>
      </c>
      <c r="X583" s="34">
        <v>4145</v>
      </c>
      <c r="Y583" s="34">
        <v>4053</v>
      </c>
      <c r="Z583" s="34">
        <v>3238</v>
      </c>
      <c r="AA583" s="35">
        <v>-20.108561559338767</v>
      </c>
      <c r="AB583" s="36">
        <v>-2.3522316043425806</v>
      </c>
      <c r="AC583" s="34">
        <v>21</v>
      </c>
      <c r="AD583" s="34">
        <v>-3</v>
      </c>
      <c r="AE583" s="34">
        <v>201</v>
      </c>
      <c r="AF583" s="34">
        <v>123</v>
      </c>
      <c r="AG583" s="34">
        <v>13</v>
      </c>
      <c r="AH583" s="37">
        <v>-89.430894308943081</v>
      </c>
      <c r="AI583" s="36">
        <v>-38.095238095238095</v>
      </c>
      <c r="AJ583" s="29">
        <v>2.1854347968330825</v>
      </c>
      <c r="AK583" s="29">
        <v>9.2961906811377251</v>
      </c>
      <c r="AL583" s="29">
        <v>0.58346851216762197</v>
      </c>
      <c r="AM583" s="29">
        <v>6.2764258197876535</v>
      </c>
      <c r="AN583" s="38">
        <v>58.310626702997268</v>
      </c>
      <c r="AO583" s="39">
        <v>60</v>
      </c>
      <c r="AP583" s="36">
        <v>0.96</v>
      </c>
      <c r="AQ583" s="34">
        <v>5321.5</v>
      </c>
      <c r="AR583" s="40">
        <v>6250</v>
      </c>
      <c r="AS583" s="40">
        <v>26.943000000000001</v>
      </c>
      <c r="AT583" s="34">
        <v>3103</v>
      </c>
      <c r="AU583" s="34">
        <v>6250</v>
      </c>
      <c r="AV583" s="41">
        <v>0.96</v>
      </c>
    </row>
    <row r="584" spans="1:48" s="44" customFormat="1" ht="21" customHeight="1" x14ac:dyDescent="0.3">
      <c r="A584" s="23">
        <v>5390</v>
      </c>
      <c r="B584" s="24" t="s">
        <v>558</v>
      </c>
      <c r="C584" s="25" t="s">
        <v>2540</v>
      </c>
      <c r="D584" s="26" t="s">
        <v>2707</v>
      </c>
      <c r="E584" s="26" t="s">
        <v>2708</v>
      </c>
      <c r="F584" s="27" t="s">
        <v>3129</v>
      </c>
      <c r="G584" s="28">
        <v>18.097320940404593</v>
      </c>
      <c r="H584" s="29">
        <v>-5.2631578947368478</v>
      </c>
      <c r="I584" s="29">
        <v>-7.8891257995735593</v>
      </c>
      <c r="J584" s="29">
        <v>7.1960297766749504</v>
      </c>
      <c r="K584" s="29">
        <v>1.4084507042253502</v>
      </c>
      <c r="L584" s="29">
        <v>-0.92</v>
      </c>
      <c r="M584" s="30"/>
      <c r="N584" s="31">
        <v>-0.92066225157944048</v>
      </c>
      <c r="O584" s="32">
        <v>2628.4264530999999</v>
      </c>
      <c r="P584" s="32">
        <v>3276.5512920000001</v>
      </c>
      <c r="Q584" s="32">
        <v>3369.9617454999998</v>
      </c>
      <c r="R584" s="32">
        <v>2895.7240585</v>
      </c>
      <c r="S584" s="32">
        <v>3060.988707</v>
      </c>
      <c r="T584" s="32">
        <v>3104.101224</v>
      </c>
      <c r="U584" s="33">
        <v>202409</v>
      </c>
      <c r="V584" s="34">
        <v>3200</v>
      </c>
      <c r="W584" s="34">
        <v>4752</v>
      </c>
      <c r="X584" s="34">
        <v>2932</v>
      </c>
      <c r="Y584" s="34">
        <v>4196</v>
      </c>
      <c r="Z584" s="34">
        <v>3138</v>
      </c>
      <c r="AA584" s="35">
        <v>-25.214489990467115</v>
      </c>
      <c r="AB584" s="36">
        <v>-1.9375000000000031</v>
      </c>
      <c r="AC584" s="34">
        <v>32</v>
      </c>
      <c r="AD584" s="34">
        <v>670</v>
      </c>
      <c r="AE584" s="34">
        <v>-52</v>
      </c>
      <c r="AF584" s="34">
        <v>568</v>
      </c>
      <c r="AG584" s="34">
        <v>-42</v>
      </c>
      <c r="AH584" s="37" t="s">
        <v>2581</v>
      </c>
      <c r="AI584" s="36" t="s">
        <v>2581</v>
      </c>
      <c r="AJ584" s="29">
        <v>7.6175256359035828</v>
      </c>
      <c r="AK584" s="29">
        <v>2.7133751958041956</v>
      </c>
      <c r="AL584" s="29">
        <v>0.66069307167562386</v>
      </c>
      <c r="AM584" s="29">
        <v>24.34949183206513</v>
      </c>
      <c r="AN584" s="38">
        <v>152.61533549725959</v>
      </c>
      <c r="AO584" s="39">
        <v>50</v>
      </c>
      <c r="AP584" s="36">
        <v>2.3148148148148149</v>
      </c>
      <c r="AQ584" s="34">
        <v>4698.25</v>
      </c>
      <c r="AR584" s="40">
        <v>2160</v>
      </c>
      <c r="AS584" s="40">
        <v>8.6349999999999998</v>
      </c>
      <c r="AT584" s="34">
        <v>7170.25</v>
      </c>
      <c r="AU584" s="34">
        <v>2160</v>
      </c>
      <c r="AV584" s="41">
        <v>2.3148148148148149</v>
      </c>
    </row>
    <row r="585" spans="1:48" s="44" customFormat="1" ht="21" customHeight="1" x14ac:dyDescent="0.3">
      <c r="A585" s="43">
        <v>1940</v>
      </c>
      <c r="B585" s="25" t="s">
        <v>729</v>
      </c>
      <c r="C585" s="25" t="s">
        <v>2540</v>
      </c>
      <c r="D585" s="26" t="s">
        <v>2587</v>
      </c>
      <c r="E585" s="26" t="s">
        <v>2587</v>
      </c>
      <c r="F585" s="27" t="s">
        <v>2587</v>
      </c>
      <c r="G585" s="28">
        <v>-19.326315789473682</v>
      </c>
      <c r="H585" s="29">
        <v>1.2150026413100923</v>
      </c>
      <c r="I585" s="29">
        <v>-4.1041041041041009</v>
      </c>
      <c r="J585" s="29">
        <v>-10.467289719626161</v>
      </c>
      <c r="K585" s="29">
        <v>-6.3080684596577008</v>
      </c>
      <c r="L585" s="29">
        <v>-3.04</v>
      </c>
      <c r="M585" s="30"/>
      <c r="N585" s="31">
        <v>-3.0487761750972564</v>
      </c>
      <c r="O585" s="32">
        <v>3841.8902499999999</v>
      </c>
      <c r="P585" s="32">
        <v>3062.1887339999998</v>
      </c>
      <c r="Q585" s="32">
        <v>3232.040724</v>
      </c>
      <c r="R585" s="32">
        <v>3461.74532</v>
      </c>
      <c r="S585" s="32">
        <v>3308.0697100000002</v>
      </c>
      <c r="T585" s="32">
        <v>3099.3944080000001</v>
      </c>
      <c r="U585" s="33">
        <v>202409</v>
      </c>
      <c r="V585" s="34">
        <v>3400</v>
      </c>
      <c r="W585" s="34">
        <v>3791</v>
      </c>
      <c r="X585" s="34">
        <v>2581</v>
      </c>
      <c r="Y585" s="34">
        <v>2806</v>
      </c>
      <c r="Z585" s="34">
        <v>2385</v>
      </c>
      <c r="AA585" s="35">
        <v>-15.003563791874551</v>
      </c>
      <c r="AB585" s="36">
        <v>-29.852941176470594</v>
      </c>
      <c r="AC585" s="34">
        <v>324</v>
      </c>
      <c r="AD585" s="34">
        <v>340</v>
      </c>
      <c r="AE585" s="34">
        <v>25</v>
      </c>
      <c r="AF585" s="34">
        <v>7</v>
      </c>
      <c r="AG585" s="34">
        <v>13</v>
      </c>
      <c r="AH585" s="37">
        <v>85.714285714285722</v>
      </c>
      <c r="AI585" s="36">
        <v>-95.987654320987659</v>
      </c>
      <c r="AJ585" s="29">
        <v>3.3295857476433453</v>
      </c>
      <c r="AK585" s="29">
        <v>8.0503750857142862</v>
      </c>
      <c r="AL585" s="29">
        <v>0.19874282834241744</v>
      </c>
      <c r="AM585" s="29">
        <v>2.4687399807630652</v>
      </c>
      <c r="AN585" s="38">
        <v>11.622314844501442</v>
      </c>
      <c r="AO585" s="39">
        <v>900</v>
      </c>
      <c r="AP585" s="36">
        <v>4.6972860125260958</v>
      </c>
      <c r="AQ585" s="34">
        <v>15595</v>
      </c>
      <c r="AR585" s="40">
        <v>19160</v>
      </c>
      <c r="AS585" s="40">
        <v>9.2390000000000008</v>
      </c>
      <c r="AT585" s="34">
        <v>1812.5</v>
      </c>
      <c r="AU585" s="34">
        <v>19160</v>
      </c>
      <c r="AV585" s="41">
        <v>4.6972860125260958</v>
      </c>
    </row>
    <row r="586" spans="1:48" s="44" customFormat="1" ht="21" customHeight="1" x14ac:dyDescent="0.3">
      <c r="A586" s="23">
        <v>13030</v>
      </c>
      <c r="B586" s="24" t="s">
        <v>617</v>
      </c>
      <c r="C586" s="25" t="s">
        <v>2591</v>
      </c>
      <c r="D586" s="26" t="s">
        <v>2645</v>
      </c>
      <c r="E586" s="26" t="s">
        <v>3097</v>
      </c>
      <c r="F586" s="27" t="s">
        <v>3098</v>
      </c>
      <c r="G586" s="28">
        <v>-11.392959872177377</v>
      </c>
      <c r="H586" s="29">
        <v>-10.070466735941219</v>
      </c>
      <c r="I586" s="29">
        <v>-6.0385383439853673</v>
      </c>
      <c r="J586" s="29">
        <v>-0.78740157480315931</v>
      </c>
      <c r="K586" s="29">
        <v>-0.78740157480315931</v>
      </c>
      <c r="L586" s="29">
        <v>-2.89</v>
      </c>
      <c r="M586" s="30"/>
      <c r="N586" s="31">
        <v>-2.9043204201630091</v>
      </c>
      <c r="O586" s="32">
        <v>3496.8456000000001</v>
      </c>
      <c r="P586" s="32">
        <v>3445.4214000000002</v>
      </c>
      <c r="Q586" s="32">
        <v>3297.5768250000001</v>
      </c>
      <c r="R586" s="32">
        <v>3123.0422680000001</v>
      </c>
      <c r="S586" s="32">
        <v>3123.0422680000001</v>
      </c>
      <c r="T586" s="32">
        <v>3098.451384</v>
      </c>
      <c r="U586" s="33">
        <v>202409</v>
      </c>
      <c r="V586" s="34">
        <v>466</v>
      </c>
      <c r="W586" s="34">
        <v>469</v>
      </c>
      <c r="X586" s="34">
        <v>498</v>
      </c>
      <c r="Y586" s="34">
        <v>461</v>
      </c>
      <c r="Z586" s="34">
        <v>453</v>
      </c>
      <c r="AA586" s="35">
        <v>-1.7353579175705014</v>
      </c>
      <c r="AB586" s="36">
        <v>-2.7896995708154515</v>
      </c>
      <c r="AC586" s="34">
        <v>141</v>
      </c>
      <c r="AD586" s="34">
        <v>112</v>
      </c>
      <c r="AE586" s="34">
        <v>154</v>
      </c>
      <c r="AF586" s="34">
        <v>147</v>
      </c>
      <c r="AG586" s="34">
        <v>137</v>
      </c>
      <c r="AH586" s="37">
        <v>-6.802721088435371</v>
      </c>
      <c r="AI586" s="36">
        <v>-2.8368794326241176</v>
      </c>
      <c r="AJ586" s="29">
        <v>29.239766081871345</v>
      </c>
      <c r="AK586" s="29">
        <v>5.633547970909091</v>
      </c>
      <c r="AL586" s="29">
        <v>0.75622707523338828</v>
      </c>
      <c r="AM586" s="29">
        <v>13.423637805845384</v>
      </c>
      <c r="AN586" s="38">
        <v>9.2745133931295385</v>
      </c>
      <c r="AO586" s="39">
        <v>1050</v>
      </c>
      <c r="AP586" s="36">
        <v>4.1666666666666661</v>
      </c>
      <c r="AQ586" s="34">
        <v>4097.25</v>
      </c>
      <c r="AR586" s="40">
        <v>25200</v>
      </c>
      <c r="AS586" s="40">
        <v>27.692</v>
      </c>
      <c r="AT586" s="34">
        <v>380</v>
      </c>
      <c r="AU586" s="34">
        <v>25200</v>
      </c>
      <c r="AV586" s="41">
        <v>4.1666666666666661</v>
      </c>
    </row>
    <row r="587" spans="1:48" s="44" customFormat="1" ht="21" customHeight="1" x14ac:dyDescent="0.3">
      <c r="A587" s="23">
        <v>130660</v>
      </c>
      <c r="B587" s="24" t="s">
        <v>632</v>
      </c>
      <c r="C587" s="25" t="s">
        <v>2540</v>
      </c>
      <c r="D587" s="26" t="s">
        <v>2601</v>
      </c>
      <c r="E587" s="26" t="s">
        <v>2604</v>
      </c>
      <c r="F587" s="27" t="s">
        <v>3114</v>
      </c>
      <c r="G587" s="28">
        <v>29.076086956521728</v>
      </c>
      <c r="H587" s="29">
        <v>-13.162705667276054</v>
      </c>
      <c r="I587" s="29">
        <v>-27.866362946089595</v>
      </c>
      <c r="J587" s="29">
        <v>-14.414414414414411</v>
      </c>
      <c r="K587" s="29">
        <v>1.6042780748663166</v>
      </c>
      <c r="L587" s="29">
        <v>1.5</v>
      </c>
      <c r="M587" s="30"/>
      <c r="N587" s="31">
        <v>1.4957264957264904</v>
      </c>
      <c r="O587" s="32">
        <v>2399.36</v>
      </c>
      <c r="P587" s="32">
        <v>3566.44</v>
      </c>
      <c r="Q587" s="32">
        <v>4293.42</v>
      </c>
      <c r="R587" s="32">
        <v>3618.6</v>
      </c>
      <c r="S587" s="32">
        <v>3048.1</v>
      </c>
      <c r="T587" s="32">
        <v>3097</v>
      </c>
      <c r="U587" s="33">
        <v>202409</v>
      </c>
      <c r="V587" s="34">
        <v>907</v>
      </c>
      <c r="W587" s="34">
        <v>909</v>
      </c>
      <c r="X587" s="34">
        <v>879</v>
      </c>
      <c r="Y587" s="34">
        <v>1038</v>
      </c>
      <c r="Z587" s="34">
        <v>829</v>
      </c>
      <c r="AA587" s="35">
        <v>-20.134874759152211</v>
      </c>
      <c r="AB587" s="36">
        <v>-8.5997794928335143</v>
      </c>
      <c r="AC587" s="34">
        <v>98</v>
      </c>
      <c r="AD587" s="34">
        <v>5</v>
      </c>
      <c r="AE587" s="34">
        <v>76</v>
      </c>
      <c r="AF587" s="34">
        <v>133</v>
      </c>
      <c r="AG587" s="34">
        <v>13</v>
      </c>
      <c r="AH587" s="37">
        <v>-90.225563909774436</v>
      </c>
      <c r="AI587" s="36">
        <v>-86.734693877551024</v>
      </c>
      <c r="AJ587" s="29">
        <v>6.2106703146374826</v>
      </c>
      <c r="AK587" s="29">
        <v>13.6431718061674</v>
      </c>
      <c r="AL587" s="29">
        <v>2.9032106866651044</v>
      </c>
      <c r="AM587" s="29">
        <v>21.279587532224046</v>
      </c>
      <c r="AN587" s="38">
        <v>95.359737520506215</v>
      </c>
      <c r="AO587" s="39">
        <v>297</v>
      </c>
      <c r="AP587" s="36">
        <v>3.1263157894736842</v>
      </c>
      <c r="AQ587" s="34">
        <v>1066.75</v>
      </c>
      <c r="AR587" s="40">
        <v>9500</v>
      </c>
      <c r="AS587" s="40">
        <v>62.296999999999997</v>
      </c>
      <c r="AT587" s="34">
        <v>1017.25</v>
      </c>
      <c r="AU587" s="34">
        <v>9500</v>
      </c>
      <c r="AV587" s="41">
        <v>3.1263157894736842</v>
      </c>
    </row>
    <row r="588" spans="1:48" s="44" customFormat="1" ht="21" customHeight="1" x14ac:dyDescent="0.3">
      <c r="A588" s="23">
        <v>89980</v>
      </c>
      <c r="B588" s="24" t="s">
        <v>479</v>
      </c>
      <c r="C588" s="25" t="s">
        <v>2591</v>
      </c>
      <c r="D588" s="26" t="s">
        <v>2575</v>
      </c>
      <c r="E588" s="26" t="s">
        <v>2749</v>
      </c>
      <c r="F588" s="27" t="s">
        <v>3118</v>
      </c>
      <c r="G588" s="28">
        <v>-13.794642857142858</v>
      </c>
      <c r="H588" s="29">
        <v>-23.220675944334001</v>
      </c>
      <c r="I588" s="29">
        <v>-12.027334851936223</v>
      </c>
      <c r="J588" s="29">
        <v>-2.474747474747474</v>
      </c>
      <c r="K588" s="29">
        <v>4.0970350404312628</v>
      </c>
      <c r="L588" s="29">
        <v>2.2799999999999998</v>
      </c>
      <c r="M588" s="30"/>
      <c r="N588" s="31">
        <v>2.2615407871051874</v>
      </c>
      <c r="O588" s="32">
        <v>3581.5442880000001</v>
      </c>
      <c r="P588" s="32">
        <v>4021.2428055</v>
      </c>
      <c r="Q588" s="32">
        <v>3509.5936215000002</v>
      </c>
      <c r="R588" s="32">
        <v>3165.829326</v>
      </c>
      <c r="S588" s="32">
        <v>2965.9663635000002</v>
      </c>
      <c r="T588" s="32">
        <v>3087.4830446999999</v>
      </c>
      <c r="U588" s="33">
        <v>202409</v>
      </c>
      <c r="V588" s="34">
        <v>460</v>
      </c>
      <c r="W588" s="34">
        <v>417</v>
      </c>
      <c r="X588" s="34">
        <v>438</v>
      </c>
      <c r="Y588" s="34">
        <v>450</v>
      </c>
      <c r="Z588" s="34">
        <v>424</v>
      </c>
      <c r="AA588" s="35">
        <v>-5.7777777777777821</v>
      </c>
      <c r="AB588" s="36">
        <v>-7.8260869565217384</v>
      </c>
      <c r="AC588" s="34">
        <v>22</v>
      </c>
      <c r="AD588" s="34">
        <v>9</v>
      </c>
      <c r="AE588" s="34">
        <v>20</v>
      </c>
      <c r="AF588" s="34">
        <v>21</v>
      </c>
      <c r="AG588" s="34">
        <v>13</v>
      </c>
      <c r="AH588" s="37">
        <v>-38.095238095238095</v>
      </c>
      <c r="AI588" s="36">
        <v>-40.909090909090907</v>
      </c>
      <c r="AJ588" s="29">
        <v>3.6437246963562751</v>
      </c>
      <c r="AK588" s="29">
        <v>49.007667376190476</v>
      </c>
      <c r="AL588" s="29">
        <v>1.6158487738846004</v>
      </c>
      <c r="AM588" s="29">
        <v>3.2971346329975142</v>
      </c>
      <c r="AN588" s="38">
        <v>88.054428889179633</v>
      </c>
      <c r="AO588" s="39">
        <v>200</v>
      </c>
      <c r="AP588" s="36">
        <v>1.035732780942517</v>
      </c>
      <c r="AQ588" s="34">
        <v>1910.75</v>
      </c>
      <c r="AR588" s="40">
        <v>19310</v>
      </c>
      <c r="AS588" s="40">
        <v>25.997</v>
      </c>
      <c r="AT588" s="34">
        <v>1682.5</v>
      </c>
      <c r="AU588" s="34">
        <v>19310</v>
      </c>
      <c r="AV588" s="41">
        <v>1.035732780942517</v>
      </c>
    </row>
    <row r="589" spans="1:48" s="44" customFormat="1" ht="21" customHeight="1" x14ac:dyDescent="0.3">
      <c r="A589" s="23">
        <v>41020</v>
      </c>
      <c r="B589" s="24" t="s">
        <v>1675</v>
      </c>
      <c r="C589" s="25" t="s">
        <v>2591</v>
      </c>
      <c r="D589" s="26" t="s">
        <v>2560</v>
      </c>
      <c r="E589" s="26" t="s">
        <v>2728</v>
      </c>
      <c r="F589" s="27" t="s">
        <v>3157</v>
      </c>
      <c r="G589" s="28">
        <v>43.953488372093005</v>
      </c>
      <c r="H589" s="29">
        <v>-21.546261089987329</v>
      </c>
      <c r="I589" s="29">
        <v>16.572504708097924</v>
      </c>
      <c r="J589" s="29">
        <v>-3.8819875776397672</v>
      </c>
      <c r="K589" s="29">
        <v>16.792452830188665</v>
      </c>
      <c r="L589" s="29">
        <v>0.65</v>
      </c>
      <c r="M589" s="30"/>
      <c r="N589" s="31">
        <v>0.65013423858495401</v>
      </c>
      <c r="O589" s="32">
        <v>2138.196414</v>
      </c>
      <c r="P589" s="32">
        <v>3923.3417921999999</v>
      </c>
      <c r="Q589" s="32">
        <v>2640.4239438</v>
      </c>
      <c r="R589" s="32">
        <v>3202.3220712000002</v>
      </c>
      <c r="S589" s="32">
        <v>2635.4513940000002</v>
      </c>
      <c r="T589" s="32">
        <v>3078.0083261999998</v>
      </c>
      <c r="U589" s="33">
        <v>202409</v>
      </c>
      <c r="V589" s="34">
        <v>498</v>
      </c>
      <c r="W589" s="34">
        <v>450</v>
      </c>
      <c r="X589" s="34">
        <v>466</v>
      </c>
      <c r="Y589" s="34">
        <v>743</v>
      </c>
      <c r="Z589" s="34">
        <v>758</v>
      </c>
      <c r="AA589" s="35">
        <v>2.0188425302826385</v>
      </c>
      <c r="AB589" s="36">
        <v>52.208835341365464</v>
      </c>
      <c r="AC589" s="34">
        <v>43</v>
      </c>
      <c r="AD589" s="34">
        <v>9</v>
      </c>
      <c r="AE589" s="34">
        <v>18</v>
      </c>
      <c r="AF589" s="34">
        <v>42</v>
      </c>
      <c r="AG589" s="34">
        <v>32</v>
      </c>
      <c r="AH589" s="37">
        <v>-23.809523809523814</v>
      </c>
      <c r="AI589" s="36">
        <v>-25.581395348837212</v>
      </c>
      <c r="AJ589" s="29">
        <v>4.1787339677285891</v>
      </c>
      <c r="AK589" s="29">
        <v>30.475329962376236</v>
      </c>
      <c r="AL589" s="29">
        <v>0.819818438194167</v>
      </c>
      <c r="AM589" s="29">
        <v>2.6901052070848315</v>
      </c>
      <c r="AN589" s="38">
        <v>20.735117858569716</v>
      </c>
      <c r="AO589" s="39" t="s">
        <v>2549</v>
      </c>
      <c r="AP589" s="36" t="s">
        <v>2549</v>
      </c>
      <c r="AQ589" s="34">
        <v>3754.5</v>
      </c>
      <c r="AR589" s="40">
        <v>6190</v>
      </c>
      <c r="AS589" s="40" t="s">
        <v>2549</v>
      </c>
      <c r="AT589" s="34">
        <v>778.5</v>
      </c>
      <c r="AU589" s="34">
        <v>6190</v>
      </c>
      <c r="AV589" s="41" t="s">
        <v>2549</v>
      </c>
    </row>
    <row r="590" spans="1:48" s="44" customFormat="1" ht="21" customHeight="1" x14ac:dyDescent="0.3">
      <c r="A590" s="23">
        <v>18310</v>
      </c>
      <c r="B590" s="24" t="s">
        <v>666</v>
      </c>
      <c r="C590" s="25" t="s">
        <v>2591</v>
      </c>
      <c r="D590" s="26" t="s">
        <v>2568</v>
      </c>
      <c r="E590" s="26" t="s">
        <v>2787</v>
      </c>
      <c r="F590" s="27" t="s">
        <v>3112</v>
      </c>
      <c r="G590" s="28">
        <v>29.572225666460007</v>
      </c>
      <c r="H590" s="29">
        <v>16.434540389972142</v>
      </c>
      <c r="I590" s="29">
        <v>-27.050610820244327</v>
      </c>
      <c r="J590" s="29">
        <v>-0.23866348448686736</v>
      </c>
      <c r="K590" s="29">
        <v>-0.4761904761904745</v>
      </c>
      <c r="L590" s="29">
        <v>1.21</v>
      </c>
      <c r="M590" s="30"/>
      <c r="N590" s="31">
        <v>1.2007708652468141</v>
      </c>
      <c r="O590" s="32">
        <v>2371.11</v>
      </c>
      <c r="P590" s="32">
        <v>2638.65</v>
      </c>
      <c r="Q590" s="32">
        <v>4211.55</v>
      </c>
      <c r="R590" s="32">
        <v>3079.65</v>
      </c>
      <c r="S590" s="32">
        <v>3087</v>
      </c>
      <c r="T590" s="32">
        <v>3072.3</v>
      </c>
      <c r="U590" s="33">
        <v>202409</v>
      </c>
      <c r="V590" s="34">
        <v>1153</v>
      </c>
      <c r="W590" s="34">
        <v>1312</v>
      </c>
      <c r="X590" s="34">
        <v>1119</v>
      </c>
      <c r="Y590" s="34">
        <v>994</v>
      </c>
      <c r="Z590" s="34">
        <v>979</v>
      </c>
      <c r="AA590" s="35">
        <v>-1.5090543259557387</v>
      </c>
      <c r="AB590" s="36">
        <v>-15.091066782307028</v>
      </c>
      <c r="AC590" s="34">
        <v>332</v>
      </c>
      <c r="AD590" s="34">
        <v>468</v>
      </c>
      <c r="AE590" s="34">
        <v>318</v>
      </c>
      <c r="AF590" s="34">
        <v>207</v>
      </c>
      <c r="AG590" s="34">
        <v>101</v>
      </c>
      <c r="AH590" s="37">
        <v>-51.207729468599041</v>
      </c>
      <c r="AI590" s="36">
        <v>-69.578313253012041</v>
      </c>
      <c r="AJ590" s="29">
        <v>24.841053587647593</v>
      </c>
      <c r="AK590" s="29">
        <v>2.8083180987202927</v>
      </c>
      <c r="AL590" s="29">
        <v>0.50796511387591459</v>
      </c>
      <c r="AM590" s="29">
        <v>18.087876658537596</v>
      </c>
      <c r="AN590" s="38">
        <v>27.536890836192285</v>
      </c>
      <c r="AO590" s="39">
        <v>300</v>
      </c>
      <c r="AP590" s="36">
        <v>1.4354066985645932</v>
      </c>
      <c r="AQ590" s="34">
        <v>6048.25</v>
      </c>
      <c r="AR590" s="40">
        <v>20900</v>
      </c>
      <c r="AS590" s="40">
        <v>3.5920000000000001</v>
      </c>
      <c r="AT590" s="34">
        <v>1665.5</v>
      </c>
      <c r="AU590" s="34">
        <v>20900</v>
      </c>
      <c r="AV590" s="41">
        <v>1.4354066985645932</v>
      </c>
    </row>
    <row r="591" spans="1:48" s="44" customFormat="1" ht="21" customHeight="1" x14ac:dyDescent="0.3">
      <c r="A591" s="23">
        <v>27360</v>
      </c>
      <c r="B591" s="24" t="s">
        <v>639</v>
      </c>
      <c r="C591" s="25" t="s">
        <v>2591</v>
      </c>
      <c r="D591" s="26" t="s">
        <v>2557</v>
      </c>
      <c r="E591" s="26" t="s">
        <v>2907</v>
      </c>
      <c r="F591" s="27" t="s">
        <v>2908</v>
      </c>
      <c r="G591" s="28">
        <v>-10.349903835776807</v>
      </c>
      <c r="H591" s="29">
        <v>-16.611842105263165</v>
      </c>
      <c r="I591" s="29">
        <v>27.06766917293233</v>
      </c>
      <c r="J591" s="29">
        <v>-20.657276995305175</v>
      </c>
      <c r="K591" s="29">
        <v>6.0669456066945404</v>
      </c>
      <c r="L591" s="29">
        <v>-1.93</v>
      </c>
      <c r="M591" s="30"/>
      <c r="N591" s="31">
        <v>-1.9331498240521827</v>
      </c>
      <c r="O591" s="32">
        <v>3419.9249897999998</v>
      </c>
      <c r="P591" s="32">
        <v>3676.7403423999999</v>
      </c>
      <c r="Q591" s="32">
        <v>2412.8608497</v>
      </c>
      <c r="R591" s="32">
        <v>3864.2057217000001</v>
      </c>
      <c r="S591" s="32">
        <v>2890.5952034000002</v>
      </c>
      <c r="T591" s="32">
        <v>3065.9660420999999</v>
      </c>
      <c r="U591" s="33">
        <v>202409</v>
      </c>
      <c r="V591" s="34">
        <v>166</v>
      </c>
      <c r="W591" s="34">
        <v>167</v>
      </c>
      <c r="X591" s="34">
        <v>209</v>
      </c>
      <c r="Y591" s="34">
        <v>356</v>
      </c>
      <c r="Z591" s="34">
        <v>22</v>
      </c>
      <c r="AA591" s="35">
        <v>-93.82022471910112</v>
      </c>
      <c r="AB591" s="36">
        <v>-86.746987951807228</v>
      </c>
      <c r="AC591" s="34">
        <v>6</v>
      </c>
      <c r="AD591" s="34">
        <v>19</v>
      </c>
      <c r="AE591" s="34">
        <v>63</v>
      </c>
      <c r="AF591" s="34">
        <v>45</v>
      </c>
      <c r="AG591" s="34">
        <v>0</v>
      </c>
      <c r="AH591" s="37" t="s">
        <v>2580</v>
      </c>
      <c r="AI591" s="36" t="s">
        <v>2580</v>
      </c>
      <c r="AJ591" s="29">
        <v>16.843501326259947</v>
      </c>
      <c r="AK591" s="29">
        <v>24.141464898425195</v>
      </c>
      <c r="AL591" s="29">
        <v>1.1800119473106898</v>
      </c>
      <c r="AM591" s="29">
        <v>4.8879053208890602</v>
      </c>
      <c r="AN591" s="38">
        <v>37.688829019532378</v>
      </c>
      <c r="AO591" s="39">
        <v>50</v>
      </c>
      <c r="AP591" s="36">
        <v>1.9723865877712032</v>
      </c>
      <c r="AQ591" s="34">
        <v>2598.25</v>
      </c>
      <c r="AR591" s="40">
        <v>2535</v>
      </c>
      <c r="AS591" s="40">
        <v>35.631</v>
      </c>
      <c r="AT591" s="34">
        <v>979.25</v>
      </c>
      <c r="AU591" s="34">
        <v>2535</v>
      </c>
      <c r="AV591" s="41">
        <v>1.9723865877712032</v>
      </c>
    </row>
    <row r="592" spans="1:48" s="44" customFormat="1" ht="21" customHeight="1" x14ac:dyDescent="0.3">
      <c r="A592" s="23">
        <v>45100</v>
      </c>
      <c r="B592" s="24" t="s">
        <v>708</v>
      </c>
      <c r="C592" s="25" t="s">
        <v>2591</v>
      </c>
      <c r="D592" s="26" t="s">
        <v>2541</v>
      </c>
      <c r="E592" s="26" t="s">
        <v>3132</v>
      </c>
      <c r="F592" s="27" t="s">
        <v>3133</v>
      </c>
      <c r="G592" s="28">
        <v>11.791831357048732</v>
      </c>
      <c r="H592" s="29">
        <v>-11.614583333333339</v>
      </c>
      <c r="I592" s="29">
        <v>-2.3028209556706924</v>
      </c>
      <c r="J592" s="29">
        <v>2.1673690547862723</v>
      </c>
      <c r="K592" s="29">
        <v>3.0358227079538613</v>
      </c>
      <c r="L592" s="29">
        <v>2.72</v>
      </c>
      <c r="M592" s="30"/>
      <c r="N592" s="31">
        <v>2.7374226526768908</v>
      </c>
      <c r="O592" s="32">
        <v>2732.4</v>
      </c>
      <c r="P592" s="32">
        <v>3456</v>
      </c>
      <c r="Q592" s="32">
        <v>3126.6</v>
      </c>
      <c r="R592" s="32">
        <v>2989.8</v>
      </c>
      <c r="S592" s="32">
        <v>2964.6</v>
      </c>
      <c r="T592" s="32">
        <v>3054.6</v>
      </c>
      <c r="U592" s="33">
        <v>202409</v>
      </c>
      <c r="V592" s="34">
        <v>2214</v>
      </c>
      <c r="W592" s="34">
        <v>3329</v>
      </c>
      <c r="X592" s="34">
        <v>3081</v>
      </c>
      <c r="Y592" s="34">
        <v>3099</v>
      </c>
      <c r="Z592" s="34">
        <v>2487</v>
      </c>
      <c r="AA592" s="35">
        <v>-19.748305905130692</v>
      </c>
      <c r="AB592" s="36">
        <v>12.330623306233068</v>
      </c>
      <c r="AC592" s="34">
        <v>179</v>
      </c>
      <c r="AD592" s="34">
        <v>322</v>
      </c>
      <c r="AE592" s="34">
        <v>247</v>
      </c>
      <c r="AF592" s="34">
        <v>203</v>
      </c>
      <c r="AG592" s="34">
        <v>235</v>
      </c>
      <c r="AH592" s="37">
        <v>15.763546798029559</v>
      </c>
      <c r="AI592" s="36">
        <v>31.284916201117309</v>
      </c>
      <c r="AJ592" s="29">
        <v>8.3944648216072011</v>
      </c>
      <c r="AK592" s="29">
        <v>3.0333664349553127</v>
      </c>
      <c r="AL592" s="29">
        <v>0.54722321748477243</v>
      </c>
      <c r="AM592" s="29">
        <v>18.040128986026513</v>
      </c>
      <c r="AN592" s="38">
        <v>50.770333213901829</v>
      </c>
      <c r="AO592" s="39">
        <v>600</v>
      </c>
      <c r="AP592" s="36">
        <v>3.5356511490866236</v>
      </c>
      <c r="AQ592" s="34">
        <v>5582</v>
      </c>
      <c r="AR592" s="40">
        <v>16970</v>
      </c>
      <c r="AS592" s="40">
        <v>13.131</v>
      </c>
      <c r="AT592" s="34">
        <v>2834</v>
      </c>
      <c r="AU592" s="34">
        <v>16970</v>
      </c>
      <c r="AV592" s="41">
        <v>3.5356511490866236</v>
      </c>
    </row>
    <row r="593" spans="1:48" s="44" customFormat="1" ht="21" customHeight="1" x14ac:dyDescent="0.3">
      <c r="A593" s="23">
        <v>60250</v>
      </c>
      <c r="B593" s="24" t="s">
        <v>2242</v>
      </c>
      <c r="C593" s="25" t="s">
        <v>2591</v>
      </c>
      <c r="D593" s="26" t="s">
        <v>2560</v>
      </c>
      <c r="E593" s="26" t="s">
        <v>3091</v>
      </c>
      <c r="F593" s="27" t="s">
        <v>3092</v>
      </c>
      <c r="G593" s="28">
        <v>-23.612512613521698</v>
      </c>
      <c r="H593" s="29">
        <v>-15.513392857142861</v>
      </c>
      <c r="I593" s="29">
        <v>2.2972972972973071</v>
      </c>
      <c r="J593" s="29">
        <v>-4.6599496221662484</v>
      </c>
      <c r="K593" s="29">
        <v>3.2742155525238736</v>
      </c>
      <c r="L593" s="29">
        <v>0</v>
      </c>
      <c r="M593" s="30"/>
      <c r="N593" s="31">
        <v>-5.2054099440201895E-3</v>
      </c>
      <c r="O593" s="32">
        <v>3979.9165501000002</v>
      </c>
      <c r="P593" s="32">
        <v>3598.3907456000002</v>
      </c>
      <c r="Q593" s="32">
        <v>2971.8852139999999</v>
      </c>
      <c r="R593" s="32">
        <v>3188.7525134000002</v>
      </c>
      <c r="S593" s="32">
        <v>2943.7727863</v>
      </c>
      <c r="T593" s="32">
        <v>3040.1582527</v>
      </c>
      <c r="U593" s="33">
        <v>202409</v>
      </c>
      <c r="V593" s="34">
        <v>2431</v>
      </c>
      <c r="W593" s="34">
        <v>2684</v>
      </c>
      <c r="X593" s="34">
        <v>2682</v>
      </c>
      <c r="Y593" s="34">
        <v>2759</v>
      </c>
      <c r="Z593" s="34">
        <v>2724</v>
      </c>
      <c r="AA593" s="35">
        <v>-1.2685755708590096</v>
      </c>
      <c r="AB593" s="36">
        <v>12.052653229123811</v>
      </c>
      <c r="AC593" s="34">
        <v>96</v>
      </c>
      <c r="AD593" s="34">
        <v>124</v>
      </c>
      <c r="AE593" s="34">
        <v>112</v>
      </c>
      <c r="AF593" s="34">
        <v>117</v>
      </c>
      <c r="AG593" s="34">
        <v>88</v>
      </c>
      <c r="AH593" s="37">
        <v>-24.786324786324787</v>
      </c>
      <c r="AI593" s="36">
        <v>-8.3333333333333375</v>
      </c>
      <c r="AJ593" s="29">
        <v>4.0648907733431656</v>
      </c>
      <c r="AK593" s="29">
        <v>6.893782885941043</v>
      </c>
      <c r="AL593" s="29">
        <v>1.2939596734198766</v>
      </c>
      <c r="AM593" s="29">
        <v>18.769951053415621</v>
      </c>
      <c r="AN593" s="38">
        <v>111.99191317301553</v>
      </c>
      <c r="AO593" s="39">
        <v>200</v>
      </c>
      <c r="AP593" s="36">
        <v>2.6420079260237781</v>
      </c>
      <c r="AQ593" s="34">
        <v>2349.5</v>
      </c>
      <c r="AR593" s="40">
        <v>7570</v>
      </c>
      <c r="AS593" s="40">
        <v>21.96</v>
      </c>
      <c r="AT593" s="34">
        <v>2631.25</v>
      </c>
      <c r="AU593" s="34">
        <v>7570</v>
      </c>
      <c r="AV593" s="41">
        <v>2.6420079260237781</v>
      </c>
    </row>
    <row r="594" spans="1:48" s="44" customFormat="1" ht="21" customHeight="1" x14ac:dyDescent="0.3">
      <c r="A594" s="23">
        <v>33270</v>
      </c>
      <c r="B594" s="24" t="s">
        <v>540</v>
      </c>
      <c r="C594" s="25" t="s">
        <v>2540</v>
      </c>
      <c r="D594" s="26" t="s">
        <v>2550</v>
      </c>
      <c r="E594" s="26" t="s">
        <v>2622</v>
      </c>
      <c r="F594" s="27" t="s">
        <v>3136</v>
      </c>
      <c r="G594" s="28">
        <v>-31.818271288577805</v>
      </c>
      <c r="H594" s="29">
        <v>-19.041394335511985</v>
      </c>
      <c r="I594" s="29">
        <v>-10.67307692307693</v>
      </c>
      <c r="J594" s="29">
        <v>-2.2105263157894739</v>
      </c>
      <c r="K594" s="29">
        <v>2.9933481152993435</v>
      </c>
      <c r="L594" s="29">
        <v>2.0299999999999998</v>
      </c>
      <c r="M594" s="30"/>
      <c r="N594" s="31">
        <v>2.0377635232382563</v>
      </c>
      <c r="O594" s="32">
        <v>4451.081228</v>
      </c>
      <c r="P594" s="32">
        <v>3748.612149</v>
      </c>
      <c r="Q594" s="32">
        <v>3397.434976</v>
      </c>
      <c r="R594" s="32">
        <v>3103.4261799999999</v>
      </c>
      <c r="S594" s="32">
        <v>2946.6214888</v>
      </c>
      <c r="T594" s="32">
        <v>3034.8241275999999</v>
      </c>
      <c r="U594" s="33">
        <v>202409</v>
      </c>
      <c r="V594" s="34">
        <v>706</v>
      </c>
      <c r="W594" s="34">
        <v>710</v>
      </c>
      <c r="X594" s="34">
        <v>732</v>
      </c>
      <c r="Y594" s="34">
        <v>710</v>
      </c>
      <c r="Z594" s="34">
        <v>714</v>
      </c>
      <c r="AA594" s="35">
        <v>0.56338028169014009</v>
      </c>
      <c r="AB594" s="36">
        <v>1.1331444759206777</v>
      </c>
      <c r="AC594" s="34">
        <v>160</v>
      </c>
      <c r="AD594" s="34">
        <v>104</v>
      </c>
      <c r="AE594" s="34">
        <v>169</v>
      </c>
      <c r="AF594" s="34">
        <v>125</v>
      </c>
      <c r="AG594" s="34">
        <v>151</v>
      </c>
      <c r="AH594" s="37">
        <v>20.799999999999997</v>
      </c>
      <c r="AI594" s="36">
        <v>-5.6250000000000018</v>
      </c>
      <c r="AJ594" s="29">
        <v>19.155617585484997</v>
      </c>
      <c r="AK594" s="29">
        <v>5.5279128007285969</v>
      </c>
      <c r="AL594" s="29">
        <v>0.78312989551641832</v>
      </c>
      <c r="AM594" s="29">
        <v>14.166827946584091</v>
      </c>
      <c r="AN594" s="38">
        <v>22.682407586607315</v>
      </c>
      <c r="AO594" s="39">
        <v>420</v>
      </c>
      <c r="AP594" s="36">
        <v>2.2604951560818085</v>
      </c>
      <c r="AQ594" s="34">
        <v>3875.25</v>
      </c>
      <c r="AR594" s="40">
        <v>18580</v>
      </c>
      <c r="AS594" s="40" t="s">
        <v>3137</v>
      </c>
      <c r="AT594" s="34">
        <v>879</v>
      </c>
      <c r="AU594" s="34">
        <v>18580</v>
      </c>
      <c r="AV594" s="41">
        <v>2.2604951560818085</v>
      </c>
    </row>
    <row r="595" spans="1:48" s="44" customFormat="1" ht="21" customHeight="1" x14ac:dyDescent="0.3">
      <c r="A595" s="23">
        <v>256840</v>
      </c>
      <c r="B595" s="24" t="s">
        <v>532</v>
      </c>
      <c r="C595" s="25" t="s">
        <v>2591</v>
      </c>
      <c r="D595" s="26" t="s">
        <v>2550</v>
      </c>
      <c r="E595" s="26" t="s">
        <v>2684</v>
      </c>
      <c r="F595" s="27" t="s">
        <v>3159</v>
      </c>
      <c r="G595" s="28">
        <v>14.690721649484528</v>
      </c>
      <c r="H595" s="29">
        <v>-27.168576104746311</v>
      </c>
      <c r="I595" s="29">
        <v>-21.9298245614035</v>
      </c>
      <c r="J595" s="29">
        <v>6.9711538461538547</v>
      </c>
      <c r="K595" s="29">
        <v>11.111111111111116</v>
      </c>
      <c r="L595" s="29">
        <v>7.23</v>
      </c>
      <c r="M595" s="30"/>
      <c r="N595" s="31">
        <v>7.2252357472013307</v>
      </c>
      <c r="O595" s="32">
        <v>2635.0027884000001</v>
      </c>
      <c r="P595" s="32">
        <v>4149.4502672999997</v>
      </c>
      <c r="Q595" s="32">
        <v>3871.0092509999999</v>
      </c>
      <c r="R595" s="32">
        <v>2825.1576288000001</v>
      </c>
      <c r="S595" s="32">
        <v>2719.8933421500001</v>
      </c>
      <c r="T595" s="32">
        <v>3022.1037135000001</v>
      </c>
      <c r="U595" s="33">
        <v>202409</v>
      </c>
      <c r="V595" s="34">
        <v>204</v>
      </c>
      <c r="W595" s="34">
        <v>235</v>
      </c>
      <c r="X595" s="34">
        <v>172</v>
      </c>
      <c r="Y595" s="34">
        <v>227</v>
      </c>
      <c r="Z595" s="34">
        <v>235</v>
      </c>
      <c r="AA595" s="35">
        <v>3.524229074889873</v>
      </c>
      <c r="AB595" s="36">
        <v>15.196078431372539</v>
      </c>
      <c r="AC595" s="34">
        <v>37</v>
      </c>
      <c r="AD595" s="34">
        <v>11</v>
      </c>
      <c r="AE595" s="34">
        <v>11</v>
      </c>
      <c r="AF595" s="34">
        <v>44</v>
      </c>
      <c r="AG595" s="34">
        <v>34</v>
      </c>
      <c r="AH595" s="37">
        <v>-22.72727272727273</v>
      </c>
      <c r="AI595" s="36">
        <v>-8.1081081081081035</v>
      </c>
      <c r="AJ595" s="29">
        <v>11.507479861910241</v>
      </c>
      <c r="AK595" s="29">
        <v>30.221037135000003</v>
      </c>
      <c r="AL595" s="29">
        <v>1.3904318902691513</v>
      </c>
      <c r="AM595" s="29">
        <v>4.6008741660915575</v>
      </c>
      <c r="AN595" s="38">
        <v>11.513687600644122</v>
      </c>
      <c r="AO595" s="39" t="s">
        <v>2549</v>
      </c>
      <c r="AP595" s="36" t="s">
        <v>2549</v>
      </c>
      <c r="AQ595" s="34">
        <v>2173.5</v>
      </c>
      <c r="AR595" s="40">
        <v>4450</v>
      </c>
      <c r="AS595" s="40" t="s">
        <v>2549</v>
      </c>
      <c r="AT595" s="34">
        <v>250.25</v>
      </c>
      <c r="AU595" s="34">
        <v>4450</v>
      </c>
      <c r="AV595" s="41" t="s">
        <v>2549</v>
      </c>
    </row>
    <row r="596" spans="1:48" s="44" customFormat="1" ht="21" customHeight="1" x14ac:dyDescent="0.3">
      <c r="A596" s="23">
        <v>25770</v>
      </c>
      <c r="B596" s="24" t="s">
        <v>414</v>
      </c>
      <c r="C596" s="25" t="s">
        <v>2591</v>
      </c>
      <c r="D596" s="26" t="s">
        <v>2560</v>
      </c>
      <c r="E596" s="26" t="s">
        <v>3091</v>
      </c>
      <c r="F596" s="27" t="s">
        <v>3135</v>
      </c>
      <c r="G596" s="28">
        <v>-14.814814814814813</v>
      </c>
      <c r="H596" s="29">
        <v>-4.5077105575326186</v>
      </c>
      <c r="I596" s="29">
        <v>-6.9364161849710948</v>
      </c>
      <c r="J596" s="29">
        <v>-0.37128712871286051</v>
      </c>
      <c r="K596" s="29">
        <v>3.2051282051281937</v>
      </c>
      <c r="L596" s="29">
        <v>1.39</v>
      </c>
      <c r="M596" s="30"/>
      <c r="N596" s="31">
        <v>1.3765169389930998</v>
      </c>
      <c r="O596" s="32">
        <v>3538.4836095000001</v>
      </c>
      <c r="P596" s="32">
        <v>3156.5520452999999</v>
      </c>
      <c r="Q596" s="32">
        <v>3238.9294414999999</v>
      </c>
      <c r="R596" s="32">
        <v>3025.4970967999998</v>
      </c>
      <c r="S596" s="32">
        <v>2920.6531380000001</v>
      </c>
      <c r="T596" s="32">
        <v>3014.2638155</v>
      </c>
      <c r="U596" s="33">
        <v>202409</v>
      </c>
      <c r="V596" s="34">
        <v>1826</v>
      </c>
      <c r="W596" s="34">
        <v>2036</v>
      </c>
      <c r="X596" s="34">
        <v>1948</v>
      </c>
      <c r="Y596" s="34">
        <v>2026</v>
      </c>
      <c r="Z596" s="34">
        <v>1991</v>
      </c>
      <c r="AA596" s="35">
        <v>-1.7275419545903281</v>
      </c>
      <c r="AB596" s="36">
        <v>9.0361445783132552</v>
      </c>
      <c r="AC596" s="34">
        <v>124</v>
      </c>
      <c r="AD596" s="34">
        <v>30</v>
      </c>
      <c r="AE596" s="34">
        <v>91</v>
      </c>
      <c r="AF596" s="34">
        <v>147</v>
      </c>
      <c r="AG596" s="34">
        <v>130</v>
      </c>
      <c r="AH596" s="37">
        <v>-11.564625850340137</v>
      </c>
      <c r="AI596" s="36">
        <v>4.8387096774193505</v>
      </c>
      <c r="AJ596" s="29">
        <v>4.974378202724659</v>
      </c>
      <c r="AK596" s="29">
        <v>7.5735271746231154</v>
      </c>
      <c r="AL596" s="29">
        <v>1.048257282385672</v>
      </c>
      <c r="AM596" s="29">
        <v>13.841071118066422</v>
      </c>
      <c r="AN596" s="38">
        <v>73.326378021213699</v>
      </c>
      <c r="AO596" s="39" t="s">
        <v>2549</v>
      </c>
      <c r="AP596" s="36" t="s">
        <v>2549</v>
      </c>
      <c r="AQ596" s="34">
        <v>2875.5</v>
      </c>
      <c r="AR596" s="40">
        <v>8050</v>
      </c>
      <c r="AS596" s="40" t="s">
        <v>2549</v>
      </c>
      <c r="AT596" s="34">
        <v>2108.5</v>
      </c>
      <c r="AU596" s="34">
        <v>8050</v>
      </c>
      <c r="AV596" s="41" t="s">
        <v>2549</v>
      </c>
    </row>
    <row r="597" spans="1:48" s="44" customFormat="1" ht="21" customHeight="1" x14ac:dyDescent="0.3">
      <c r="A597" s="23">
        <v>136480</v>
      </c>
      <c r="B597" s="24" t="s">
        <v>659</v>
      </c>
      <c r="C597" s="25" t="s">
        <v>2591</v>
      </c>
      <c r="D597" s="26" t="s">
        <v>2598</v>
      </c>
      <c r="E597" s="26" t="s">
        <v>3127</v>
      </c>
      <c r="F597" s="27" t="s">
        <v>3128</v>
      </c>
      <c r="G597" s="28">
        <v>-29.38978829389789</v>
      </c>
      <c r="H597" s="29">
        <v>-13.829787234042545</v>
      </c>
      <c r="I597" s="29">
        <v>1.0695187165775444</v>
      </c>
      <c r="J597" s="29">
        <v>-0.52631578947368585</v>
      </c>
      <c r="K597" s="29">
        <v>1.0695187165775444</v>
      </c>
      <c r="L597" s="29">
        <v>1.07</v>
      </c>
      <c r="M597" s="30"/>
      <c r="N597" s="31">
        <v>1.0680064995372218</v>
      </c>
      <c r="O597" s="32">
        <v>4264.3195353000001</v>
      </c>
      <c r="P597" s="32">
        <v>3494.2991957999998</v>
      </c>
      <c r="Q597" s="32">
        <v>2979.1821411000001</v>
      </c>
      <c r="R597" s="32">
        <v>3026.9765069999999</v>
      </c>
      <c r="S597" s="32">
        <v>2979.1821411000001</v>
      </c>
      <c r="T597" s="32">
        <v>3011.0450516999999</v>
      </c>
      <c r="U597" s="33">
        <v>202409</v>
      </c>
      <c r="V597" s="34">
        <v>3979</v>
      </c>
      <c r="W597" s="34">
        <v>2895</v>
      </c>
      <c r="X597" s="34">
        <v>3058</v>
      </c>
      <c r="Y597" s="34">
        <v>3262</v>
      </c>
      <c r="Z597" s="34">
        <v>3810</v>
      </c>
      <c r="AA597" s="35">
        <v>16.799509503372168</v>
      </c>
      <c r="AB597" s="36">
        <v>-4.2472983161598421</v>
      </c>
      <c r="AC597" s="34">
        <v>152</v>
      </c>
      <c r="AD597" s="34">
        <v>-144</v>
      </c>
      <c r="AE597" s="34">
        <v>104</v>
      </c>
      <c r="AF597" s="34">
        <v>-24</v>
      </c>
      <c r="AG597" s="34">
        <v>278</v>
      </c>
      <c r="AH597" s="37" t="s">
        <v>2545</v>
      </c>
      <c r="AI597" s="36">
        <v>82.89473684210526</v>
      </c>
      <c r="AJ597" s="29">
        <v>1.6429942418426102</v>
      </c>
      <c r="AK597" s="29">
        <v>14.070303979906543</v>
      </c>
      <c r="AL597" s="29">
        <v>0.99736503865518378</v>
      </c>
      <c r="AM597" s="29">
        <v>7.0884398807552165</v>
      </c>
      <c r="AN597" s="38">
        <v>181.64955283206359</v>
      </c>
      <c r="AO597" s="39">
        <v>30</v>
      </c>
      <c r="AP597" s="36">
        <v>1.0582010582010581</v>
      </c>
      <c r="AQ597" s="34">
        <v>3019</v>
      </c>
      <c r="AR597" s="40">
        <v>2835</v>
      </c>
      <c r="AS597" s="40">
        <v>24.452000000000002</v>
      </c>
      <c r="AT597" s="34">
        <v>5484</v>
      </c>
      <c r="AU597" s="34">
        <v>2835</v>
      </c>
      <c r="AV597" s="41">
        <v>1.0582010582010581</v>
      </c>
    </row>
    <row r="598" spans="1:48" s="44" customFormat="1" ht="21" customHeight="1" x14ac:dyDescent="0.3">
      <c r="A598" s="23">
        <v>520</v>
      </c>
      <c r="B598" s="24" t="s">
        <v>1348</v>
      </c>
      <c r="C598" s="25" t="s">
        <v>2540</v>
      </c>
      <c r="D598" s="26" t="s">
        <v>2550</v>
      </c>
      <c r="E598" s="26" t="s">
        <v>2622</v>
      </c>
      <c r="F598" s="27" t="s">
        <v>3155</v>
      </c>
      <c r="G598" s="28">
        <v>158.81156280464123</v>
      </c>
      <c r="H598" s="29">
        <v>76.728328359901909</v>
      </c>
      <c r="I598" s="29">
        <v>-11.767057877871645</v>
      </c>
      <c r="J598" s="29">
        <v>20.069204152249132</v>
      </c>
      <c r="K598" s="29">
        <v>13.121434392828025</v>
      </c>
      <c r="L598" s="29">
        <v>-0.14000000000000001</v>
      </c>
      <c r="M598" s="30"/>
      <c r="N598" s="31">
        <v>-0.13802672539824368</v>
      </c>
      <c r="O598" s="32">
        <v>1163.3264504000001</v>
      </c>
      <c r="P598" s="32">
        <v>1703.645021</v>
      </c>
      <c r="Q598" s="32">
        <v>3412.357442</v>
      </c>
      <c r="R598" s="32">
        <v>2507.5733516</v>
      </c>
      <c r="S598" s="32">
        <v>2661.5852097000002</v>
      </c>
      <c r="T598" s="32">
        <v>3010.8233667999998</v>
      </c>
      <c r="U598" s="33">
        <v>202409</v>
      </c>
      <c r="V598" s="34">
        <v>516</v>
      </c>
      <c r="W598" s="34">
        <v>505</v>
      </c>
      <c r="X598" s="34">
        <v>543</v>
      </c>
      <c r="Y598" s="34">
        <v>543</v>
      </c>
      <c r="Z598" s="34">
        <v>533</v>
      </c>
      <c r="AA598" s="35">
        <v>-1.8416206261510082</v>
      </c>
      <c r="AB598" s="36">
        <v>3.2945736434108586</v>
      </c>
      <c r="AC598" s="34">
        <v>9</v>
      </c>
      <c r="AD598" s="34">
        <v>22</v>
      </c>
      <c r="AE598" s="34">
        <v>21</v>
      </c>
      <c r="AF598" s="34">
        <v>11</v>
      </c>
      <c r="AG598" s="34">
        <v>-2</v>
      </c>
      <c r="AH598" s="37" t="s">
        <v>2581</v>
      </c>
      <c r="AI598" s="36" t="s">
        <v>2581</v>
      </c>
      <c r="AJ598" s="29">
        <v>2.4482109227871938</v>
      </c>
      <c r="AK598" s="29">
        <v>57.900449361538456</v>
      </c>
      <c r="AL598" s="29">
        <v>1.9004723792330755</v>
      </c>
      <c r="AM598" s="29">
        <v>3.2823102414391667</v>
      </c>
      <c r="AN598" s="38">
        <v>137.77812845194887</v>
      </c>
      <c r="AO598" s="39" t="s">
        <v>2549</v>
      </c>
      <c r="AP598" s="36" t="s">
        <v>2549</v>
      </c>
      <c r="AQ598" s="34">
        <v>1584.25</v>
      </c>
      <c r="AR598" s="40">
        <v>13880</v>
      </c>
      <c r="AS598" s="40" t="s">
        <v>2549</v>
      </c>
      <c r="AT598" s="34">
        <v>2182.75</v>
      </c>
      <c r="AU598" s="34">
        <v>13880</v>
      </c>
      <c r="AV598" s="41" t="s">
        <v>2549</v>
      </c>
    </row>
    <row r="599" spans="1:48" s="44" customFormat="1" ht="21" customHeight="1" x14ac:dyDescent="0.3">
      <c r="A599" s="23">
        <v>2310</v>
      </c>
      <c r="B599" s="24" t="s">
        <v>581</v>
      </c>
      <c r="C599" s="25" t="s">
        <v>2540</v>
      </c>
      <c r="D599" s="26" t="s">
        <v>2830</v>
      </c>
      <c r="E599" s="26" t="s">
        <v>2830</v>
      </c>
      <c r="F599" s="27" t="s">
        <v>3106</v>
      </c>
      <c r="G599" s="28">
        <v>-18.030216048125858</v>
      </c>
      <c r="H599" s="29">
        <v>-18.330105501608319</v>
      </c>
      <c r="I599" s="29">
        <v>-15.228717102935219</v>
      </c>
      <c r="J599" s="29">
        <v>-6.5333333333333465</v>
      </c>
      <c r="K599" s="29">
        <v>-5.2702702702702826</v>
      </c>
      <c r="L599" s="29">
        <v>-2.5</v>
      </c>
      <c r="M599" s="30"/>
      <c r="N599" s="31">
        <v>-2.5052309495213976</v>
      </c>
      <c r="O599" s="32">
        <v>3658.7310670000002</v>
      </c>
      <c r="P599" s="32">
        <v>3672.1658200000002</v>
      </c>
      <c r="Q599" s="32">
        <v>3537.8182900000002</v>
      </c>
      <c r="R599" s="32">
        <v>3208.6882500000002</v>
      </c>
      <c r="S599" s="32">
        <v>3165.9057400000002</v>
      </c>
      <c r="T599" s="32">
        <v>2999.0539509999999</v>
      </c>
      <c r="U599" s="33">
        <v>202409</v>
      </c>
      <c r="V599" s="34">
        <v>2259</v>
      </c>
      <c r="W599" s="34">
        <v>2290</v>
      </c>
      <c r="X599" s="34">
        <v>2181</v>
      </c>
      <c r="Y599" s="34">
        <v>2277</v>
      </c>
      <c r="Z599" s="34">
        <v>2257</v>
      </c>
      <c r="AA599" s="35">
        <v>-0.87834870443566082</v>
      </c>
      <c r="AB599" s="36">
        <v>-8.8534749889335185E-2</v>
      </c>
      <c r="AC599" s="34">
        <v>223</v>
      </c>
      <c r="AD599" s="34">
        <v>155</v>
      </c>
      <c r="AE599" s="34">
        <v>145</v>
      </c>
      <c r="AF599" s="34">
        <v>96</v>
      </c>
      <c r="AG599" s="34">
        <v>69</v>
      </c>
      <c r="AH599" s="37">
        <v>-28.125</v>
      </c>
      <c r="AI599" s="36">
        <v>-69.058295964125563</v>
      </c>
      <c r="AJ599" s="29">
        <v>5.163797890061077</v>
      </c>
      <c r="AK599" s="29">
        <v>6.4495783892473115</v>
      </c>
      <c r="AL599" s="29">
        <v>0.35472871855225024</v>
      </c>
      <c r="AM599" s="29">
        <v>5.5000295700514519</v>
      </c>
      <c r="AN599" s="38">
        <v>24.362765391211781</v>
      </c>
      <c r="AO599" s="39">
        <v>1920</v>
      </c>
      <c r="AP599" s="36">
        <v>27.38944365192582</v>
      </c>
      <c r="AQ599" s="34">
        <v>8454.5</v>
      </c>
      <c r="AR599" s="40">
        <v>7010</v>
      </c>
      <c r="AS599" s="40">
        <v>19.960999999999999</v>
      </c>
      <c r="AT599" s="34">
        <v>2059.75</v>
      </c>
      <c r="AU599" s="34">
        <v>7010</v>
      </c>
      <c r="AV599" s="41">
        <v>27.38944365192582</v>
      </c>
    </row>
    <row r="600" spans="1:48" s="44" customFormat="1" ht="21" customHeight="1" x14ac:dyDescent="0.3">
      <c r="A600" s="23">
        <v>372170</v>
      </c>
      <c r="B600" s="24" t="s">
        <v>72</v>
      </c>
      <c r="C600" s="25" t="s">
        <v>2591</v>
      </c>
      <c r="D600" s="26" t="s">
        <v>2546</v>
      </c>
      <c r="E600" s="26" t="s">
        <v>2827</v>
      </c>
      <c r="F600" s="27" t="s">
        <v>3143</v>
      </c>
      <c r="G600" s="28">
        <v>-63.16306483300589</v>
      </c>
      <c r="H600" s="29">
        <v>-47.916666666666664</v>
      </c>
      <c r="I600" s="29">
        <v>-33.62831858407079</v>
      </c>
      <c r="J600" s="29">
        <v>-7.9754601226993849</v>
      </c>
      <c r="K600" s="29">
        <v>6.0820367751060811</v>
      </c>
      <c r="L600" s="29">
        <v>4.75</v>
      </c>
      <c r="M600" s="30"/>
      <c r="N600" s="31">
        <v>4.7435972241468116</v>
      </c>
      <c r="O600" s="32">
        <v>8122.6708639999997</v>
      </c>
      <c r="P600" s="32">
        <v>5744.9145600000002</v>
      </c>
      <c r="Q600" s="32">
        <v>4508.16212</v>
      </c>
      <c r="R600" s="32">
        <v>3251.4620599999998</v>
      </c>
      <c r="S600" s="32">
        <v>2820.593468</v>
      </c>
      <c r="T600" s="32">
        <v>2992.143</v>
      </c>
      <c r="U600" s="33">
        <v>202409</v>
      </c>
      <c r="V600" s="34">
        <v>294</v>
      </c>
      <c r="W600" s="34">
        <v>1626</v>
      </c>
      <c r="X600" s="34">
        <v>903</v>
      </c>
      <c r="Y600" s="34">
        <v>683</v>
      </c>
      <c r="Z600" s="34">
        <v>360</v>
      </c>
      <c r="AA600" s="35">
        <v>-47.291361639824302</v>
      </c>
      <c r="AB600" s="36">
        <v>22.448979591836739</v>
      </c>
      <c r="AC600" s="34">
        <v>-27</v>
      </c>
      <c r="AD600" s="34">
        <v>220</v>
      </c>
      <c r="AE600" s="34">
        <v>94</v>
      </c>
      <c r="AF600" s="34">
        <v>81</v>
      </c>
      <c r="AG600" s="34">
        <v>9</v>
      </c>
      <c r="AH600" s="37">
        <v>-88.888888888888886</v>
      </c>
      <c r="AI600" s="36" t="s">
        <v>2545</v>
      </c>
      <c r="AJ600" s="29">
        <v>11.310190369540873</v>
      </c>
      <c r="AK600" s="29">
        <v>7.4062945544554459</v>
      </c>
      <c r="AL600" s="29">
        <v>1.7213536602905222</v>
      </c>
      <c r="AM600" s="29">
        <v>23.241766144110457</v>
      </c>
      <c r="AN600" s="38">
        <v>93.369768445275426</v>
      </c>
      <c r="AO600" s="39">
        <v>150</v>
      </c>
      <c r="AP600" s="36">
        <v>0.4</v>
      </c>
      <c r="AQ600" s="34">
        <v>1738.25</v>
      </c>
      <c r="AR600" s="40">
        <v>37500</v>
      </c>
      <c r="AS600" s="40">
        <v>4.8810000000000002</v>
      </c>
      <c r="AT600" s="34">
        <v>1623</v>
      </c>
      <c r="AU600" s="34">
        <v>37500</v>
      </c>
      <c r="AV600" s="41">
        <v>0.4</v>
      </c>
    </row>
    <row r="601" spans="1:48" s="44" customFormat="1" ht="21" customHeight="1" x14ac:dyDescent="0.3">
      <c r="A601" s="23">
        <v>47560</v>
      </c>
      <c r="B601" s="24" t="s">
        <v>1324</v>
      </c>
      <c r="C601" s="25" t="s">
        <v>2591</v>
      </c>
      <c r="D601" s="26" t="s">
        <v>2560</v>
      </c>
      <c r="E601" s="26" t="s">
        <v>2728</v>
      </c>
      <c r="F601" s="27" t="s">
        <v>3169</v>
      </c>
      <c r="G601" s="28">
        <v>68.931251646974403</v>
      </c>
      <c r="H601" s="29">
        <v>46.721112405963439</v>
      </c>
      <c r="I601" s="29">
        <v>85.047007155892501</v>
      </c>
      <c r="J601" s="29">
        <v>8.0022783903574091</v>
      </c>
      <c r="K601" s="29">
        <v>12.691466083150992</v>
      </c>
      <c r="L601" s="29">
        <v>2.1800000000000002</v>
      </c>
      <c r="M601" s="30"/>
      <c r="N601" s="31">
        <v>2.1818793804318837</v>
      </c>
      <c r="O601" s="32">
        <v>1769.3702532</v>
      </c>
      <c r="P601" s="32">
        <v>2037.2114592</v>
      </c>
      <c r="Q601" s="32">
        <v>1615.2756864</v>
      </c>
      <c r="R601" s="32">
        <v>2767.5520919999999</v>
      </c>
      <c r="S601" s="32">
        <v>2652.391897</v>
      </c>
      <c r="T601" s="32">
        <v>2989.019315</v>
      </c>
      <c r="U601" s="33">
        <v>202409</v>
      </c>
      <c r="V601" s="34">
        <v>224</v>
      </c>
      <c r="W601" s="34">
        <v>266</v>
      </c>
      <c r="X601" s="34">
        <v>257</v>
      </c>
      <c r="Y601" s="34">
        <v>278</v>
      </c>
      <c r="Z601" s="34">
        <v>249</v>
      </c>
      <c r="AA601" s="35">
        <v>-10.431654676258994</v>
      </c>
      <c r="AB601" s="36">
        <v>11.160714285714279</v>
      </c>
      <c r="AC601" s="34">
        <v>-43</v>
      </c>
      <c r="AD601" s="34">
        <v>-22</v>
      </c>
      <c r="AE601" s="34">
        <v>-20</v>
      </c>
      <c r="AF601" s="34">
        <v>-22</v>
      </c>
      <c r="AG601" s="34">
        <v>-33</v>
      </c>
      <c r="AH601" s="37" t="s">
        <v>2580</v>
      </c>
      <c r="AI601" s="36" t="s">
        <v>2580</v>
      </c>
      <c r="AJ601" s="29">
        <v>-9.238095238095239</v>
      </c>
      <c r="AK601" s="29">
        <v>-30.814632113402062</v>
      </c>
      <c r="AL601" s="29">
        <v>3.325751671766342</v>
      </c>
      <c r="AM601" s="29">
        <v>-10.792767732962448</v>
      </c>
      <c r="AN601" s="38">
        <v>121.16828929068151</v>
      </c>
      <c r="AO601" s="39" t="s">
        <v>2549</v>
      </c>
      <c r="AP601" s="36" t="s">
        <v>2549</v>
      </c>
      <c r="AQ601" s="34">
        <v>898.75</v>
      </c>
      <c r="AR601" s="40">
        <v>25750</v>
      </c>
      <c r="AS601" s="40" t="s">
        <v>2549</v>
      </c>
      <c r="AT601" s="34">
        <v>1089</v>
      </c>
      <c r="AU601" s="34">
        <v>25750</v>
      </c>
      <c r="AV601" s="41" t="s">
        <v>2549</v>
      </c>
    </row>
    <row r="602" spans="1:48" s="44" customFormat="1" ht="21" customHeight="1" x14ac:dyDescent="0.3">
      <c r="A602" s="23">
        <v>286940</v>
      </c>
      <c r="B602" s="24" t="s">
        <v>2415</v>
      </c>
      <c r="C602" s="25" t="s">
        <v>2540</v>
      </c>
      <c r="D602" s="26" t="s">
        <v>2560</v>
      </c>
      <c r="E602" s="26" t="s">
        <v>2617</v>
      </c>
      <c r="F602" s="27" t="s">
        <v>3141</v>
      </c>
      <c r="G602" s="28">
        <v>-35.727807851670832</v>
      </c>
      <c r="H602" s="29">
        <v>-25.019011406844115</v>
      </c>
      <c r="I602" s="29">
        <v>-16.085106382978729</v>
      </c>
      <c r="J602" s="29">
        <v>1.0763710917478297</v>
      </c>
      <c r="K602" s="29">
        <v>4.3386243386243306</v>
      </c>
      <c r="L602" s="29">
        <v>1.65</v>
      </c>
      <c r="M602" s="30"/>
      <c r="N602" s="31">
        <v>1.6661390986752567</v>
      </c>
      <c r="O602" s="32">
        <v>4641.9937964999999</v>
      </c>
      <c r="P602" s="32">
        <v>3979.0235210000001</v>
      </c>
      <c r="Q602" s="32">
        <v>3555.401245</v>
      </c>
      <c r="R602" s="32">
        <v>2951.7395016999999</v>
      </c>
      <c r="S602" s="32">
        <v>2859.4503629999999</v>
      </c>
      <c r="T602" s="32">
        <v>2983.5111723999999</v>
      </c>
      <c r="U602" s="33">
        <v>202409</v>
      </c>
      <c r="V602" s="34">
        <v>2949</v>
      </c>
      <c r="W602" s="34">
        <v>3464</v>
      </c>
      <c r="X602" s="34">
        <v>2765</v>
      </c>
      <c r="Y602" s="34">
        <v>2865</v>
      </c>
      <c r="Z602" s="34">
        <v>2880</v>
      </c>
      <c r="AA602" s="35">
        <v>0.52356020942407877</v>
      </c>
      <c r="AB602" s="36">
        <v>-2.3397761953204421</v>
      </c>
      <c r="AC602" s="34">
        <v>161</v>
      </c>
      <c r="AD602" s="34">
        <v>180</v>
      </c>
      <c r="AE602" s="34">
        <v>90</v>
      </c>
      <c r="AF602" s="34">
        <v>58</v>
      </c>
      <c r="AG602" s="34">
        <v>83</v>
      </c>
      <c r="AH602" s="37">
        <v>43.103448275862078</v>
      </c>
      <c r="AI602" s="36">
        <v>-48.447204968944099</v>
      </c>
      <c r="AJ602" s="29">
        <v>3.4324369467178886</v>
      </c>
      <c r="AK602" s="29">
        <v>7.2591512710462283</v>
      </c>
      <c r="AL602" s="29">
        <v>0.67234054589295766</v>
      </c>
      <c r="AM602" s="29">
        <v>9.2619718309859156</v>
      </c>
      <c r="AN602" s="38">
        <v>98.726760563380282</v>
      </c>
      <c r="AO602" s="39">
        <v>1000</v>
      </c>
      <c r="AP602" s="36">
        <v>5.0709939148073024</v>
      </c>
      <c r="AQ602" s="34">
        <v>4437.5</v>
      </c>
      <c r="AR602" s="40">
        <v>19720</v>
      </c>
      <c r="AS602" s="40">
        <v>37.152999999999999</v>
      </c>
      <c r="AT602" s="34">
        <v>4381</v>
      </c>
      <c r="AU602" s="34">
        <v>19720</v>
      </c>
      <c r="AV602" s="41">
        <v>5.0709939148073024</v>
      </c>
    </row>
    <row r="603" spans="1:48" s="44" customFormat="1" ht="21" customHeight="1" x14ac:dyDescent="0.3">
      <c r="A603" s="23">
        <v>437730</v>
      </c>
      <c r="B603" s="24" t="s">
        <v>2402</v>
      </c>
      <c r="C603" s="25" t="s">
        <v>2591</v>
      </c>
      <c r="D603" s="26" t="s">
        <v>2553</v>
      </c>
      <c r="E603" s="26" t="s">
        <v>2767</v>
      </c>
      <c r="F603" s="27" t="s">
        <v>2910</v>
      </c>
      <c r="G603" s="28" t="s">
        <v>2549</v>
      </c>
      <c r="H603" s="29">
        <v>16.15702479338843</v>
      </c>
      <c r="I603" s="29">
        <v>11.769383697813129</v>
      </c>
      <c r="J603" s="29">
        <v>14.969325153374214</v>
      </c>
      <c r="K603" s="29">
        <v>3.9955604883462836</v>
      </c>
      <c r="L603" s="29">
        <v>-9.1199999999999992</v>
      </c>
      <c r="M603" s="30"/>
      <c r="N603" s="31">
        <v>-9.117332048208727</v>
      </c>
      <c r="O603" s="32" t="s">
        <v>2549</v>
      </c>
      <c r="P603" s="32">
        <v>2557.7437380000001</v>
      </c>
      <c r="Q603" s="32">
        <v>2658.1510334999998</v>
      </c>
      <c r="R603" s="32">
        <v>2584.1667105000001</v>
      </c>
      <c r="S603" s="32">
        <v>2856.8517867</v>
      </c>
      <c r="T603" s="32">
        <v>2970.9990278999999</v>
      </c>
      <c r="U603" s="33">
        <v>202409</v>
      </c>
      <c r="V603" s="34">
        <v>254</v>
      </c>
      <c r="W603" s="34">
        <v>271</v>
      </c>
      <c r="X603" s="34">
        <v>236</v>
      </c>
      <c r="Y603" s="34">
        <v>261</v>
      </c>
      <c r="Z603" s="34">
        <v>242</v>
      </c>
      <c r="AA603" s="35">
        <v>-7.2796934865900331</v>
      </c>
      <c r="AB603" s="36">
        <v>-4.7244094488188999</v>
      </c>
      <c r="AC603" s="34">
        <v>34</v>
      </c>
      <c r="AD603" s="34">
        <v>18</v>
      </c>
      <c r="AE603" s="34">
        <v>19</v>
      </c>
      <c r="AF603" s="34">
        <v>17</v>
      </c>
      <c r="AG603" s="34">
        <v>20</v>
      </c>
      <c r="AH603" s="37">
        <v>17.647058823529417</v>
      </c>
      <c r="AI603" s="36">
        <v>-41.17647058823529</v>
      </c>
      <c r="AJ603" s="29">
        <v>7.3267326732673261</v>
      </c>
      <c r="AK603" s="29">
        <v>40.148635512162159</v>
      </c>
      <c r="AL603" s="29">
        <v>3.0955967990622555</v>
      </c>
      <c r="AM603" s="29">
        <v>7.7103412346965357</v>
      </c>
      <c r="AN603" s="38">
        <v>39.567595728054187</v>
      </c>
      <c r="AO603" s="39" t="s">
        <v>2549</v>
      </c>
      <c r="AP603" s="36" t="s">
        <v>2549</v>
      </c>
      <c r="AQ603" s="34">
        <v>959.75</v>
      </c>
      <c r="AR603" s="40">
        <v>9370</v>
      </c>
      <c r="AS603" s="40" t="s">
        <v>2549</v>
      </c>
      <c r="AT603" s="34">
        <v>379.75</v>
      </c>
      <c r="AU603" s="34">
        <v>9370</v>
      </c>
      <c r="AV603" s="41" t="s">
        <v>2549</v>
      </c>
    </row>
    <row r="604" spans="1:48" s="44" customFormat="1" ht="21" customHeight="1" x14ac:dyDescent="0.3">
      <c r="A604" s="23">
        <v>15360</v>
      </c>
      <c r="B604" s="24" t="s">
        <v>897</v>
      </c>
      <c r="C604" s="25" t="s">
        <v>2540</v>
      </c>
      <c r="D604" s="26" t="s">
        <v>2601</v>
      </c>
      <c r="E604" s="26" t="s">
        <v>2686</v>
      </c>
      <c r="F604" s="27" t="s">
        <v>3058</v>
      </c>
      <c r="G604" s="28">
        <v>49.546827794561942</v>
      </c>
      <c r="H604" s="29">
        <v>15.116279069767447</v>
      </c>
      <c r="I604" s="29">
        <v>9.0308370044052779</v>
      </c>
      <c r="J604" s="29">
        <v>-1.980198019801982</v>
      </c>
      <c r="K604" s="29">
        <v>-1.980198019801982</v>
      </c>
      <c r="L604" s="29">
        <v>0.2</v>
      </c>
      <c r="M604" s="30"/>
      <c r="N604" s="31">
        <v>0.20242914979757831</v>
      </c>
      <c r="O604" s="32">
        <v>1986</v>
      </c>
      <c r="P604" s="32">
        <v>2580</v>
      </c>
      <c r="Q604" s="32">
        <v>2724</v>
      </c>
      <c r="R604" s="32">
        <v>3030</v>
      </c>
      <c r="S604" s="32">
        <v>3030</v>
      </c>
      <c r="T604" s="32">
        <v>2970</v>
      </c>
      <c r="U604" s="33">
        <v>202409</v>
      </c>
      <c r="V604" s="34">
        <v>2002</v>
      </c>
      <c r="W604" s="34">
        <v>4234</v>
      </c>
      <c r="X604" s="34">
        <v>5240</v>
      </c>
      <c r="Y604" s="34">
        <v>1334</v>
      </c>
      <c r="Z604" s="34">
        <v>1238</v>
      </c>
      <c r="AA604" s="35">
        <v>-7.1964017991004496</v>
      </c>
      <c r="AB604" s="36">
        <v>-38.161838161838155</v>
      </c>
      <c r="AC604" s="34">
        <v>65</v>
      </c>
      <c r="AD604" s="34">
        <v>-120</v>
      </c>
      <c r="AE604" s="34">
        <v>252</v>
      </c>
      <c r="AF604" s="34">
        <v>91</v>
      </c>
      <c r="AG604" s="34">
        <v>-133</v>
      </c>
      <c r="AH604" s="37" t="s">
        <v>2581</v>
      </c>
      <c r="AI604" s="36" t="s">
        <v>2581</v>
      </c>
      <c r="AJ604" s="29">
        <v>0.7471359787481322</v>
      </c>
      <c r="AK604" s="29">
        <v>33</v>
      </c>
      <c r="AL604" s="29">
        <v>0.59311033449825257</v>
      </c>
      <c r="AM604" s="29">
        <v>1.797304043934099</v>
      </c>
      <c r="AN604" s="38">
        <v>148.13280079880181</v>
      </c>
      <c r="AO604" s="39">
        <v>8750</v>
      </c>
      <c r="AP604" s="36">
        <v>17.676767676767678</v>
      </c>
      <c r="AQ604" s="34">
        <v>5007.5</v>
      </c>
      <c r="AR604" s="40">
        <v>49500</v>
      </c>
      <c r="AS604" s="40">
        <v>109.61</v>
      </c>
      <c r="AT604" s="34">
        <v>7417.75</v>
      </c>
      <c r="AU604" s="34">
        <v>49500</v>
      </c>
      <c r="AV604" s="41">
        <v>17.676767676767678</v>
      </c>
    </row>
    <row r="605" spans="1:48" s="44" customFormat="1" ht="21" customHeight="1" x14ac:dyDescent="0.3">
      <c r="A605" s="23">
        <v>475400</v>
      </c>
      <c r="B605" s="24" t="s">
        <v>2526</v>
      </c>
      <c r="C605" s="25" t="s">
        <v>2591</v>
      </c>
      <c r="D605" s="26" t="s">
        <v>2645</v>
      </c>
      <c r="E605" s="26" t="s">
        <v>2681</v>
      </c>
      <c r="F605" s="27" t="s">
        <v>3209</v>
      </c>
      <c r="G605" s="28" t="s">
        <v>2549</v>
      </c>
      <c r="H605" s="29" t="s">
        <v>2549</v>
      </c>
      <c r="I605" s="29" t="s">
        <v>2549</v>
      </c>
      <c r="J605" s="29">
        <v>28.14070351758793</v>
      </c>
      <c r="K605" s="29">
        <v>22.009569377990434</v>
      </c>
      <c r="L605" s="29">
        <v>-3.59</v>
      </c>
      <c r="M605" s="30"/>
      <c r="N605" s="31">
        <v>-3.5965563302493231</v>
      </c>
      <c r="O605" s="32" t="s">
        <v>2549</v>
      </c>
      <c r="P605" s="32" t="s">
        <v>2549</v>
      </c>
      <c r="Q605" s="32" t="s">
        <v>2549</v>
      </c>
      <c r="R605" s="32">
        <v>2310.0775699999999</v>
      </c>
      <c r="S605" s="32">
        <v>2426.1618699999999</v>
      </c>
      <c r="T605" s="32">
        <v>2960.1496499999998</v>
      </c>
      <c r="U605" s="33">
        <v>202406</v>
      </c>
      <c r="V605" s="34">
        <v>0</v>
      </c>
      <c r="W605" s="34">
        <v>0</v>
      </c>
      <c r="X605" s="34">
        <v>0</v>
      </c>
      <c r="Y605" s="34">
        <v>76</v>
      </c>
      <c r="Z605" s="34">
        <v>-57</v>
      </c>
      <c r="AA605" s="35">
        <v>-175</v>
      </c>
      <c r="AB605" s="36" t="s">
        <v>2549</v>
      </c>
      <c r="AC605" s="34">
        <v>0</v>
      </c>
      <c r="AD605" s="34">
        <v>0</v>
      </c>
      <c r="AE605" s="34">
        <v>0</v>
      </c>
      <c r="AF605" s="34">
        <v>-89</v>
      </c>
      <c r="AG605" s="34">
        <v>24</v>
      </c>
      <c r="AH605" s="37" t="s">
        <v>2545</v>
      </c>
      <c r="AI605" s="36" t="s">
        <v>2545</v>
      </c>
      <c r="AJ605" s="29">
        <v>-342.10526315789474</v>
      </c>
      <c r="AK605" s="29">
        <v>-45.540763846153844</v>
      </c>
      <c r="AL605" s="29">
        <v>34.621633333333328</v>
      </c>
      <c r="AM605" s="29">
        <v>-76.023391812865498</v>
      </c>
      <c r="AN605" s="38">
        <v>30.994152046783626</v>
      </c>
      <c r="AO605" s="39" t="s">
        <v>2549</v>
      </c>
      <c r="AP605" s="36" t="s">
        <v>2549</v>
      </c>
      <c r="AQ605" s="34">
        <v>85.5</v>
      </c>
      <c r="AR605" s="40">
        <v>25500</v>
      </c>
      <c r="AS605" s="40" t="s">
        <v>2549</v>
      </c>
      <c r="AT605" s="34">
        <v>26.5</v>
      </c>
      <c r="AU605" s="34">
        <v>25500</v>
      </c>
      <c r="AV605" s="41" t="s">
        <v>2549</v>
      </c>
    </row>
    <row r="606" spans="1:48" s="44" customFormat="1" ht="21" customHeight="1" x14ac:dyDescent="0.3">
      <c r="A606" s="23">
        <v>60280</v>
      </c>
      <c r="B606" s="24" t="s">
        <v>670</v>
      </c>
      <c r="C606" s="25" t="s">
        <v>2591</v>
      </c>
      <c r="D606" s="26" t="s">
        <v>2550</v>
      </c>
      <c r="E606" s="26" t="s">
        <v>2935</v>
      </c>
      <c r="F606" s="27" t="s">
        <v>3188</v>
      </c>
      <c r="G606" s="28">
        <v>-59.235005678674433</v>
      </c>
      <c r="H606" s="29">
        <v>-32.330827067669162</v>
      </c>
      <c r="I606" s="29">
        <v>-4.7619047619047672</v>
      </c>
      <c r="J606" s="29">
        <v>3.0042918454935563</v>
      </c>
      <c r="K606" s="29">
        <v>19.008264462809919</v>
      </c>
      <c r="L606" s="29">
        <v>-6.01</v>
      </c>
      <c r="M606" s="30"/>
      <c r="N606" s="31">
        <v>-6.0204492881206999</v>
      </c>
      <c r="O606" s="32">
        <v>7257.4014280000001</v>
      </c>
      <c r="P606" s="32">
        <v>4371.9749359999996</v>
      </c>
      <c r="Q606" s="32">
        <v>3106.4032440000001</v>
      </c>
      <c r="R606" s="32">
        <v>2872.1903010000001</v>
      </c>
      <c r="S606" s="32">
        <v>2485.944395</v>
      </c>
      <c r="T606" s="32">
        <v>2958.47928</v>
      </c>
      <c r="U606" s="33">
        <v>202409</v>
      </c>
      <c r="V606" s="34">
        <v>164</v>
      </c>
      <c r="W606" s="34">
        <v>171</v>
      </c>
      <c r="X606" s="34">
        <v>139</v>
      </c>
      <c r="Y606" s="34">
        <v>135</v>
      </c>
      <c r="Z606" s="34">
        <v>132</v>
      </c>
      <c r="AA606" s="35">
        <v>-2.2222222222222254</v>
      </c>
      <c r="AB606" s="36">
        <v>-19.512195121951216</v>
      </c>
      <c r="AC606" s="34">
        <v>-4</v>
      </c>
      <c r="AD606" s="34">
        <v>-8</v>
      </c>
      <c r="AE606" s="34">
        <v>-16</v>
      </c>
      <c r="AF606" s="34">
        <v>-13</v>
      </c>
      <c r="AG606" s="34">
        <v>-14</v>
      </c>
      <c r="AH606" s="37" t="s">
        <v>2580</v>
      </c>
      <c r="AI606" s="36" t="s">
        <v>2580</v>
      </c>
      <c r="AJ606" s="29">
        <v>-8.8388214904679376</v>
      </c>
      <c r="AK606" s="29">
        <v>-58.009397647058826</v>
      </c>
      <c r="AL606" s="29">
        <v>2.9511015261845386</v>
      </c>
      <c r="AM606" s="29">
        <v>-5.0872817955112222</v>
      </c>
      <c r="AN606" s="38">
        <v>8.3042394014962593</v>
      </c>
      <c r="AO606" s="39" t="s">
        <v>2549</v>
      </c>
      <c r="AP606" s="36" t="s">
        <v>2549</v>
      </c>
      <c r="AQ606" s="34">
        <v>1002.5</v>
      </c>
      <c r="AR606" s="40">
        <v>7200</v>
      </c>
      <c r="AS606" s="40" t="s">
        <v>2549</v>
      </c>
      <c r="AT606" s="34">
        <v>83.25</v>
      </c>
      <c r="AU606" s="34">
        <v>7200</v>
      </c>
      <c r="AV606" s="41" t="s">
        <v>2549</v>
      </c>
    </row>
    <row r="607" spans="1:48" s="44" customFormat="1" ht="21" customHeight="1" x14ac:dyDescent="0.3">
      <c r="A607" s="23">
        <v>9290</v>
      </c>
      <c r="B607" s="24" t="s">
        <v>618</v>
      </c>
      <c r="C607" s="25" t="s">
        <v>2540</v>
      </c>
      <c r="D607" s="26" t="s">
        <v>2598</v>
      </c>
      <c r="E607" s="26" t="s">
        <v>2814</v>
      </c>
      <c r="F607" s="27" t="s">
        <v>2815</v>
      </c>
      <c r="G607" s="28">
        <v>-26.01839684625492</v>
      </c>
      <c r="H607" s="29">
        <v>-12.305295950155749</v>
      </c>
      <c r="I607" s="29">
        <v>-3.0981067125645412</v>
      </c>
      <c r="J607" s="29">
        <v>1.2589928057554101</v>
      </c>
      <c r="K607" s="29">
        <v>0.35650623885918886</v>
      </c>
      <c r="L607" s="29">
        <v>0.54</v>
      </c>
      <c r="M607" s="30"/>
      <c r="N607" s="31">
        <v>0.52570220851348992</v>
      </c>
      <c r="O607" s="32">
        <v>3989.2267611000002</v>
      </c>
      <c r="P607" s="32">
        <v>3365.4186341999998</v>
      </c>
      <c r="Q607" s="32">
        <v>3045.6514431000001</v>
      </c>
      <c r="R607" s="32">
        <v>2914.5993156</v>
      </c>
      <c r="S607" s="32">
        <v>2940.8097410999999</v>
      </c>
      <c r="T607" s="32">
        <v>2951.2939113000002</v>
      </c>
      <c r="U607" s="33">
        <v>202409</v>
      </c>
      <c r="V607" s="34">
        <v>3978</v>
      </c>
      <c r="W607" s="34">
        <v>3843</v>
      </c>
      <c r="X607" s="34">
        <v>4125</v>
      </c>
      <c r="Y607" s="34">
        <v>4128</v>
      </c>
      <c r="Z607" s="34">
        <v>4246</v>
      </c>
      <c r="AA607" s="35">
        <v>2.8585271317829397</v>
      </c>
      <c r="AB607" s="36">
        <v>6.7370537958773236</v>
      </c>
      <c r="AC607" s="34">
        <v>111</v>
      </c>
      <c r="AD607" s="34">
        <v>33</v>
      </c>
      <c r="AE607" s="34">
        <v>170</v>
      </c>
      <c r="AF607" s="34">
        <v>50</v>
      </c>
      <c r="AG607" s="34">
        <v>14</v>
      </c>
      <c r="AH607" s="37">
        <v>-72</v>
      </c>
      <c r="AI607" s="36">
        <v>-87.387387387387378</v>
      </c>
      <c r="AJ607" s="29">
        <v>1.6338269489658548</v>
      </c>
      <c r="AK607" s="29">
        <v>11.053535248314608</v>
      </c>
      <c r="AL607" s="29">
        <v>0.48878666964226569</v>
      </c>
      <c r="AM607" s="29">
        <v>4.4219940377608475</v>
      </c>
      <c r="AN607" s="38">
        <v>86.415203709837698</v>
      </c>
      <c r="AO607" s="39">
        <v>100</v>
      </c>
      <c r="AP607" s="36">
        <v>1.7761989342806392</v>
      </c>
      <c r="AQ607" s="34">
        <v>6038</v>
      </c>
      <c r="AR607" s="40">
        <v>5630</v>
      </c>
      <c r="AS607" s="40">
        <v>10.18</v>
      </c>
      <c r="AT607" s="34">
        <v>5217.75</v>
      </c>
      <c r="AU607" s="34">
        <v>5630</v>
      </c>
      <c r="AV607" s="41">
        <v>1.7761989342806392</v>
      </c>
    </row>
    <row r="608" spans="1:48" s="44" customFormat="1" ht="21" customHeight="1" x14ac:dyDescent="0.3">
      <c r="A608" s="23">
        <v>59090</v>
      </c>
      <c r="B608" s="24" t="s">
        <v>637</v>
      </c>
      <c r="C608" s="25" t="s">
        <v>2591</v>
      </c>
      <c r="D608" s="26" t="s">
        <v>2541</v>
      </c>
      <c r="E608" s="26" t="s">
        <v>2783</v>
      </c>
      <c r="F608" s="27" t="s">
        <v>3179</v>
      </c>
      <c r="G608" s="28">
        <v>-5.1612903225806477</v>
      </c>
      <c r="H608" s="29">
        <v>-40.566037735849058</v>
      </c>
      <c r="I608" s="29">
        <v>-11.088709677419351</v>
      </c>
      <c r="J608" s="29">
        <v>11.787072243345985</v>
      </c>
      <c r="K608" s="29">
        <v>11.363636363636353</v>
      </c>
      <c r="L608" s="29">
        <v>4.75</v>
      </c>
      <c r="M608" s="30"/>
      <c r="N608" s="31">
        <v>4.7378056615751563</v>
      </c>
      <c r="O608" s="32">
        <v>3107.760354</v>
      </c>
      <c r="P608" s="32">
        <v>4959.0498551999999</v>
      </c>
      <c r="Q608" s="32">
        <v>3314.9443775999998</v>
      </c>
      <c r="R608" s="32">
        <v>2636.5837842000001</v>
      </c>
      <c r="S608" s="32">
        <v>2646.6088175999998</v>
      </c>
      <c r="T608" s="32">
        <v>2947.3598195999998</v>
      </c>
      <c r="U608" s="33">
        <v>202409</v>
      </c>
      <c r="V608" s="34">
        <v>950</v>
      </c>
      <c r="W608" s="34">
        <v>976</v>
      </c>
      <c r="X608" s="34">
        <v>1234</v>
      </c>
      <c r="Y608" s="34">
        <v>1422</v>
      </c>
      <c r="Z608" s="34">
        <v>1378</v>
      </c>
      <c r="AA608" s="35">
        <v>-3.0942334739803123</v>
      </c>
      <c r="AB608" s="36">
        <v>45.05263157894737</v>
      </c>
      <c r="AC608" s="34">
        <v>55</v>
      </c>
      <c r="AD608" s="34">
        <v>-3</v>
      </c>
      <c r="AE608" s="34">
        <v>232</v>
      </c>
      <c r="AF608" s="34">
        <v>349</v>
      </c>
      <c r="AG608" s="34">
        <v>270</v>
      </c>
      <c r="AH608" s="37">
        <v>-22.636103151862464</v>
      </c>
      <c r="AI608" s="36">
        <v>390.90909090909093</v>
      </c>
      <c r="AJ608" s="29">
        <v>16.926147704590818</v>
      </c>
      <c r="AK608" s="29">
        <v>3.4756601646226413</v>
      </c>
      <c r="AL608" s="29">
        <v>0.75173367840336669</v>
      </c>
      <c r="AM608" s="29">
        <v>21.628514952496332</v>
      </c>
      <c r="AN608" s="38">
        <v>127.25243894663012</v>
      </c>
      <c r="AO608" s="39" t="s">
        <v>2549</v>
      </c>
      <c r="AP608" s="36" t="s">
        <v>2549</v>
      </c>
      <c r="AQ608" s="34">
        <v>3920.75</v>
      </c>
      <c r="AR608" s="40">
        <v>8820</v>
      </c>
      <c r="AS608" s="40" t="s">
        <v>2549</v>
      </c>
      <c r="AT608" s="34">
        <v>4989.25</v>
      </c>
      <c r="AU608" s="34">
        <v>8820</v>
      </c>
      <c r="AV608" s="41" t="s">
        <v>2549</v>
      </c>
    </row>
    <row r="609" spans="1:48" s="44" customFormat="1" ht="21" customHeight="1" x14ac:dyDescent="0.3">
      <c r="A609" s="23">
        <v>72710</v>
      </c>
      <c r="B609" s="24" t="s">
        <v>651</v>
      </c>
      <c r="C609" s="25" t="s">
        <v>2540</v>
      </c>
      <c r="D609" s="26" t="s">
        <v>2587</v>
      </c>
      <c r="E609" s="26" t="s">
        <v>2587</v>
      </c>
      <c r="F609" s="27" t="s">
        <v>2587</v>
      </c>
      <c r="G609" s="28">
        <v>-1.3975155279502993</v>
      </c>
      <c r="H609" s="29">
        <v>-12.292817679558009</v>
      </c>
      <c r="I609" s="29">
        <v>-4.5112781954887211</v>
      </c>
      <c r="J609" s="29">
        <v>-3.7878787878787956</v>
      </c>
      <c r="K609" s="29">
        <v>-1.244167962674958</v>
      </c>
      <c r="L609" s="29">
        <v>0.32</v>
      </c>
      <c r="M609" s="30"/>
      <c r="N609" s="31">
        <v>0.31606987785115503</v>
      </c>
      <c r="O609" s="32">
        <v>2986.7367599999998</v>
      </c>
      <c r="P609" s="32">
        <v>3357.7599599999999</v>
      </c>
      <c r="Q609" s="32">
        <v>3084.1303499999999</v>
      </c>
      <c r="R609" s="32">
        <v>3060.9414000000002</v>
      </c>
      <c r="S609" s="32">
        <v>2982.09897</v>
      </c>
      <c r="T609" s="32">
        <v>2944.99665</v>
      </c>
      <c r="U609" s="33">
        <v>202409</v>
      </c>
      <c r="V609" s="34">
        <v>1909</v>
      </c>
      <c r="W609" s="34">
        <v>2336</v>
      </c>
      <c r="X609" s="34">
        <v>2238</v>
      </c>
      <c r="Y609" s="34">
        <v>1995</v>
      </c>
      <c r="Z609" s="34">
        <v>2035</v>
      </c>
      <c r="AA609" s="35">
        <v>2.0050125313283207</v>
      </c>
      <c r="AB609" s="36">
        <v>6.6003143006809761</v>
      </c>
      <c r="AC609" s="34">
        <v>238</v>
      </c>
      <c r="AD609" s="34">
        <v>148</v>
      </c>
      <c r="AE609" s="34">
        <v>358</v>
      </c>
      <c r="AF609" s="34">
        <v>287</v>
      </c>
      <c r="AG609" s="34">
        <v>195</v>
      </c>
      <c r="AH609" s="37">
        <v>-32.055749128919864</v>
      </c>
      <c r="AI609" s="36">
        <v>-18.067226890756306</v>
      </c>
      <c r="AJ609" s="29">
        <v>11.483031148303114</v>
      </c>
      <c r="AK609" s="29">
        <v>2.9807658400809718</v>
      </c>
      <c r="AL609" s="29">
        <v>0.25272975477891485</v>
      </c>
      <c r="AM609" s="29">
        <v>8.4786852888803068</v>
      </c>
      <c r="AN609" s="38">
        <v>34.260153182725105</v>
      </c>
      <c r="AO609" s="39">
        <v>2500</v>
      </c>
      <c r="AP609" s="36">
        <v>3.9370078740157481</v>
      </c>
      <c r="AQ609" s="34">
        <v>11652.75</v>
      </c>
      <c r="AR609" s="40">
        <v>63500</v>
      </c>
      <c r="AS609" s="40">
        <v>17.236999999999998</v>
      </c>
      <c r="AT609" s="34">
        <v>3992.25</v>
      </c>
      <c r="AU609" s="34">
        <v>63500</v>
      </c>
      <c r="AV609" s="41">
        <v>3.9370078740157481</v>
      </c>
    </row>
    <row r="610" spans="1:48" s="44" customFormat="1" ht="21" customHeight="1" x14ac:dyDescent="0.3">
      <c r="A610" s="23">
        <v>39440</v>
      </c>
      <c r="B610" s="24" t="s">
        <v>825</v>
      </c>
      <c r="C610" s="25" t="s">
        <v>2591</v>
      </c>
      <c r="D610" s="26" t="s">
        <v>2541</v>
      </c>
      <c r="E610" s="26" t="s">
        <v>3132</v>
      </c>
      <c r="F610" s="27" t="s">
        <v>3185</v>
      </c>
      <c r="G610" s="28">
        <v>-31.675874769797417</v>
      </c>
      <c r="H610" s="29">
        <v>-49.864864864864863</v>
      </c>
      <c r="I610" s="29">
        <v>-15.296803652968027</v>
      </c>
      <c r="J610" s="29">
        <v>22.361477572559373</v>
      </c>
      <c r="K610" s="29">
        <v>8.797653958944295</v>
      </c>
      <c r="L610" s="29">
        <v>7.1</v>
      </c>
      <c r="M610" s="30"/>
      <c r="N610" s="31">
        <v>7.084656694468805</v>
      </c>
      <c r="O610" s="32">
        <v>4297.8450000000003</v>
      </c>
      <c r="P610" s="32">
        <v>5857.1</v>
      </c>
      <c r="Q610" s="32">
        <v>3466.77</v>
      </c>
      <c r="R610" s="32">
        <v>2399.828</v>
      </c>
      <c r="S610" s="32">
        <v>2699.0149999999999</v>
      </c>
      <c r="T610" s="32">
        <v>2936.4650000000001</v>
      </c>
      <c r="U610" s="33">
        <v>202409</v>
      </c>
      <c r="V610" s="34">
        <v>668</v>
      </c>
      <c r="W610" s="34">
        <v>900</v>
      </c>
      <c r="X610" s="34">
        <v>655</v>
      </c>
      <c r="Y610" s="34">
        <v>753</v>
      </c>
      <c r="Z610" s="34">
        <v>616</v>
      </c>
      <c r="AA610" s="35">
        <v>-18.193891102257631</v>
      </c>
      <c r="AB610" s="36">
        <v>-7.7844311377245461</v>
      </c>
      <c r="AC610" s="34">
        <v>14</v>
      </c>
      <c r="AD610" s="34">
        <v>119</v>
      </c>
      <c r="AE610" s="34">
        <v>20</v>
      </c>
      <c r="AF610" s="34">
        <v>46</v>
      </c>
      <c r="AG610" s="34">
        <v>24</v>
      </c>
      <c r="AH610" s="37">
        <v>-47.826086956521742</v>
      </c>
      <c r="AI610" s="36">
        <v>71.428571428571416</v>
      </c>
      <c r="AJ610" s="29">
        <v>7.1477428180574547</v>
      </c>
      <c r="AK610" s="29">
        <v>14.050071770334929</v>
      </c>
      <c r="AL610" s="29">
        <v>1.2178185588387767</v>
      </c>
      <c r="AM610" s="29">
        <v>8.6677034733022289</v>
      </c>
      <c r="AN610" s="38">
        <v>31.093831000518403</v>
      </c>
      <c r="AO610" s="39">
        <v>200</v>
      </c>
      <c r="AP610" s="36">
        <v>1.0781671159029651</v>
      </c>
      <c r="AQ610" s="34">
        <v>2411.25</v>
      </c>
      <c r="AR610" s="40">
        <v>18550</v>
      </c>
      <c r="AS610" s="40">
        <v>12.243</v>
      </c>
      <c r="AT610" s="34">
        <v>749.75</v>
      </c>
      <c r="AU610" s="34">
        <v>18550</v>
      </c>
      <c r="AV610" s="41">
        <v>1.0781671159029651</v>
      </c>
    </row>
    <row r="611" spans="1:48" s="44" customFormat="1" ht="21" customHeight="1" x14ac:dyDescent="0.3">
      <c r="A611" s="23">
        <v>84850</v>
      </c>
      <c r="B611" s="24" t="s">
        <v>370</v>
      </c>
      <c r="C611" s="25" t="s">
        <v>2591</v>
      </c>
      <c r="D611" s="26" t="s">
        <v>2546</v>
      </c>
      <c r="E611" s="26" t="s">
        <v>3120</v>
      </c>
      <c r="F611" s="27" t="s">
        <v>3121</v>
      </c>
      <c r="G611" s="28">
        <v>-52.375690607734818</v>
      </c>
      <c r="H611" s="29">
        <v>-41.09339407744875</v>
      </c>
      <c r="I611" s="29">
        <v>-35.831265508684851</v>
      </c>
      <c r="J611" s="29">
        <v>-9.8954703832752617</v>
      </c>
      <c r="K611" s="29">
        <v>3.4399999999999986</v>
      </c>
      <c r="L611" s="29">
        <v>4.1900000000000004</v>
      </c>
      <c r="M611" s="30"/>
      <c r="N611" s="31">
        <v>4.1936020938260876</v>
      </c>
      <c r="O611" s="32">
        <v>6158.4165810000004</v>
      </c>
      <c r="P611" s="32">
        <v>4978.9040130000003</v>
      </c>
      <c r="Q611" s="32">
        <v>4570.6112009999997</v>
      </c>
      <c r="R611" s="32">
        <v>3255.001029</v>
      </c>
      <c r="S611" s="32">
        <v>2835.3667500000001</v>
      </c>
      <c r="T611" s="32">
        <v>2932.9033662000002</v>
      </c>
      <c r="U611" s="33">
        <v>202409</v>
      </c>
      <c r="V611" s="34">
        <v>1988</v>
      </c>
      <c r="W611" s="34">
        <v>1644</v>
      </c>
      <c r="X611" s="34">
        <v>1386</v>
      </c>
      <c r="Y611" s="34">
        <v>1434</v>
      </c>
      <c r="Z611" s="34">
        <v>1873</v>
      </c>
      <c r="AA611" s="35">
        <v>30.613668061366806</v>
      </c>
      <c r="AB611" s="36">
        <v>-5.7847082494969833</v>
      </c>
      <c r="AC611" s="34">
        <v>79</v>
      </c>
      <c r="AD611" s="34">
        <v>-20</v>
      </c>
      <c r="AE611" s="34">
        <v>-47</v>
      </c>
      <c r="AF611" s="34">
        <v>11</v>
      </c>
      <c r="AG611" s="34">
        <v>62</v>
      </c>
      <c r="AH611" s="37">
        <v>463.63636363636368</v>
      </c>
      <c r="AI611" s="36">
        <v>-21.518987341772156</v>
      </c>
      <c r="AJ611" s="29">
        <v>9.4682026195360591E-2</v>
      </c>
      <c r="AK611" s="29">
        <v>488.81722770000005</v>
      </c>
      <c r="AL611" s="29">
        <v>1.6123712843320506</v>
      </c>
      <c r="AM611" s="29">
        <v>0.32985156679494226</v>
      </c>
      <c r="AN611" s="38">
        <v>234.99175371083015</v>
      </c>
      <c r="AO611" s="39" t="s">
        <v>2549</v>
      </c>
      <c r="AP611" s="36" t="s">
        <v>2549</v>
      </c>
      <c r="AQ611" s="34">
        <v>1819</v>
      </c>
      <c r="AR611" s="40">
        <v>12930</v>
      </c>
      <c r="AS611" s="40" t="s">
        <v>2549</v>
      </c>
      <c r="AT611" s="34">
        <v>4274.5</v>
      </c>
      <c r="AU611" s="34">
        <v>12930</v>
      </c>
      <c r="AV611" s="41" t="s">
        <v>2549</v>
      </c>
    </row>
    <row r="612" spans="1:48" s="44" customFormat="1" ht="21" customHeight="1" x14ac:dyDescent="0.3">
      <c r="A612" s="43">
        <v>900140</v>
      </c>
      <c r="B612" s="25" t="s">
        <v>650</v>
      </c>
      <c r="C612" s="25" t="s">
        <v>2540</v>
      </c>
      <c r="D612" s="26" t="s">
        <v>2840</v>
      </c>
      <c r="E612" s="26" t="s">
        <v>2841</v>
      </c>
      <c r="F612" s="27" t="s">
        <v>3125</v>
      </c>
      <c r="G612" s="28">
        <v>-40.281690140845058</v>
      </c>
      <c r="H612" s="29">
        <v>-31.336032388663959</v>
      </c>
      <c r="I612" s="29">
        <v>-29.185803757828811</v>
      </c>
      <c r="J612" s="29">
        <v>-4.4507042253521085</v>
      </c>
      <c r="K612" s="29">
        <v>4.9504950495049549</v>
      </c>
      <c r="L612" s="29">
        <v>5.21</v>
      </c>
      <c r="M612" s="30"/>
      <c r="N612" s="31">
        <v>5.2058765270659224</v>
      </c>
      <c r="O612" s="32">
        <v>4873.1108723999996</v>
      </c>
      <c r="P612" s="32">
        <v>4238.2337516999996</v>
      </c>
      <c r="Q612" s="32">
        <v>4109.5424434500001</v>
      </c>
      <c r="R612" s="32">
        <v>3045.6942952499999</v>
      </c>
      <c r="S612" s="32">
        <v>2772.86872176</v>
      </c>
      <c r="T612" s="32">
        <v>2910.1394505600001</v>
      </c>
      <c r="U612" s="33">
        <v>202409</v>
      </c>
      <c r="V612" s="34">
        <v>517</v>
      </c>
      <c r="W612" s="34">
        <v>572</v>
      </c>
      <c r="X612" s="34">
        <v>727</v>
      </c>
      <c r="Y612" s="34">
        <v>629</v>
      </c>
      <c r="Z612" s="34">
        <v>583</v>
      </c>
      <c r="AA612" s="35">
        <v>-7.31319554848967</v>
      </c>
      <c r="AB612" s="36">
        <v>12.765957446808507</v>
      </c>
      <c r="AC612" s="34">
        <v>-36</v>
      </c>
      <c r="AD612" s="34">
        <v>-13</v>
      </c>
      <c r="AE612" s="34">
        <v>31</v>
      </c>
      <c r="AF612" s="34">
        <v>46</v>
      </c>
      <c r="AG612" s="34">
        <v>7</v>
      </c>
      <c r="AH612" s="37">
        <v>-84.782608695652172</v>
      </c>
      <c r="AI612" s="36" t="s">
        <v>2545</v>
      </c>
      <c r="AJ612" s="29">
        <v>2.8275587415372363</v>
      </c>
      <c r="AK612" s="29">
        <v>40.987879585352111</v>
      </c>
      <c r="AL612" s="29">
        <v>0.67768282018047388</v>
      </c>
      <c r="AM612" s="29">
        <v>1.6533736973860396</v>
      </c>
      <c r="AN612" s="38">
        <v>58.380392385166211</v>
      </c>
      <c r="AO612" s="39" t="s">
        <v>2549</v>
      </c>
      <c r="AP612" s="36" t="s">
        <v>2549</v>
      </c>
      <c r="AQ612" s="34">
        <v>4294.25</v>
      </c>
      <c r="AR612" s="40">
        <v>1696</v>
      </c>
      <c r="AS612" s="40" t="s">
        <v>2549</v>
      </c>
      <c r="AT612" s="34">
        <v>2507</v>
      </c>
      <c r="AU612" s="34">
        <v>1696</v>
      </c>
      <c r="AV612" s="41" t="s">
        <v>2549</v>
      </c>
    </row>
    <row r="613" spans="1:48" s="44" customFormat="1" ht="21" customHeight="1" x14ac:dyDescent="0.3">
      <c r="A613" s="23">
        <v>211050</v>
      </c>
      <c r="B613" s="24" t="s">
        <v>1715</v>
      </c>
      <c r="C613" s="25" t="s">
        <v>2591</v>
      </c>
      <c r="D613" s="26" t="s">
        <v>2557</v>
      </c>
      <c r="E613" s="26" t="s">
        <v>2582</v>
      </c>
      <c r="F613" s="27" t="s">
        <v>3140</v>
      </c>
      <c r="G613" s="28">
        <v>73.406862745098039</v>
      </c>
      <c r="H613" s="29">
        <v>6.5913370998116783</v>
      </c>
      <c r="I613" s="29">
        <v>15.510204081632661</v>
      </c>
      <c r="J613" s="29">
        <v>-11.285266457680244</v>
      </c>
      <c r="K613" s="29">
        <v>2.722323049001818</v>
      </c>
      <c r="L613" s="29">
        <v>1.43</v>
      </c>
      <c r="M613" s="30"/>
      <c r="N613" s="31">
        <v>1.4303195818235803</v>
      </c>
      <c r="O613" s="32">
        <v>1677.036672</v>
      </c>
      <c r="P613" s="32">
        <v>2728.2673799999998</v>
      </c>
      <c r="Q613" s="32">
        <v>2517.6102000000001</v>
      </c>
      <c r="R613" s="32">
        <v>3278.0312399999998</v>
      </c>
      <c r="S613" s="32">
        <v>2831.0269800000001</v>
      </c>
      <c r="T613" s="32">
        <v>2908.0966800000001</v>
      </c>
      <c r="U613" s="33">
        <v>202409</v>
      </c>
      <c r="V613" s="34">
        <v>1475</v>
      </c>
      <c r="W613" s="34">
        <v>1643</v>
      </c>
      <c r="X613" s="34">
        <v>1860</v>
      </c>
      <c r="Y613" s="34">
        <v>2104</v>
      </c>
      <c r="Z613" s="34">
        <v>2351</v>
      </c>
      <c r="AA613" s="35">
        <v>11.739543726235734</v>
      </c>
      <c r="AB613" s="36">
        <v>59.389830508474574</v>
      </c>
      <c r="AC613" s="34">
        <v>99</v>
      </c>
      <c r="AD613" s="34">
        <v>168</v>
      </c>
      <c r="AE613" s="34">
        <v>184</v>
      </c>
      <c r="AF613" s="34">
        <v>210</v>
      </c>
      <c r="AG613" s="34">
        <v>284</v>
      </c>
      <c r="AH613" s="37">
        <v>35.238095238095248</v>
      </c>
      <c r="AI613" s="36">
        <v>186.86868686868684</v>
      </c>
      <c r="AJ613" s="29">
        <v>10.630811761749182</v>
      </c>
      <c r="AK613" s="29">
        <v>3.4374665248226952</v>
      </c>
      <c r="AL613" s="29">
        <v>2.5780998936170212</v>
      </c>
      <c r="AM613" s="29">
        <v>75</v>
      </c>
      <c r="AN613" s="38">
        <v>397.80585106382978</v>
      </c>
      <c r="AO613" s="39">
        <v>350</v>
      </c>
      <c r="AP613" s="36">
        <v>6.1837455830388697</v>
      </c>
      <c r="AQ613" s="34">
        <v>1128</v>
      </c>
      <c r="AR613" s="40">
        <v>5660</v>
      </c>
      <c r="AS613" s="40">
        <v>11.933999999999999</v>
      </c>
      <c r="AT613" s="34">
        <v>4487.25</v>
      </c>
      <c r="AU613" s="34">
        <v>5660</v>
      </c>
      <c r="AV613" s="41">
        <v>6.1837455830388697</v>
      </c>
    </row>
    <row r="614" spans="1:48" s="44" customFormat="1" ht="21" customHeight="1" x14ac:dyDescent="0.3">
      <c r="A614" s="23">
        <v>304100</v>
      </c>
      <c r="B614" s="24" t="s">
        <v>1492</v>
      </c>
      <c r="C614" s="25" t="s">
        <v>2591</v>
      </c>
      <c r="D614" s="26" t="s">
        <v>2560</v>
      </c>
      <c r="E614" s="26" t="s">
        <v>2728</v>
      </c>
      <c r="F614" s="27" t="s">
        <v>3134</v>
      </c>
      <c r="G614" s="28">
        <v>-10.787123734855564</v>
      </c>
      <c r="H614" s="29">
        <v>26.585623678646918</v>
      </c>
      <c r="I614" s="29">
        <v>47.839506172839521</v>
      </c>
      <c r="J614" s="29">
        <v>-5.8939096267190516</v>
      </c>
      <c r="K614" s="29">
        <v>7.1588366890380284</v>
      </c>
      <c r="L614" s="29">
        <v>-0.42</v>
      </c>
      <c r="M614" s="30"/>
      <c r="N614" s="31">
        <v>-0.42509073769605443</v>
      </c>
      <c r="O614" s="32">
        <v>3256.5602159999999</v>
      </c>
      <c r="P614" s="32">
        <v>2295.1034656000002</v>
      </c>
      <c r="Q614" s="32">
        <v>1965.152016</v>
      </c>
      <c r="R614" s="32">
        <v>3087.2295559999998</v>
      </c>
      <c r="S614" s="32">
        <v>2711.1819479999999</v>
      </c>
      <c r="T614" s="32">
        <v>2905.2710360000001</v>
      </c>
      <c r="U614" s="33">
        <v>202409</v>
      </c>
      <c r="V614" s="34">
        <v>73</v>
      </c>
      <c r="W614" s="34">
        <v>170</v>
      </c>
      <c r="X614" s="34">
        <v>67</v>
      </c>
      <c r="Y614" s="34">
        <v>123</v>
      </c>
      <c r="Z614" s="34">
        <v>142</v>
      </c>
      <c r="AA614" s="35">
        <v>15.447154471544721</v>
      </c>
      <c r="AB614" s="36">
        <v>94.520547945205479</v>
      </c>
      <c r="AC614" s="34">
        <v>-22</v>
      </c>
      <c r="AD614" s="34">
        <v>22</v>
      </c>
      <c r="AE614" s="34">
        <v>-57</v>
      </c>
      <c r="AF614" s="34">
        <v>-39</v>
      </c>
      <c r="AG614" s="34">
        <v>19</v>
      </c>
      <c r="AH614" s="37" t="s">
        <v>2545</v>
      </c>
      <c r="AI614" s="36" t="s">
        <v>2545</v>
      </c>
      <c r="AJ614" s="29">
        <v>-10.95617529880478</v>
      </c>
      <c r="AK614" s="29">
        <v>-52.823109745454545</v>
      </c>
      <c r="AL614" s="29">
        <v>4.0562248321116927</v>
      </c>
      <c r="AM614" s="29">
        <v>-7.678883071553229</v>
      </c>
      <c r="AN614" s="38">
        <v>39.197207678883075</v>
      </c>
      <c r="AO614" s="39" t="s">
        <v>2549</v>
      </c>
      <c r="AP614" s="36" t="s">
        <v>2549</v>
      </c>
      <c r="AQ614" s="34">
        <v>716.25</v>
      </c>
      <c r="AR614" s="40">
        <v>23950</v>
      </c>
      <c r="AS614" s="40" t="s">
        <v>2549</v>
      </c>
      <c r="AT614" s="34">
        <v>280.75</v>
      </c>
      <c r="AU614" s="34">
        <v>23950</v>
      </c>
      <c r="AV614" s="41" t="s">
        <v>2549</v>
      </c>
    </row>
    <row r="615" spans="1:48" s="44" customFormat="1" ht="21" customHeight="1" x14ac:dyDescent="0.3">
      <c r="A615" s="23">
        <v>102940</v>
      </c>
      <c r="B615" s="24" t="s">
        <v>537</v>
      </c>
      <c r="C615" s="25" t="s">
        <v>2591</v>
      </c>
      <c r="D615" s="26" t="s">
        <v>2550</v>
      </c>
      <c r="E615" s="26" t="s">
        <v>2744</v>
      </c>
      <c r="F615" s="27" t="s">
        <v>2745</v>
      </c>
      <c r="G615" s="28">
        <v>-4.9772047036227063</v>
      </c>
      <c r="H615" s="29">
        <v>15.313902395215395</v>
      </c>
      <c r="I615" s="29">
        <v>25.74044157242863</v>
      </c>
      <c r="J615" s="29">
        <v>19.132653061224492</v>
      </c>
      <c r="K615" s="29">
        <v>3.3185840707964598</v>
      </c>
      <c r="L615" s="29">
        <v>1.08</v>
      </c>
      <c r="M615" s="30"/>
      <c r="N615" s="31">
        <v>1.0870993428890197</v>
      </c>
      <c r="O615" s="32">
        <v>3052.8052299999999</v>
      </c>
      <c r="P615" s="32">
        <v>2515.6211039999998</v>
      </c>
      <c r="Q615" s="32">
        <v>2307.0229659000001</v>
      </c>
      <c r="R615" s="32">
        <v>2434.9838519999998</v>
      </c>
      <c r="S615" s="32">
        <v>2807.6854619999999</v>
      </c>
      <c r="T615" s="32">
        <v>2900.8608644999999</v>
      </c>
      <c r="U615" s="33">
        <v>202409</v>
      </c>
      <c r="V615" s="34">
        <v>282</v>
      </c>
      <c r="W615" s="34">
        <v>335</v>
      </c>
      <c r="X615" s="34">
        <v>386</v>
      </c>
      <c r="Y615" s="34">
        <v>400</v>
      </c>
      <c r="Z615" s="34">
        <v>359</v>
      </c>
      <c r="AA615" s="35">
        <v>-10.250000000000004</v>
      </c>
      <c r="AB615" s="36">
        <v>27.304964539007081</v>
      </c>
      <c r="AC615" s="34">
        <v>-57</v>
      </c>
      <c r="AD615" s="34">
        <v>-82</v>
      </c>
      <c r="AE615" s="34">
        <v>-35</v>
      </c>
      <c r="AF615" s="34">
        <v>-64</v>
      </c>
      <c r="AG615" s="34">
        <v>-90</v>
      </c>
      <c r="AH615" s="37" t="s">
        <v>2580</v>
      </c>
      <c r="AI615" s="36" t="s">
        <v>2580</v>
      </c>
      <c r="AJ615" s="29">
        <v>-18.310810810810811</v>
      </c>
      <c r="AK615" s="29">
        <v>-10.704283632841328</v>
      </c>
      <c r="AL615" s="29">
        <v>2.1559724002229652</v>
      </c>
      <c r="AM615" s="29">
        <v>-20.141211445559271</v>
      </c>
      <c r="AN615" s="38">
        <v>152.52694165737643</v>
      </c>
      <c r="AO615" s="39" t="s">
        <v>2549</v>
      </c>
      <c r="AP615" s="36" t="s">
        <v>2549</v>
      </c>
      <c r="AQ615" s="34">
        <v>1345.5</v>
      </c>
      <c r="AR615" s="40">
        <v>23350</v>
      </c>
      <c r="AS615" s="40" t="s">
        <v>2549</v>
      </c>
      <c r="AT615" s="34">
        <v>2052.25</v>
      </c>
      <c r="AU615" s="34">
        <v>23350</v>
      </c>
      <c r="AV615" s="41" t="s">
        <v>2549</v>
      </c>
    </row>
    <row r="616" spans="1:48" s="44" customFormat="1" ht="21" customHeight="1" x14ac:dyDescent="0.3">
      <c r="A616" s="23">
        <v>255220</v>
      </c>
      <c r="B616" s="24" t="s">
        <v>1867</v>
      </c>
      <c r="C616" s="25" t="s">
        <v>2591</v>
      </c>
      <c r="D616" s="26" t="s">
        <v>2568</v>
      </c>
      <c r="E616" s="26" t="s">
        <v>3111</v>
      </c>
      <c r="F616" s="27" t="s">
        <v>3111</v>
      </c>
      <c r="G616" s="28">
        <v>235.0184603128283</v>
      </c>
      <c r="H616" s="29">
        <v>215.92235812032521</v>
      </c>
      <c r="I616" s="29">
        <v>40.939639649950621</v>
      </c>
      <c r="J616" s="29">
        <v>-4.8807221087432406E-2</v>
      </c>
      <c r="K616" s="29">
        <v>6.216696269982247</v>
      </c>
      <c r="L616" s="29">
        <v>1.87</v>
      </c>
      <c r="M616" s="30"/>
      <c r="N616" s="31">
        <v>1.8725039325328874</v>
      </c>
      <c r="O616" s="32">
        <v>865.33760823</v>
      </c>
      <c r="P616" s="32">
        <v>917.64341999999999</v>
      </c>
      <c r="Q616" s="32">
        <v>2056.9378059999999</v>
      </c>
      <c r="R616" s="32">
        <v>2900.45636375</v>
      </c>
      <c r="S616" s="32">
        <v>2729.3644346000001</v>
      </c>
      <c r="T616" s="32">
        <v>2899.0407316000001</v>
      </c>
      <c r="U616" s="33">
        <v>202409</v>
      </c>
      <c r="V616" s="34">
        <v>197</v>
      </c>
      <c r="W616" s="34">
        <v>262</v>
      </c>
      <c r="X616" s="34">
        <v>153</v>
      </c>
      <c r="Y616" s="34">
        <v>334</v>
      </c>
      <c r="Z616" s="34">
        <v>291</v>
      </c>
      <c r="AA616" s="35">
        <v>-12.874251497005984</v>
      </c>
      <c r="AB616" s="36">
        <v>47.715736040609144</v>
      </c>
      <c r="AC616" s="34">
        <v>-32</v>
      </c>
      <c r="AD616" s="34">
        <v>-16</v>
      </c>
      <c r="AE616" s="34">
        <v>-59</v>
      </c>
      <c r="AF616" s="34">
        <v>-10</v>
      </c>
      <c r="AG616" s="34">
        <v>-11</v>
      </c>
      <c r="AH616" s="37" t="s">
        <v>2580</v>
      </c>
      <c r="AI616" s="36" t="s">
        <v>2580</v>
      </c>
      <c r="AJ616" s="29">
        <v>-9.2307692307692317</v>
      </c>
      <c r="AK616" s="29">
        <v>-30.198340954166667</v>
      </c>
      <c r="AL616" s="29">
        <v>4.3108412365799254</v>
      </c>
      <c r="AM616" s="29">
        <v>-14.275092936802974</v>
      </c>
      <c r="AN616" s="38">
        <v>190.96654275092936</v>
      </c>
      <c r="AO616" s="39" t="s">
        <v>2549</v>
      </c>
      <c r="AP616" s="36" t="s">
        <v>2549</v>
      </c>
      <c r="AQ616" s="34">
        <v>672.5</v>
      </c>
      <c r="AR616" s="40">
        <v>2990</v>
      </c>
      <c r="AS616" s="40" t="s">
        <v>2549</v>
      </c>
      <c r="AT616" s="34">
        <v>1284.25</v>
      </c>
      <c r="AU616" s="34">
        <v>2990</v>
      </c>
      <c r="AV616" s="41" t="s">
        <v>2549</v>
      </c>
    </row>
    <row r="617" spans="1:48" s="44" customFormat="1" ht="21" customHeight="1" x14ac:dyDescent="0.3">
      <c r="A617" s="23">
        <v>378340</v>
      </c>
      <c r="B617" s="24" t="s">
        <v>2293</v>
      </c>
      <c r="C617" s="25" t="s">
        <v>2591</v>
      </c>
      <c r="D617" s="26" t="s">
        <v>2546</v>
      </c>
      <c r="E617" s="26" t="s">
        <v>2827</v>
      </c>
      <c r="F617" s="27" t="s">
        <v>3161</v>
      </c>
      <c r="G617" s="28">
        <v>-25.072551243326203</v>
      </c>
      <c r="H617" s="29">
        <v>-33.146895350058067</v>
      </c>
      <c r="I617" s="29">
        <v>-21.092388146426501</v>
      </c>
      <c r="J617" s="29">
        <v>2.3360964581763177</v>
      </c>
      <c r="K617" s="29">
        <v>7.7777777777777724</v>
      </c>
      <c r="L617" s="29">
        <v>3.35</v>
      </c>
      <c r="M617" s="30"/>
      <c r="N617" s="31">
        <v>3.3620409528495099</v>
      </c>
      <c r="O617" s="32">
        <v>3857.8956358</v>
      </c>
      <c r="P617" s="32">
        <v>4323.8422369999998</v>
      </c>
      <c r="Q617" s="32">
        <v>3663.3002922000001</v>
      </c>
      <c r="R617" s="32">
        <v>2824.6365414000002</v>
      </c>
      <c r="S617" s="32">
        <v>2682.0211319999999</v>
      </c>
      <c r="T617" s="32">
        <v>2890.6227755999998</v>
      </c>
      <c r="U617" s="33">
        <v>202409</v>
      </c>
      <c r="V617" s="34">
        <v>145</v>
      </c>
      <c r="W617" s="34">
        <v>626</v>
      </c>
      <c r="X617" s="34">
        <v>573</v>
      </c>
      <c r="Y617" s="34">
        <v>942</v>
      </c>
      <c r="Z617" s="34">
        <v>577</v>
      </c>
      <c r="AA617" s="35">
        <v>-38.747346072186836</v>
      </c>
      <c r="AB617" s="36">
        <v>297.93103448275866</v>
      </c>
      <c r="AC617" s="34">
        <v>-24</v>
      </c>
      <c r="AD617" s="34">
        <v>59</v>
      </c>
      <c r="AE617" s="34">
        <v>10</v>
      </c>
      <c r="AF617" s="34">
        <v>77</v>
      </c>
      <c r="AG617" s="34">
        <v>22</v>
      </c>
      <c r="AH617" s="37">
        <v>-71.428571428571431</v>
      </c>
      <c r="AI617" s="36" t="s">
        <v>2545</v>
      </c>
      <c r="AJ617" s="29">
        <v>6.1810154525386318</v>
      </c>
      <c r="AK617" s="29">
        <v>17.206087950000001</v>
      </c>
      <c r="AL617" s="29">
        <v>2.161617330790802</v>
      </c>
      <c r="AM617" s="29">
        <v>12.56309590577678</v>
      </c>
      <c r="AN617" s="38">
        <v>69.86352589269022</v>
      </c>
      <c r="AO617" s="39" t="s">
        <v>2549</v>
      </c>
      <c r="AP617" s="36" t="s">
        <v>2549</v>
      </c>
      <c r="AQ617" s="34">
        <v>1337.25</v>
      </c>
      <c r="AR617" s="40">
        <v>13580</v>
      </c>
      <c r="AS617" s="40" t="s">
        <v>2549</v>
      </c>
      <c r="AT617" s="34">
        <v>934.25</v>
      </c>
      <c r="AU617" s="34">
        <v>13580</v>
      </c>
      <c r="AV617" s="41" t="s">
        <v>2549</v>
      </c>
    </row>
    <row r="618" spans="1:48" s="44" customFormat="1" ht="21" customHeight="1" x14ac:dyDescent="0.3">
      <c r="A618" s="23">
        <v>108670</v>
      </c>
      <c r="B618" s="24" t="s">
        <v>613</v>
      </c>
      <c r="C618" s="25" t="s">
        <v>2540</v>
      </c>
      <c r="D618" s="26" t="s">
        <v>2568</v>
      </c>
      <c r="E618" s="26" t="s">
        <v>2787</v>
      </c>
      <c r="F618" s="27" t="s">
        <v>3138</v>
      </c>
      <c r="G618" s="28">
        <v>-24.235294117647065</v>
      </c>
      <c r="H618" s="29">
        <v>-25.635103926097003</v>
      </c>
      <c r="I618" s="29">
        <v>-20.000000000000007</v>
      </c>
      <c r="J618" s="29">
        <v>-10.30640668523677</v>
      </c>
      <c r="K618" s="29">
        <v>0.46801872074881956</v>
      </c>
      <c r="L618" s="29">
        <v>0.16</v>
      </c>
      <c r="M618" s="30"/>
      <c r="N618" s="31">
        <v>0.16975078825625101</v>
      </c>
      <c r="O618" s="32">
        <v>3811.2597500000002</v>
      </c>
      <c r="P618" s="32">
        <v>3883.0011100000002</v>
      </c>
      <c r="Q618" s="32">
        <v>3609.4871750000002</v>
      </c>
      <c r="R618" s="32">
        <v>3219.3935299999998</v>
      </c>
      <c r="S618" s="32">
        <v>2874.1382349999999</v>
      </c>
      <c r="T618" s="32">
        <v>2887.5897399999999</v>
      </c>
      <c r="U618" s="33">
        <v>202409</v>
      </c>
      <c r="V618" s="34">
        <v>8642</v>
      </c>
      <c r="W618" s="34">
        <v>8827</v>
      </c>
      <c r="X618" s="34">
        <v>8495</v>
      </c>
      <c r="Y618" s="34">
        <v>9419</v>
      </c>
      <c r="Z618" s="34">
        <v>8901</v>
      </c>
      <c r="AA618" s="35">
        <v>-5.4995222422762442</v>
      </c>
      <c r="AB618" s="36">
        <v>2.9969914371673179</v>
      </c>
      <c r="AC618" s="34">
        <v>354</v>
      </c>
      <c r="AD618" s="34">
        <v>89</v>
      </c>
      <c r="AE618" s="34">
        <v>324</v>
      </c>
      <c r="AF618" s="34">
        <v>378</v>
      </c>
      <c r="AG618" s="34">
        <v>224</v>
      </c>
      <c r="AH618" s="37">
        <v>-40.740740740740748</v>
      </c>
      <c r="AI618" s="36">
        <v>-36.723163841807903</v>
      </c>
      <c r="AJ618" s="29">
        <v>2.84776387408114</v>
      </c>
      <c r="AK618" s="29">
        <v>2.844916</v>
      </c>
      <c r="AL618" s="29">
        <v>0.33660776825785393</v>
      </c>
      <c r="AM618" s="29">
        <v>11.831905344757242</v>
      </c>
      <c r="AN618" s="38">
        <v>182.66888150609083</v>
      </c>
      <c r="AO618" s="39">
        <v>1700</v>
      </c>
      <c r="AP618" s="36">
        <v>5.2795031055900621</v>
      </c>
      <c r="AQ618" s="34">
        <v>8578.5</v>
      </c>
      <c r="AR618" s="40">
        <v>32200</v>
      </c>
      <c r="AS618" s="40">
        <v>27.542000000000002</v>
      </c>
      <c r="AT618" s="34">
        <v>15670.25</v>
      </c>
      <c r="AU618" s="34">
        <v>32200</v>
      </c>
      <c r="AV618" s="41">
        <v>5.2795031055900621</v>
      </c>
    </row>
    <row r="619" spans="1:48" s="44" customFormat="1" ht="21" customHeight="1" x14ac:dyDescent="0.3">
      <c r="A619" s="23">
        <v>7690</v>
      </c>
      <c r="B619" s="24" t="s">
        <v>506</v>
      </c>
      <c r="C619" s="25" t="s">
        <v>2540</v>
      </c>
      <c r="D619" s="26" t="s">
        <v>2575</v>
      </c>
      <c r="E619" s="26" t="s">
        <v>2749</v>
      </c>
      <c r="F619" s="27" t="s">
        <v>3195</v>
      </c>
      <c r="G619" s="28">
        <v>-20.672478206724787</v>
      </c>
      <c r="H619" s="29">
        <v>-15.179760319573909</v>
      </c>
      <c r="I619" s="29">
        <v>-2.5993883792048922</v>
      </c>
      <c r="J619" s="29">
        <v>10.207612456747395</v>
      </c>
      <c r="K619" s="29">
        <v>2.4115755627009738</v>
      </c>
      <c r="L619" s="29">
        <v>0.63</v>
      </c>
      <c r="M619" s="30"/>
      <c r="N619" s="31">
        <v>0.63607737508108997</v>
      </c>
      <c r="O619" s="32">
        <v>3617.7623239999998</v>
      </c>
      <c r="P619" s="32">
        <v>3383.486308</v>
      </c>
      <c r="Q619" s="32">
        <v>2946.4714319999998</v>
      </c>
      <c r="R619" s="32">
        <v>2604.0680240000002</v>
      </c>
      <c r="S619" s="32">
        <v>2802.3015759999998</v>
      </c>
      <c r="T619" s="32">
        <v>2869.8811959999998</v>
      </c>
      <c r="U619" s="33">
        <v>202409</v>
      </c>
      <c r="V619" s="34">
        <v>3156</v>
      </c>
      <c r="W619" s="34">
        <v>3057</v>
      </c>
      <c r="X619" s="34">
        <v>2961</v>
      </c>
      <c r="Y619" s="34">
        <v>3430</v>
      </c>
      <c r="Z619" s="34">
        <v>3401</v>
      </c>
      <c r="AA619" s="35">
        <v>-0.84548104956267967</v>
      </c>
      <c r="AB619" s="36">
        <v>7.7629911280101327</v>
      </c>
      <c r="AC619" s="34">
        <v>-22</v>
      </c>
      <c r="AD619" s="34">
        <v>-19</v>
      </c>
      <c r="AE619" s="34">
        <v>17</v>
      </c>
      <c r="AF619" s="34">
        <v>99</v>
      </c>
      <c r="AG619" s="34">
        <v>71</v>
      </c>
      <c r="AH619" s="37">
        <v>-28.282828282828287</v>
      </c>
      <c r="AI619" s="36" t="s">
        <v>2545</v>
      </c>
      <c r="AJ619" s="29">
        <v>1.3074947466728928</v>
      </c>
      <c r="AK619" s="29">
        <v>17.082626166666664</v>
      </c>
      <c r="AL619" s="29">
        <v>0.34038620560415123</v>
      </c>
      <c r="AM619" s="29">
        <v>1.9925871015567087</v>
      </c>
      <c r="AN619" s="38">
        <v>91.237954040029649</v>
      </c>
      <c r="AO619" s="39">
        <v>1200</v>
      </c>
      <c r="AP619" s="36">
        <v>3.7676609105180532</v>
      </c>
      <c r="AQ619" s="34">
        <v>8431.25</v>
      </c>
      <c r="AR619" s="40">
        <v>31850</v>
      </c>
      <c r="AS619" s="40">
        <v>133.62700000000001</v>
      </c>
      <c r="AT619" s="34">
        <v>7692.5</v>
      </c>
      <c r="AU619" s="34">
        <v>31850</v>
      </c>
      <c r="AV619" s="41">
        <v>3.7676609105180532</v>
      </c>
    </row>
    <row r="620" spans="1:48" s="44" customFormat="1" ht="21" customHeight="1" x14ac:dyDescent="0.3">
      <c r="A620" s="23">
        <v>43150</v>
      </c>
      <c r="B620" s="24" t="s">
        <v>465</v>
      </c>
      <c r="C620" s="25" t="s">
        <v>2591</v>
      </c>
      <c r="D620" s="26" t="s">
        <v>2550</v>
      </c>
      <c r="E620" s="26" t="s">
        <v>2887</v>
      </c>
      <c r="F620" s="27" t="s">
        <v>3145</v>
      </c>
      <c r="G620" s="28">
        <v>-41.779788838612362</v>
      </c>
      <c r="H620" s="29">
        <v>-26.335877862595414</v>
      </c>
      <c r="I620" s="29">
        <v>-21.224489795918366</v>
      </c>
      <c r="J620" s="29">
        <v>-4.4554455445544594</v>
      </c>
      <c r="K620" s="29">
        <v>2.659574468085113</v>
      </c>
      <c r="L620" s="29">
        <v>2.44</v>
      </c>
      <c r="M620" s="30"/>
      <c r="N620" s="31">
        <v>2.4462085524808996</v>
      </c>
      <c r="O620" s="32">
        <v>4924.185864</v>
      </c>
      <c r="P620" s="32">
        <v>3891.8150719999999</v>
      </c>
      <c r="Q620" s="32">
        <v>3639.2927199999999</v>
      </c>
      <c r="R620" s="32">
        <v>3000.5597120000002</v>
      </c>
      <c r="S620" s="32">
        <v>2792.600128</v>
      </c>
      <c r="T620" s="32">
        <v>2866.871408</v>
      </c>
      <c r="U620" s="33">
        <v>202409</v>
      </c>
      <c r="V620" s="34">
        <v>877</v>
      </c>
      <c r="W620" s="34">
        <v>1044</v>
      </c>
      <c r="X620" s="34">
        <v>942</v>
      </c>
      <c r="Y620" s="34">
        <v>1020</v>
      </c>
      <c r="Z620" s="34">
        <v>873</v>
      </c>
      <c r="AA620" s="35">
        <v>-14.411764705882357</v>
      </c>
      <c r="AB620" s="36">
        <v>-0.45610034207526073</v>
      </c>
      <c r="AC620" s="34">
        <v>170</v>
      </c>
      <c r="AD620" s="34">
        <v>132</v>
      </c>
      <c r="AE620" s="34">
        <v>144</v>
      </c>
      <c r="AF620" s="34">
        <v>168</v>
      </c>
      <c r="AG620" s="34">
        <v>125</v>
      </c>
      <c r="AH620" s="37">
        <v>-25.595238095238095</v>
      </c>
      <c r="AI620" s="36">
        <v>-26.470588235294112</v>
      </c>
      <c r="AJ620" s="29">
        <v>14.668729053879867</v>
      </c>
      <c r="AK620" s="29">
        <v>5.0384383268892794</v>
      </c>
      <c r="AL620" s="29">
        <v>0.65588455913978494</v>
      </c>
      <c r="AM620" s="29">
        <v>13.017616106154199</v>
      </c>
      <c r="AN620" s="38">
        <v>39.727751086707848</v>
      </c>
      <c r="AO620" s="39">
        <v>100</v>
      </c>
      <c r="AP620" s="36">
        <v>0.5181347150259068</v>
      </c>
      <c r="AQ620" s="34">
        <v>4371</v>
      </c>
      <c r="AR620" s="40">
        <v>19300</v>
      </c>
      <c r="AS620" s="40">
        <v>2.8039999999999998</v>
      </c>
      <c r="AT620" s="34">
        <v>1736.5</v>
      </c>
      <c r="AU620" s="34">
        <v>19300</v>
      </c>
      <c r="AV620" s="41">
        <v>0.5181347150259068</v>
      </c>
    </row>
    <row r="621" spans="1:48" s="44" customFormat="1" ht="21" customHeight="1" x14ac:dyDescent="0.3">
      <c r="A621" s="23">
        <v>1820</v>
      </c>
      <c r="B621" s="24" t="s">
        <v>534</v>
      </c>
      <c r="C621" s="25" t="s">
        <v>2540</v>
      </c>
      <c r="D621" s="26" t="s">
        <v>2594</v>
      </c>
      <c r="E621" s="26" t="s">
        <v>2619</v>
      </c>
      <c r="F621" s="27" t="s">
        <v>3160</v>
      </c>
      <c r="G621" s="28">
        <v>-31.124999999999993</v>
      </c>
      <c r="H621" s="29">
        <v>-32.142857142857139</v>
      </c>
      <c r="I621" s="29">
        <v>-19.444444444444443</v>
      </c>
      <c r="J621" s="29">
        <v>3.3771106941838713</v>
      </c>
      <c r="K621" s="29">
        <v>2.6070763500931182</v>
      </c>
      <c r="L621" s="29">
        <v>2.61</v>
      </c>
      <c r="M621" s="30"/>
      <c r="N621" s="31">
        <v>2.6134359467692825</v>
      </c>
      <c r="O621" s="32">
        <v>4158</v>
      </c>
      <c r="P621" s="32">
        <v>4220.37</v>
      </c>
      <c r="Q621" s="32">
        <v>3555.09</v>
      </c>
      <c r="R621" s="32">
        <v>2770.2674999999999</v>
      </c>
      <c r="S621" s="32">
        <v>2791.0574999999999</v>
      </c>
      <c r="T621" s="32">
        <v>2863.8225000000002</v>
      </c>
      <c r="U621" s="33">
        <v>202409</v>
      </c>
      <c r="V621" s="34">
        <v>747</v>
      </c>
      <c r="W621" s="34">
        <v>634</v>
      </c>
      <c r="X621" s="34">
        <v>736</v>
      </c>
      <c r="Y621" s="34">
        <v>765</v>
      </c>
      <c r="Z621" s="34">
        <v>749</v>
      </c>
      <c r="AA621" s="35">
        <v>-2.0915032679738599</v>
      </c>
      <c r="AB621" s="36">
        <v>0.26773761713521083</v>
      </c>
      <c r="AC621" s="34">
        <v>85</v>
      </c>
      <c r="AD621" s="34">
        <v>-4</v>
      </c>
      <c r="AE621" s="34">
        <v>71</v>
      </c>
      <c r="AF621" s="34">
        <v>77</v>
      </c>
      <c r="AG621" s="34">
        <v>49</v>
      </c>
      <c r="AH621" s="37">
        <v>-36.363636363636367</v>
      </c>
      <c r="AI621" s="36">
        <v>-42.352941176470594</v>
      </c>
      <c r="AJ621" s="29">
        <v>6.6920943134535369</v>
      </c>
      <c r="AK621" s="29">
        <v>14.8384585492228</v>
      </c>
      <c r="AL621" s="29">
        <v>1.1237286639199531</v>
      </c>
      <c r="AM621" s="29">
        <v>7.5730822052187561</v>
      </c>
      <c r="AN621" s="38">
        <v>25.348244065136356</v>
      </c>
      <c r="AO621" s="39">
        <v>500</v>
      </c>
      <c r="AP621" s="36">
        <v>1.8148820326678767</v>
      </c>
      <c r="AQ621" s="34">
        <v>2548.5</v>
      </c>
      <c r="AR621" s="40">
        <v>27550</v>
      </c>
      <c r="AS621" s="40">
        <v>24.516999999999999</v>
      </c>
      <c r="AT621" s="34">
        <v>646</v>
      </c>
      <c r="AU621" s="34">
        <v>27550</v>
      </c>
      <c r="AV621" s="41">
        <v>1.8148820326678767</v>
      </c>
    </row>
    <row r="622" spans="1:48" s="44" customFormat="1" ht="21" customHeight="1" x14ac:dyDescent="0.3">
      <c r="A622" s="23">
        <v>2320</v>
      </c>
      <c r="B622" s="24" t="s">
        <v>627</v>
      </c>
      <c r="C622" s="25" t="s">
        <v>2540</v>
      </c>
      <c r="D622" s="26" t="s">
        <v>2584</v>
      </c>
      <c r="E622" s="26" t="s">
        <v>2624</v>
      </c>
      <c r="F622" s="27" t="s">
        <v>2625</v>
      </c>
      <c r="G622" s="28">
        <v>-21.516393442622949</v>
      </c>
      <c r="H622" s="29">
        <v>-2.0961145194274056</v>
      </c>
      <c r="I622" s="29">
        <v>1.1087645195353657</v>
      </c>
      <c r="J622" s="29">
        <v>1.055408970976246</v>
      </c>
      <c r="K622" s="29">
        <v>-0.82858622475402433</v>
      </c>
      <c r="L622" s="29">
        <v>0.37</v>
      </c>
      <c r="M622" s="30"/>
      <c r="N622" s="31">
        <v>0.35036997174400231</v>
      </c>
      <c r="O622" s="32">
        <v>3647.2212319999999</v>
      </c>
      <c r="P622" s="32">
        <v>2923.7560367999999</v>
      </c>
      <c r="Q622" s="32">
        <v>2831.0807432000001</v>
      </c>
      <c r="R622" s="32">
        <v>2832.5755060000001</v>
      </c>
      <c r="S622" s="32">
        <v>2886.3869668000002</v>
      </c>
      <c r="T622" s="32">
        <v>2862.4707619999999</v>
      </c>
      <c r="U622" s="33">
        <v>202409</v>
      </c>
      <c r="V622" s="34">
        <v>6919</v>
      </c>
      <c r="W622" s="34">
        <v>7487</v>
      </c>
      <c r="X622" s="34">
        <v>7122</v>
      </c>
      <c r="Y622" s="34">
        <v>7342</v>
      </c>
      <c r="Z622" s="34">
        <v>7566</v>
      </c>
      <c r="AA622" s="35">
        <v>3.0509397984200382</v>
      </c>
      <c r="AB622" s="36">
        <v>9.3510622922387654</v>
      </c>
      <c r="AC622" s="34">
        <v>337</v>
      </c>
      <c r="AD622" s="34">
        <v>296</v>
      </c>
      <c r="AE622" s="34">
        <v>234</v>
      </c>
      <c r="AF622" s="34">
        <v>369</v>
      </c>
      <c r="AG622" s="34">
        <v>399</v>
      </c>
      <c r="AH622" s="37">
        <v>8.1300813008130071</v>
      </c>
      <c r="AI622" s="36">
        <v>18.397626112759635</v>
      </c>
      <c r="AJ622" s="29">
        <v>4.3974658671274183</v>
      </c>
      <c r="AK622" s="29">
        <v>2.2052933451463792</v>
      </c>
      <c r="AL622" s="29">
        <v>0.18617090579168158</v>
      </c>
      <c r="AM622" s="29">
        <v>8.4420018861175237</v>
      </c>
      <c r="AN622" s="38">
        <v>171.84644401808072</v>
      </c>
      <c r="AO622" s="39">
        <v>600</v>
      </c>
      <c r="AP622" s="36">
        <v>3.1331592689295036</v>
      </c>
      <c r="AQ622" s="34">
        <v>15375.5</v>
      </c>
      <c r="AR622" s="40">
        <v>19150</v>
      </c>
      <c r="AS622" s="40">
        <v>33.252000000000002</v>
      </c>
      <c r="AT622" s="34">
        <v>26422.25</v>
      </c>
      <c r="AU622" s="34">
        <v>19150</v>
      </c>
      <c r="AV622" s="41">
        <v>3.1331592689295036</v>
      </c>
    </row>
    <row r="623" spans="1:48" s="44" customFormat="1" ht="21" customHeight="1" x14ac:dyDescent="0.3">
      <c r="A623" s="23">
        <v>1270</v>
      </c>
      <c r="B623" s="24" t="s">
        <v>882</v>
      </c>
      <c r="C623" s="25" t="s">
        <v>2540</v>
      </c>
      <c r="D623" s="26" t="s">
        <v>2557</v>
      </c>
      <c r="E623" s="26" t="s">
        <v>2647</v>
      </c>
      <c r="F623" s="27" t="s">
        <v>2648</v>
      </c>
      <c r="G623" s="28">
        <v>28.438228438228453</v>
      </c>
      <c r="H623" s="29">
        <v>9.1089108910890957</v>
      </c>
      <c r="I623" s="29">
        <v>-5.6506849315068441</v>
      </c>
      <c r="J623" s="29">
        <v>4.3560606060606188</v>
      </c>
      <c r="K623" s="29">
        <v>1.6605166051660625</v>
      </c>
      <c r="L623" s="29">
        <v>-0.18</v>
      </c>
      <c r="M623" s="30"/>
      <c r="N623" s="31">
        <v>-0.17779100597327124</v>
      </c>
      <c r="O623" s="32">
        <v>2224.3405469999998</v>
      </c>
      <c r="P623" s="32">
        <v>2618.3962150000002</v>
      </c>
      <c r="Q623" s="32">
        <v>3028.0067119999999</v>
      </c>
      <c r="R623" s="32">
        <v>2737.6499039999999</v>
      </c>
      <c r="S623" s="32">
        <v>2810.239106</v>
      </c>
      <c r="T623" s="32">
        <v>2856.903593</v>
      </c>
      <c r="U623" s="33">
        <v>202409</v>
      </c>
      <c r="V623" s="34">
        <v>1566</v>
      </c>
      <c r="W623" s="34">
        <v>2006</v>
      </c>
      <c r="X623" s="34">
        <v>1677</v>
      </c>
      <c r="Y623" s="34">
        <v>1861</v>
      </c>
      <c r="Z623" s="34">
        <v>2033</v>
      </c>
      <c r="AA623" s="35">
        <v>9.2423428264373886</v>
      </c>
      <c r="AB623" s="36">
        <v>29.821200510855682</v>
      </c>
      <c r="AC623" s="34">
        <v>103</v>
      </c>
      <c r="AD623" s="34">
        <v>95</v>
      </c>
      <c r="AE623" s="34">
        <v>198</v>
      </c>
      <c r="AF623" s="34">
        <v>100</v>
      </c>
      <c r="AG623" s="34">
        <v>84</v>
      </c>
      <c r="AH623" s="37">
        <v>-16.000000000000004</v>
      </c>
      <c r="AI623" s="36">
        <v>-18.446601941747577</v>
      </c>
      <c r="AJ623" s="29">
        <v>6.295367559720205</v>
      </c>
      <c r="AK623" s="29">
        <v>5.9893157085953881</v>
      </c>
      <c r="AL623" s="29">
        <v>0.37347586025230406</v>
      </c>
      <c r="AM623" s="29">
        <v>6.235701679848356</v>
      </c>
      <c r="AN623" s="38">
        <v>561.71972024315312</v>
      </c>
      <c r="AO623" s="39">
        <v>1500</v>
      </c>
      <c r="AP623" s="36">
        <v>5.4446460980036298</v>
      </c>
      <c r="AQ623" s="34">
        <v>7649.5</v>
      </c>
      <c r="AR623" s="40">
        <v>27550</v>
      </c>
      <c r="AS623" s="40">
        <v>23.561</v>
      </c>
      <c r="AT623" s="34">
        <v>42968.75</v>
      </c>
      <c r="AU623" s="34">
        <v>27550</v>
      </c>
      <c r="AV623" s="41">
        <v>5.4446460980036298</v>
      </c>
    </row>
    <row r="624" spans="1:48" s="44" customFormat="1" ht="21" customHeight="1" x14ac:dyDescent="0.3">
      <c r="A624" s="23">
        <v>36620</v>
      </c>
      <c r="B624" s="24" t="s">
        <v>1147</v>
      </c>
      <c r="C624" s="25" t="s">
        <v>2591</v>
      </c>
      <c r="D624" s="26" t="s">
        <v>2707</v>
      </c>
      <c r="E624" s="26" t="s">
        <v>2708</v>
      </c>
      <c r="F624" s="27" t="s">
        <v>3154</v>
      </c>
      <c r="G624" s="28">
        <v>1.3647951799460101</v>
      </c>
      <c r="H624" s="29">
        <v>-15.785177029456987</v>
      </c>
      <c r="I624" s="29">
        <v>-11.146224916672843</v>
      </c>
      <c r="J624" s="29">
        <v>17.73584905660379</v>
      </c>
      <c r="K624" s="29">
        <v>-0.15999999999999348</v>
      </c>
      <c r="L624" s="29">
        <v>0.65</v>
      </c>
      <c r="M624" s="30"/>
      <c r="N624" s="31">
        <v>0.6341852107143886</v>
      </c>
      <c r="O624" s="32">
        <v>2815.8802848</v>
      </c>
      <c r="P624" s="32">
        <v>3389.3217162000001</v>
      </c>
      <c r="Q624" s="32">
        <v>3212.3691767999999</v>
      </c>
      <c r="R624" s="32">
        <v>2424.3349039999998</v>
      </c>
      <c r="S624" s="32">
        <v>2858.8854999999999</v>
      </c>
      <c r="T624" s="32">
        <v>2854.3112832000002</v>
      </c>
      <c r="U624" s="33">
        <v>202406</v>
      </c>
      <c r="V624" s="34">
        <v>401</v>
      </c>
      <c r="W624" s="34">
        <v>356</v>
      </c>
      <c r="X624" s="34">
        <v>711</v>
      </c>
      <c r="Y624" s="34">
        <v>372</v>
      </c>
      <c r="Z624" s="34">
        <v>501</v>
      </c>
      <c r="AA624" s="35">
        <v>34.677419354838705</v>
      </c>
      <c r="AB624" s="36">
        <v>24.937655860349128</v>
      </c>
      <c r="AC624" s="34">
        <v>77</v>
      </c>
      <c r="AD624" s="34">
        <v>52</v>
      </c>
      <c r="AE624" s="34">
        <v>149</v>
      </c>
      <c r="AF624" s="34">
        <v>46</v>
      </c>
      <c r="AG624" s="34">
        <v>100</v>
      </c>
      <c r="AH624" s="37">
        <v>117.39130434782608</v>
      </c>
      <c r="AI624" s="36">
        <v>29.870129870129869</v>
      </c>
      <c r="AJ624" s="29">
        <v>17.88659793814433</v>
      </c>
      <c r="AK624" s="29">
        <v>8.2256809314121035</v>
      </c>
      <c r="AL624" s="29">
        <v>3.6279774810295522</v>
      </c>
      <c r="AM624" s="29">
        <v>44.105497299014935</v>
      </c>
      <c r="AN624" s="38">
        <v>48.109310454401019</v>
      </c>
      <c r="AO624" s="39" t="s">
        <v>2549</v>
      </c>
      <c r="AP624" s="36" t="s">
        <v>2549</v>
      </c>
      <c r="AQ624" s="34">
        <v>786.75</v>
      </c>
      <c r="AR624" s="40">
        <v>3120</v>
      </c>
      <c r="AS624" s="40" t="s">
        <v>2549</v>
      </c>
      <c r="AT624" s="34">
        <v>378.5</v>
      </c>
      <c r="AU624" s="34">
        <v>3120</v>
      </c>
      <c r="AV624" s="41" t="s">
        <v>2549</v>
      </c>
    </row>
    <row r="625" spans="1:48" s="44" customFormat="1" ht="21" customHeight="1" x14ac:dyDescent="0.3">
      <c r="A625" s="23">
        <v>101930</v>
      </c>
      <c r="B625" s="24" t="s">
        <v>1237</v>
      </c>
      <c r="C625" s="25" t="s">
        <v>2591</v>
      </c>
      <c r="D625" s="26" t="s">
        <v>2563</v>
      </c>
      <c r="E625" s="26" t="s">
        <v>2771</v>
      </c>
      <c r="F625" s="27" t="s">
        <v>3117</v>
      </c>
      <c r="G625" s="28">
        <v>171.67740521444671</v>
      </c>
      <c r="H625" s="29">
        <v>31.500495463189427</v>
      </c>
      <c r="I625" s="29">
        <v>33.560090702947853</v>
      </c>
      <c r="J625" s="29">
        <v>2.4347826086956514</v>
      </c>
      <c r="K625" s="29">
        <v>-7.6802507836990603</v>
      </c>
      <c r="L625" s="29">
        <v>-0.67</v>
      </c>
      <c r="M625" s="30"/>
      <c r="N625" s="31">
        <v>-0.66869172069682348</v>
      </c>
      <c r="O625" s="32">
        <v>1042.3514485000001</v>
      </c>
      <c r="P625" s="32">
        <v>2153.4773375</v>
      </c>
      <c r="Q625" s="32">
        <v>2120.2691264999999</v>
      </c>
      <c r="R625" s="32">
        <v>2764.5232375000001</v>
      </c>
      <c r="S625" s="32">
        <v>3067.418827</v>
      </c>
      <c r="T625" s="32">
        <v>2831.8333684999998</v>
      </c>
      <c r="U625" s="33">
        <v>202409</v>
      </c>
      <c r="V625" s="34">
        <v>336</v>
      </c>
      <c r="W625" s="34">
        <v>53</v>
      </c>
      <c r="X625" s="34">
        <v>218</v>
      </c>
      <c r="Y625" s="34">
        <v>255</v>
      </c>
      <c r="Z625" s="34">
        <v>206</v>
      </c>
      <c r="AA625" s="35">
        <v>-19.215686274509803</v>
      </c>
      <c r="AB625" s="36">
        <v>-38.69047619047619</v>
      </c>
      <c r="AC625" s="34">
        <v>18</v>
      </c>
      <c r="AD625" s="34">
        <v>-1</v>
      </c>
      <c r="AE625" s="34">
        <v>12</v>
      </c>
      <c r="AF625" s="34">
        <v>46</v>
      </c>
      <c r="AG625" s="34">
        <v>12</v>
      </c>
      <c r="AH625" s="37">
        <v>-73.91304347826086</v>
      </c>
      <c r="AI625" s="36">
        <v>-33.333333333333336</v>
      </c>
      <c r="AJ625" s="29">
        <v>9.4262295081967213</v>
      </c>
      <c r="AK625" s="29">
        <v>41.041063311594201</v>
      </c>
      <c r="AL625" s="29">
        <v>1.3054435258729975</v>
      </c>
      <c r="AM625" s="29">
        <v>3.1808228650455224</v>
      </c>
      <c r="AN625" s="38">
        <v>70.485190734124686</v>
      </c>
      <c r="AO625" s="39">
        <v>2250</v>
      </c>
      <c r="AP625" s="36">
        <v>7.6400679117147705</v>
      </c>
      <c r="AQ625" s="34">
        <v>2169.25</v>
      </c>
      <c r="AR625" s="40">
        <v>29450</v>
      </c>
      <c r="AS625" s="40">
        <v>817.69</v>
      </c>
      <c r="AT625" s="34">
        <v>1529</v>
      </c>
      <c r="AU625" s="34">
        <v>29450</v>
      </c>
      <c r="AV625" s="41">
        <v>7.6400679117147705</v>
      </c>
    </row>
    <row r="626" spans="1:48" s="44" customFormat="1" ht="21" customHeight="1" x14ac:dyDescent="0.3">
      <c r="A626" s="23">
        <v>101160</v>
      </c>
      <c r="B626" s="24" t="s">
        <v>595</v>
      </c>
      <c r="C626" s="25" t="s">
        <v>2591</v>
      </c>
      <c r="D626" s="26" t="s">
        <v>2541</v>
      </c>
      <c r="E626" s="26" t="s">
        <v>2783</v>
      </c>
      <c r="F626" s="27" t="s">
        <v>3174</v>
      </c>
      <c r="G626" s="28">
        <v>-35.789473684210535</v>
      </c>
      <c r="H626" s="29">
        <v>-21.830663615560642</v>
      </c>
      <c r="I626" s="29">
        <v>-12.455151204510507</v>
      </c>
      <c r="J626" s="29">
        <v>9.980682549903408</v>
      </c>
      <c r="K626" s="29">
        <v>3.5151515151515156</v>
      </c>
      <c r="L626" s="29">
        <v>4.08</v>
      </c>
      <c r="M626" s="30"/>
      <c r="N626" s="31">
        <v>4.0800120868250911</v>
      </c>
      <c r="O626" s="32">
        <v>4391.9241380000003</v>
      </c>
      <c r="P626" s="32">
        <v>3607.6519705000001</v>
      </c>
      <c r="Q626" s="32">
        <v>3221.2947343000001</v>
      </c>
      <c r="R626" s="32">
        <v>2564.1572129000001</v>
      </c>
      <c r="S626" s="32">
        <v>2724.3138450000001</v>
      </c>
      <c r="T626" s="32">
        <v>2820.0776043999999</v>
      </c>
      <c r="U626" s="33">
        <v>202409</v>
      </c>
      <c r="V626" s="34">
        <v>681</v>
      </c>
      <c r="W626" s="34">
        <v>607</v>
      </c>
      <c r="X626" s="34">
        <v>664</v>
      </c>
      <c r="Y626" s="34">
        <v>817</v>
      </c>
      <c r="Z626" s="34">
        <v>795</v>
      </c>
      <c r="AA626" s="35">
        <v>-2.6927784577723379</v>
      </c>
      <c r="AB626" s="36">
        <v>16.740088105726869</v>
      </c>
      <c r="AC626" s="34">
        <v>175</v>
      </c>
      <c r="AD626" s="34">
        <v>99</v>
      </c>
      <c r="AE626" s="34">
        <v>144</v>
      </c>
      <c r="AF626" s="34">
        <v>218</v>
      </c>
      <c r="AG626" s="34">
        <v>185</v>
      </c>
      <c r="AH626" s="37">
        <v>-15.13761467889908</v>
      </c>
      <c r="AI626" s="36">
        <v>5.7142857142857162</v>
      </c>
      <c r="AJ626" s="29">
        <v>22.407214706902533</v>
      </c>
      <c r="AK626" s="29">
        <v>4.3654452080495352</v>
      </c>
      <c r="AL626" s="29">
        <v>1.0716616395211855</v>
      </c>
      <c r="AM626" s="29">
        <v>24.548736462093864</v>
      </c>
      <c r="AN626" s="38">
        <v>30.733422002660081</v>
      </c>
      <c r="AO626" s="39">
        <v>60</v>
      </c>
      <c r="AP626" s="36">
        <v>0.35128805620608899</v>
      </c>
      <c r="AQ626" s="34">
        <v>2631.5</v>
      </c>
      <c r="AR626" s="40">
        <v>17080</v>
      </c>
      <c r="AS626" s="40">
        <v>1.84</v>
      </c>
      <c r="AT626" s="34">
        <v>808.75</v>
      </c>
      <c r="AU626" s="34">
        <v>17080</v>
      </c>
      <c r="AV626" s="41">
        <v>0.35128805620608899</v>
      </c>
    </row>
    <row r="627" spans="1:48" s="44" customFormat="1" ht="21" customHeight="1" x14ac:dyDescent="0.3">
      <c r="A627" s="23">
        <v>126720</v>
      </c>
      <c r="B627" s="24" t="s">
        <v>602</v>
      </c>
      <c r="C627" s="25" t="s">
        <v>2540</v>
      </c>
      <c r="D627" s="26" t="s">
        <v>2601</v>
      </c>
      <c r="E627" s="26" t="s">
        <v>2604</v>
      </c>
      <c r="F627" s="27" t="s">
        <v>2720</v>
      </c>
      <c r="G627" s="28">
        <v>5.4603854389721596</v>
      </c>
      <c r="H627" s="29">
        <v>-15.811965811965811</v>
      </c>
      <c r="I627" s="29">
        <v>-4.6004842615012143</v>
      </c>
      <c r="J627" s="29">
        <v>-15.450643776824025</v>
      </c>
      <c r="K627" s="29">
        <v>1.025641025641022</v>
      </c>
      <c r="L627" s="29">
        <v>-0.05</v>
      </c>
      <c r="M627" s="30"/>
      <c r="N627" s="31">
        <v>-6.2881542977966109E-2</v>
      </c>
      <c r="O627" s="32">
        <v>2668.6248000000001</v>
      </c>
      <c r="P627" s="32">
        <v>3342.924</v>
      </c>
      <c r="Q627" s="32">
        <v>2950.0590000000002</v>
      </c>
      <c r="R627" s="32">
        <v>3328.6379999999999</v>
      </c>
      <c r="S627" s="32">
        <v>2785.77</v>
      </c>
      <c r="T627" s="32">
        <v>2814.3420000000001</v>
      </c>
      <c r="U627" s="33">
        <v>202409</v>
      </c>
      <c r="V627" s="34">
        <v>714</v>
      </c>
      <c r="W627" s="34">
        <v>835</v>
      </c>
      <c r="X627" s="34">
        <v>722</v>
      </c>
      <c r="Y627" s="34">
        <v>1000</v>
      </c>
      <c r="Z627" s="34">
        <v>665</v>
      </c>
      <c r="AA627" s="35">
        <v>-33.5</v>
      </c>
      <c r="AB627" s="36">
        <v>-6.8627450980392135</v>
      </c>
      <c r="AC627" s="34">
        <v>100</v>
      </c>
      <c r="AD627" s="34">
        <v>129</v>
      </c>
      <c r="AE627" s="34">
        <v>94</v>
      </c>
      <c r="AF627" s="34">
        <v>201</v>
      </c>
      <c r="AG627" s="34">
        <v>23</v>
      </c>
      <c r="AH627" s="37">
        <v>-88.557213930348254</v>
      </c>
      <c r="AI627" s="36">
        <v>-77</v>
      </c>
      <c r="AJ627" s="29">
        <v>13.873370577281191</v>
      </c>
      <c r="AK627" s="29">
        <v>6.2960671140939599</v>
      </c>
      <c r="AL627" s="29">
        <v>0.55754385617354274</v>
      </c>
      <c r="AM627" s="29">
        <v>8.8554306374127094</v>
      </c>
      <c r="AN627" s="38">
        <v>21.534346986281015</v>
      </c>
      <c r="AO627" s="39">
        <v>800</v>
      </c>
      <c r="AP627" s="36">
        <v>4.0609137055837561</v>
      </c>
      <c r="AQ627" s="34">
        <v>5047.75</v>
      </c>
      <c r="AR627" s="40">
        <v>19700</v>
      </c>
      <c r="AS627" s="40">
        <v>23.521999999999998</v>
      </c>
      <c r="AT627" s="34">
        <v>1087</v>
      </c>
      <c r="AU627" s="34">
        <v>19700</v>
      </c>
      <c r="AV627" s="41">
        <v>4.0609137055837561</v>
      </c>
    </row>
    <row r="628" spans="1:48" s="44" customFormat="1" ht="21" customHeight="1" x14ac:dyDescent="0.3">
      <c r="A628" s="23">
        <v>9680</v>
      </c>
      <c r="B628" s="24" t="s">
        <v>699</v>
      </c>
      <c r="C628" s="25" t="s">
        <v>2540</v>
      </c>
      <c r="D628" s="26" t="s">
        <v>2553</v>
      </c>
      <c r="E628" s="26" t="s">
        <v>2767</v>
      </c>
      <c r="F628" s="27" t="s">
        <v>3146</v>
      </c>
      <c r="G628" s="28">
        <v>4.0293040293040372</v>
      </c>
      <c r="H628" s="29">
        <v>-1.730103806228378</v>
      </c>
      <c r="I628" s="29">
        <v>-2.5171624713958729</v>
      </c>
      <c r="J628" s="29">
        <v>-1.8433179723502335</v>
      </c>
      <c r="K628" s="29">
        <v>1.4285714285714235</v>
      </c>
      <c r="L628" s="29">
        <v>0.24</v>
      </c>
      <c r="M628" s="30"/>
      <c r="N628" s="31">
        <v>0.2495543672014211</v>
      </c>
      <c r="O628" s="32">
        <v>2702.7</v>
      </c>
      <c r="P628" s="32">
        <v>2861.1</v>
      </c>
      <c r="Q628" s="32">
        <v>2884.2</v>
      </c>
      <c r="R628" s="32">
        <v>2864.4</v>
      </c>
      <c r="S628" s="32">
        <v>2772</v>
      </c>
      <c r="T628" s="32">
        <v>2811.6</v>
      </c>
      <c r="U628" s="33">
        <v>202409</v>
      </c>
      <c r="V628" s="34">
        <v>592</v>
      </c>
      <c r="W628" s="34">
        <v>599</v>
      </c>
      <c r="X628" s="34">
        <v>721</v>
      </c>
      <c r="Y628" s="34">
        <v>744</v>
      </c>
      <c r="Z628" s="34">
        <v>707</v>
      </c>
      <c r="AA628" s="35">
        <v>-4.9731182795698885</v>
      </c>
      <c r="AB628" s="36">
        <v>19.425675675675681</v>
      </c>
      <c r="AC628" s="34">
        <v>30</v>
      </c>
      <c r="AD628" s="34">
        <v>52</v>
      </c>
      <c r="AE628" s="34">
        <v>50</v>
      </c>
      <c r="AF628" s="34">
        <v>53</v>
      </c>
      <c r="AG628" s="34">
        <v>45</v>
      </c>
      <c r="AH628" s="37">
        <v>-15.094339622641506</v>
      </c>
      <c r="AI628" s="36">
        <v>50</v>
      </c>
      <c r="AJ628" s="29">
        <v>7.2176109707686757</v>
      </c>
      <c r="AK628" s="29">
        <v>14.058</v>
      </c>
      <c r="AL628" s="29">
        <v>0.62382959840248497</v>
      </c>
      <c r="AM628" s="29">
        <v>4.4375416019525185</v>
      </c>
      <c r="AN628" s="38">
        <v>9.607277568227202</v>
      </c>
      <c r="AO628" s="39">
        <v>450</v>
      </c>
      <c r="AP628" s="36">
        <v>5.28169014084507</v>
      </c>
      <c r="AQ628" s="34">
        <v>4507</v>
      </c>
      <c r="AR628" s="40">
        <v>8520</v>
      </c>
      <c r="AS628" s="40">
        <v>35.421999999999997</v>
      </c>
      <c r="AT628" s="34">
        <v>433</v>
      </c>
      <c r="AU628" s="34">
        <v>8520</v>
      </c>
      <c r="AV628" s="41">
        <v>5.28169014084507</v>
      </c>
    </row>
    <row r="629" spans="1:48" s="44" customFormat="1" ht="21" customHeight="1" x14ac:dyDescent="0.3">
      <c r="A629" s="43">
        <v>56080</v>
      </c>
      <c r="B629" s="25" t="s">
        <v>1006</v>
      </c>
      <c r="C629" s="25" t="s">
        <v>2591</v>
      </c>
      <c r="D629" s="26" t="s">
        <v>2645</v>
      </c>
      <c r="E629" s="26" t="s">
        <v>2681</v>
      </c>
      <c r="F629" s="27" t="s">
        <v>3264</v>
      </c>
      <c r="G629" s="28">
        <v>-33.39350180505415</v>
      </c>
      <c r="H629" s="29">
        <v>2.6425591098748091</v>
      </c>
      <c r="I629" s="29">
        <v>25.084745762711847</v>
      </c>
      <c r="J629" s="29">
        <v>9.9850968703427689</v>
      </c>
      <c r="K629" s="29">
        <v>25.72402044293014</v>
      </c>
      <c r="L629" s="29">
        <v>-3.15</v>
      </c>
      <c r="M629" s="30"/>
      <c r="N629" s="31">
        <v>-3.1634886807205831</v>
      </c>
      <c r="O629" s="32">
        <v>4156.3464415999997</v>
      </c>
      <c r="P629" s="32">
        <v>2697.1237288000002</v>
      </c>
      <c r="Q629" s="32">
        <v>2213.2169680000002</v>
      </c>
      <c r="R629" s="32">
        <v>2517.0653991999998</v>
      </c>
      <c r="S629" s="32">
        <v>2201.9633223999999</v>
      </c>
      <c r="T629" s="32">
        <v>2768.3968175999998</v>
      </c>
      <c r="U629" s="33">
        <v>202409</v>
      </c>
      <c r="V629" s="34">
        <v>57</v>
      </c>
      <c r="W629" s="34">
        <v>130</v>
      </c>
      <c r="X629" s="34">
        <v>100</v>
      </c>
      <c r="Y629" s="34">
        <v>80</v>
      </c>
      <c r="Z629" s="34">
        <v>62</v>
      </c>
      <c r="AA629" s="35">
        <v>-22.499999999999996</v>
      </c>
      <c r="AB629" s="36">
        <v>8.7719298245614077</v>
      </c>
      <c r="AC629" s="34">
        <v>-16</v>
      </c>
      <c r="AD629" s="34">
        <v>1</v>
      </c>
      <c r="AE629" s="34">
        <v>-10</v>
      </c>
      <c r="AF629" s="34">
        <v>-10</v>
      </c>
      <c r="AG629" s="34">
        <v>-16</v>
      </c>
      <c r="AH629" s="37" t="s">
        <v>2580</v>
      </c>
      <c r="AI629" s="36" t="s">
        <v>2580</v>
      </c>
      <c r="AJ629" s="29">
        <v>-9.408602150537634</v>
      </c>
      <c r="AK629" s="29">
        <v>-79.097051931428567</v>
      </c>
      <c r="AL629" s="29">
        <v>7.3578652959468434</v>
      </c>
      <c r="AM629" s="29">
        <v>-9.3023255813953494</v>
      </c>
      <c r="AN629" s="38">
        <v>51.096345514950173</v>
      </c>
      <c r="AO629" s="39" t="s">
        <v>2549</v>
      </c>
      <c r="AP629" s="36" t="s">
        <v>2549</v>
      </c>
      <c r="AQ629" s="34">
        <v>376.25</v>
      </c>
      <c r="AR629" s="40">
        <v>7380</v>
      </c>
      <c r="AS629" s="40" t="s">
        <v>2549</v>
      </c>
      <c r="AT629" s="34">
        <v>192.25</v>
      </c>
      <c r="AU629" s="34">
        <v>7380</v>
      </c>
      <c r="AV629" s="41" t="s">
        <v>2549</v>
      </c>
    </row>
    <row r="630" spans="1:48" s="44" customFormat="1" ht="21" customHeight="1" x14ac:dyDescent="0.3">
      <c r="A630" s="23">
        <v>3800</v>
      </c>
      <c r="B630" s="24" t="s">
        <v>536</v>
      </c>
      <c r="C630" s="25" t="s">
        <v>2591</v>
      </c>
      <c r="D630" s="26" t="s">
        <v>2568</v>
      </c>
      <c r="E630" s="26" t="s">
        <v>2796</v>
      </c>
      <c r="F630" s="27" t="s">
        <v>2937</v>
      </c>
      <c r="G630" s="28">
        <v>-5.4924242424242546</v>
      </c>
      <c r="H630" s="29">
        <v>-4.0384615384615463</v>
      </c>
      <c r="I630" s="29">
        <v>-10.090090090090087</v>
      </c>
      <c r="J630" s="29">
        <v>-2.9182879377431914</v>
      </c>
      <c r="K630" s="29">
        <v>-0.99206349206348854</v>
      </c>
      <c r="L630" s="29">
        <v>0.2</v>
      </c>
      <c r="M630" s="30"/>
      <c r="N630" s="31">
        <v>0.20243281511982403</v>
      </c>
      <c r="O630" s="32">
        <v>2927.76</v>
      </c>
      <c r="P630" s="32">
        <v>2883.4</v>
      </c>
      <c r="Q630" s="32">
        <v>3077.4749999999999</v>
      </c>
      <c r="R630" s="32">
        <v>2850.13</v>
      </c>
      <c r="S630" s="32">
        <v>2794.68</v>
      </c>
      <c r="T630" s="32">
        <v>2766.9549999999999</v>
      </c>
      <c r="U630" s="33">
        <v>202409</v>
      </c>
      <c r="V630" s="34">
        <v>785</v>
      </c>
      <c r="W630" s="34">
        <v>837</v>
      </c>
      <c r="X630" s="34">
        <v>837</v>
      </c>
      <c r="Y630" s="34">
        <v>783</v>
      </c>
      <c r="Z630" s="34">
        <v>774</v>
      </c>
      <c r="AA630" s="35">
        <v>-1.1494252873563204</v>
      </c>
      <c r="AB630" s="36">
        <v>-1.4012738853503182</v>
      </c>
      <c r="AC630" s="34">
        <v>146</v>
      </c>
      <c r="AD630" s="34">
        <v>189</v>
      </c>
      <c r="AE630" s="34">
        <v>148</v>
      </c>
      <c r="AF630" s="34">
        <v>211</v>
      </c>
      <c r="AG630" s="34">
        <v>126</v>
      </c>
      <c r="AH630" s="37">
        <v>-40.284360189573462</v>
      </c>
      <c r="AI630" s="36">
        <v>-13.698630136986301</v>
      </c>
      <c r="AJ630" s="29">
        <v>20.860414732281026</v>
      </c>
      <c r="AK630" s="29">
        <v>4.1052744807121657</v>
      </c>
      <c r="AL630" s="29">
        <v>0.41497581642983017</v>
      </c>
      <c r="AM630" s="29">
        <v>10.108357391923812</v>
      </c>
      <c r="AN630" s="38">
        <v>10.738255033557047</v>
      </c>
      <c r="AO630" s="39">
        <v>1400</v>
      </c>
      <c r="AP630" s="36">
        <v>5.6112224448897798</v>
      </c>
      <c r="AQ630" s="34">
        <v>6667.75</v>
      </c>
      <c r="AR630" s="40">
        <v>24950</v>
      </c>
      <c r="AS630" s="40">
        <v>25.312000000000001</v>
      </c>
      <c r="AT630" s="34">
        <v>716</v>
      </c>
      <c r="AU630" s="34">
        <v>24950</v>
      </c>
      <c r="AV630" s="41">
        <v>5.6112224448897798</v>
      </c>
    </row>
    <row r="631" spans="1:48" s="44" customFormat="1" ht="21" customHeight="1" x14ac:dyDescent="0.3">
      <c r="A631" s="23">
        <v>263720</v>
      </c>
      <c r="B631" s="24" t="s">
        <v>906</v>
      </c>
      <c r="C631" s="25" t="s">
        <v>2591</v>
      </c>
      <c r="D631" s="26" t="s">
        <v>2628</v>
      </c>
      <c r="E631" s="26" t="s">
        <v>3197</v>
      </c>
      <c r="F631" s="27" t="s">
        <v>3198</v>
      </c>
      <c r="G631" s="28">
        <v>-13.807600629761097</v>
      </c>
      <c r="H631" s="29">
        <v>-3.9301310043668103</v>
      </c>
      <c r="I631" s="29">
        <v>25</v>
      </c>
      <c r="J631" s="29">
        <v>15.183246073298417</v>
      </c>
      <c r="K631" s="29">
        <v>12.130479102956171</v>
      </c>
      <c r="L631" s="29">
        <v>2.09</v>
      </c>
      <c r="M631" s="30"/>
      <c r="N631" s="31">
        <v>2.07393746482607</v>
      </c>
      <c r="O631" s="32">
        <v>3196.7831040000001</v>
      </c>
      <c r="P631" s="32">
        <v>2868.1043169999998</v>
      </c>
      <c r="Q631" s="32">
        <v>2204.3072480000001</v>
      </c>
      <c r="R631" s="32">
        <v>2392.1743430000001</v>
      </c>
      <c r="S631" s="32">
        <v>2457.3016026</v>
      </c>
      <c r="T631" s="32">
        <v>2755.3840599999999</v>
      </c>
      <c r="U631" s="33">
        <v>202409</v>
      </c>
      <c r="V631" s="34">
        <v>150</v>
      </c>
      <c r="W631" s="34">
        <v>138</v>
      </c>
      <c r="X631" s="34">
        <v>199</v>
      </c>
      <c r="Y631" s="34">
        <v>241</v>
      </c>
      <c r="Z631" s="34">
        <v>230</v>
      </c>
      <c r="AA631" s="35">
        <v>-4.5643153526970899</v>
      </c>
      <c r="AB631" s="36">
        <v>53.333333333333343</v>
      </c>
      <c r="AC631" s="34">
        <v>11</v>
      </c>
      <c r="AD631" s="34">
        <v>3</v>
      </c>
      <c r="AE631" s="34">
        <v>25</v>
      </c>
      <c r="AF631" s="34">
        <v>40</v>
      </c>
      <c r="AG631" s="34">
        <v>45</v>
      </c>
      <c r="AH631" s="37">
        <v>12.5</v>
      </c>
      <c r="AI631" s="36">
        <v>309.09090909090907</v>
      </c>
      <c r="AJ631" s="29">
        <v>13.985148514851486</v>
      </c>
      <c r="AK631" s="29">
        <v>24.383929734513274</v>
      </c>
      <c r="AL631" s="29">
        <v>3.2039349534883721</v>
      </c>
      <c r="AM631" s="29">
        <v>13.13953488372093</v>
      </c>
      <c r="AN631" s="38">
        <v>25.668604651162791</v>
      </c>
      <c r="AO631" s="39" t="s">
        <v>2549</v>
      </c>
      <c r="AP631" s="36" t="s">
        <v>2549</v>
      </c>
      <c r="AQ631" s="34">
        <v>860</v>
      </c>
      <c r="AR631" s="40">
        <v>22000</v>
      </c>
      <c r="AS631" s="40" t="s">
        <v>2549</v>
      </c>
      <c r="AT631" s="34">
        <v>220.75</v>
      </c>
      <c r="AU631" s="34">
        <v>22000</v>
      </c>
      <c r="AV631" s="41" t="s">
        <v>2549</v>
      </c>
    </row>
    <row r="632" spans="1:48" s="44" customFormat="1" ht="21" customHeight="1" x14ac:dyDescent="0.3">
      <c r="A632" s="43">
        <v>267980</v>
      </c>
      <c r="B632" s="25" t="s">
        <v>499</v>
      </c>
      <c r="C632" s="25" t="s">
        <v>2591</v>
      </c>
      <c r="D632" s="26" t="s">
        <v>2598</v>
      </c>
      <c r="E632" s="26" t="s">
        <v>2814</v>
      </c>
      <c r="F632" s="27" t="s">
        <v>2861</v>
      </c>
      <c r="G632" s="28">
        <v>-15.012106537530256</v>
      </c>
      <c r="H632" s="29">
        <v>-14.702308626974482</v>
      </c>
      <c r="I632" s="29">
        <v>-10.573248407643309</v>
      </c>
      <c r="J632" s="29">
        <v>-6.1497326203208473</v>
      </c>
      <c r="K632" s="29">
        <v>0.42918454935623185</v>
      </c>
      <c r="L632" s="29">
        <v>1.1499999999999999</v>
      </c>
      <c r="M632" s="30"/>
      <c r="N632" s="31">
        <v>1.1484413132110571</v>
      </c>
      <c r="O632" s="32">
        <v>3239.4224939999999</v>
      </c>
      <c r="P632" s="32">
        <v>3227.6570369999999</v>
      </c>
      <c r="Q632" s="32">
        <v>3078.627915</v>
      </c>
      <c r="R632" s="32">
        <v>2933.5206119999998</v>
      </c>
      <c r="S632" s="32">
        <v>2741.3514810000001</v>
      </c>
      <c r="T632" s="32">
        <v>2753.1169380000001</v>
      </c>
      <c r="U632" s="33">
        <v>202409</v>
      </c>
      <c r="V632" s="34">
        <v>4435</v>
      </c>
      <c r="W632" s="34">
        <v>4418</v>
      </c>
      <c r="X632" s="34">
        <v>4443</v>
      </c>
      <c r="Y632" s="34">
        <v>4452</v>
      </c>
      <c r="Z632" s="34">
        <v>4611</v>
      </c>
      <c r="AA632" s="35">
        <v>3.5714285714285809</v>
      </c>
      <c r="AB632" s="36">
        <v>3.9684329199549007</v>
      </c>
      <c r="AC632" s="34">
        <v>171</v>
      </c>
      <c r="AD632" s="34">
        <v>210</v>
      </c>
      <c r="AE632" s="34">
        <v>195</v>
      </c>
      <c r="AF632" s="34">
        <v>184</v>
      </c>
      <c r="AG632" s="34">
        <v>161</v>
      </c>
      <c r="AH632" s="37">
        <v>-12.5</v>
      </c>
      <c r="AI632" s="36">
        <v>-5.8479532163742682</v>
      </c>
      <c r="AJ632" s="29">
        <v>4.1843338540504353</v>
      </c>
      <c r="AK632" s="29">
        <v>3.6708225840000002</v>
      </c>
      <c r="AL632" s="29">
        <v>0.49767117462039046</v>
      </c>
      <c r="AM632" s="29">
        <v>13.557483731019524</v>
      </c>
      <c r="AN632" s="38">
        <v>78.877440347071584</v>
      </c>
      <c r="AO632" s="39">
        <v>1200</v>
      </c>
      <c r="AP632" s="36">
        <v>3.4188034188034191</v>
      </c>
      <c r="AQ632" s="34">
        <v>5532</v>
      </c>
      <c r="AR632" s="40">
        <v>35100</v>
      </c>
      <c r="AS632" s="40">
        <v>15.651999999999999</v>
      </c>
      <c r="AT632" s="34">
        <v>4363.5</v>
      </c>
      <c r="AU632" s="34">
        <v>35100</v>
      </c>
      <c r="AV632" s="41">
        <v>3.4188034188034191</v>
      </c>
    </row>
    <row r="633" spans="1:48" s="44" customFormat="1" ht="21" customHeight="1" x14ac:dyDescent="0.3">
      <c r="A633" s="23">
        <v>35150</v>
      </c>
      <c r="B633" s="24" t="s">
        <v>845</v>
      </c>
      <c r="C633" s="25" t="s">
        <v>2540</v>
      </c>
      <c r="D633" s="26" t="s">
        <v>2707</v>
      </c>
      <c r="E633" s="26" t="s">
        <v>2810</v>
      </c>
      <c r="F633" s="27" t="s">
        <v>3148</v>
      </c>
      <c r="G633" s="28">
        <v>13.900797349073212</v>
      </c>
      <c r="H633" s="29">
        <v>-14.034950606477437</v>
      </c>
      <c r="I633" s="29">
        <v>-10.119465917076598</v>
      </c>
      <c r="J633" s="29">
        <v>-1.9923371647509569</v>
      </c>
      <c r="K633" s="29">
        <v>-1.6153846153846185</v>
      </c>
      <c r="L633" s="29">
        <v>-1.31</v>
      </c>
      <c r="M633" s="30"/>
      <c r="N633" s="31">
        <v>-1.306345104794715</v>
      </c>
      <c r="O633" s="32">
        <v>2414.25</v>
      </c>
      <c r="P633" s="32">
        <v>3198.8</v>
      </c>
      <c r="Q633" s="32">
        <v>3059.45</v>
      </c>
      <c r="R633" s="32">
        <v>2805.75</v>
      </c>
      <c r="S633" s="32">
        <v>2795</v>
      </c>
      <c r="T633" s="32">
        <v>2749.85</v>
      </c>
      <c r="U633" s="33">
        <v>202409</v>
      </c>
      <c r="V633" s="34">
        <v>1160</v>
      </c>
      <c r="W633" s="34">
        <v>1001</v>
      </c>
      <c r="X633" s="34">
        <v>1190</v>
      </c>
      <c r="Y633" s="34">
        <v>1156</v>
      </c>
      <c r="Z633" s="34">
        <v>1288</v>
      </c>
      <c r="AA633" s="35">
        <v>11.418685121107263</v>
      </c>
      <c r="AB633" s="36">
        <v>11.03448275862069</v>
      </c>
      <c r="AC633" s="34">
        <v>201</v>
      </c>
      <c r="AD633" s="34">
        <v>120</v>
      </c>
      <c r="AE633" s="34">
        <v>202</v>
      </c>
      <c r="AF633" s="34">
        <v>181</v>
      </c>
      <c r="AG633" s="34">
        <v>182</v>
      </c>
      <c r="AH633" s="37">
        <v>0.55248618784531356</v>
      </c>
      <c r="AI633" s="36">
        <v>-9.4527363184079611</v>
      </c>
      <c r="AJ633" s="29">
        <v>14.778856526429344</v>
      </c>
      <c r="AK633" s="29">
        <v>4.0143795620437954</v>
      </c>
      <c r="AL633" s="29">
        <v>1.2317357222844345</v>
      </c>
      <c r="AM633" s="29">
        <v>30.683090705487121</v>
      </c>
      <c r="AN633" s="38">
        <v>70.268756998880178</v>
      </c>
      <c r="AO633" s="39">
        <v>200</v>
      </c>
      <c r="AP633" s="36">
        <v>1.5637216575449568</v>
      </c>
      <c r="AQ633" s="34">
        <v>2232.5</v>
      </c>
      <c r="AR633" s="40">
        <v>12790</v>
      </c>
      <c r="AS633" s="40">
        <v>11.105</v>
      </c>
      <c r="AT633" s="34">
        <v>1568.75</v>
      </c>
      <c r="AU633" s="34">
        <v>12790</v>
      </c>
      <c r="AV633" s="41">
        <v>1.5637216575449568</v>
      </c>
    </row>
    <row r="634" spans="1:48" s="44" customFormat="1" ht="21" customHeight="1" x14ac:dyDescent="0.3">
      <c r="A634" s="23">
        <v>32820</v>
      </c>
      <c r="B634" s="24" t="s">
        <v>812</v>
      </c>
      <c r="C634" s="25" t="s">
        <v>2591</v>
      </c>
      <c r="D634" s="26" t="s">
        <v>2601</v>
      </c>
      <c r="E634" s="26" t="s">
        <v>2611</v>
      </c>
      <c r="F634" s="27" t="s">
        <v>3156</v>
      </c>
      <c r="G634" s="28">
        <v>37.923945896920671</v>
      </c>
      <c r="H634" s="29">
        <v>-11.529107642301673</v>
      </c>
      <c r="I634" s="29">
        <v>-21.331215223273848</v>
      </c>
      <c r="J634" s="29">
        <v>-22.2171249617505</v>
      </c>
      <c r="K634" s="29">
        <v>2.9589371980676349</v>
      </c>
      <c r="L634" s="29">
        <v>1.07</v>
      </c>
      <c r="M634" s="30"/>
      <c r="N634" s="31">
        <v>1.0616039449354853</v>
      </c>
      <c r="O634" s="32">
        <v>1988.8830576600001</v>
      </c>
      <c r="P634" s="32">
        <v>3100.61978499</v>
      </c>
      <c r="Q634" s="32">
        <v>3486.9561036</v>
      </c>
      <c r="R634" s="32">
        <v>3526.6708656000001</v>
      </c>
      <c r="S634" s="32">
        <v>2664.3107116800002</v>
      </c>
      <c r="T634" s="32">
        <v>2743.1459924000001</v>
      </c>
      <c r="U634" s="33">
        <v>202409</v>
      </c>
      <c r="V634" s="34">
        <v>222</v>
      </c>
      <c r="W634" s="34">
        <v>179</v>
      </c>
      <c r="X634" s="34">
        <v>155</v>
      </c>
      <c r="Y634" s="34">
        <v>129</v>
      </c>
      <c r="Z634" s="34">
        <v>171</v>
      </c>
      <c r="AA634" s="35">
        <v>32.558139534883715</v>
      </c>
      <c r="AB634" s="36">
        <v>-22.972972972972972</v>
      </c>
      <c r="AC634" s="34">
        <v>61</v>
      </c>
      <c r="AD634" s="34">
        <v>22</v>
      </c>
      <c r="AE634" s="34">
        <v>-4</v>
      </c>
      <c r="AF634" s="34">
        <v>-12</v>
      </c>
      <c r="AG634" s="34">
        <v>-16</v>
      </c>
      <c r="AH634" s="37" t="s">
        <v>2580</v>
      </c>
      <c r="AI634" s="36" t="s">
        <v>2581</v>
      </c>
      <c r="AJ634" s="29">
        <v>-1.5772870662460567</v>
      </c>
      <c r="AK634" s="29">
        <v>-274.31459924000001</v>
      </c>
      <c r="AL634" s="29">
        <v>2.5624904179355443</v>
      </c>
      <c r="AM634" s="29">
        <v>-0.93414292386735165</v>
      </c>
      <c r="AN634" s="38">
        <v>99.90658570761326</v>
      </c>
      <c r="AO634" s="39" t="s">
        <v>2549</v>
      </c>
      <c r="AP634" s="36" t="s">
        <v>2549</v>
      </c>
      <c r="AQ634" s="34">
        <v>1070.5</v>
      </c>
      <c r="AR634" s="40">
        <v>1705</v>
      </c>
      <c r="AS634" s="40" t="s">
        <v>2549</v>
      </c>
      <c r="AT634" s="34">
        <v>1069.5</v>
      </c>
      <c r="AU634" s="34">
        <v>1705</v>
      </c>
      <c r="AV634" s="41" t="s">
        <v>2549</v>
      </c>
    </row>
    <row r="635" spans="1:48" s="44" customFormat="1" ht="21" customHeight="1" x14ac:dyDescent="0.3">
      <c r="A635" s="23">
        <v>41960</v>
      </c>
      <c r="B635" s="24" t="s">
        <v>473</v>
      </c>
      <c r="C635" s="25" t="s">
        <v>2591</v>
      </c>
      <c r="D635" s="26" t="s">
        <v>2550</v>
      </c>
      <c r="E635" s="26" t="s">
        <v>3167</v>
      </c>
      <c r="F635" s="27" t="s">
        <v>3168</v>
      </c>
      <c r="G635" s="28">
        <v>-9.1644243472281506</v>
      </c>
      <c r="H635" s="29">
        <v>-7.3084089793229667</v>
      </c>
      <c r="I635" s="29">
        <v>-4.1044776119403048</v>
      </c>
      <c r="J635" s="29">
        <v>-3.7453183520599231</v>
      </c>
      <c r="K635" s="29">
        <v>1.4473684210526194</v>
      </c>
      <c r="L635" s="29">
        <v>1.31</v>
      </c>
      <c r="M635" s="30"/>
      <c r="N635" s="31">
        <v>1.2959342743145141</v>
      </c>
      <c r="O635" s="32">
        <v>2997.1594967999999</v>
      </c>
      <c r="P635" s="32">
        <v>2937.1457024000001</v>
      </c>
      <c r="Q635" s="32">
        <v>2839.0137666000001</v>
      </c>
      <c r="R635" s="32">
        <v>2828.42043165</v>
      </c>
      <c r="S635" s="32">
        <v>2683.6448540000001</v>
      </c>
      <c r="T635" s="32">
        <v>2722.4870821499999</v>
      </c>
      <c r="U635" s="33">
        <v>202409</v>
      </c>
      <c r="V635" s="34">
        <v>78</v>
      </c>
      <c r="W635" s="34">
        <v>115</v>
      </c>
      <c r="X635" s="34">
        <v>129</v>
      </c>
      <c r="Y635" s="34">
        <v>192</v>
      </c>
      <c r="Z635" s="34">
        <v>110</v>
      </c>
      <c r="AA635" s="35">
        <v>-42.708333333333336</v>
      </c>
      <c r="AB635" s="36">
        <v>41.025641025641036</v>
      </c>
      <c r="AC635" s="34">
        <v>-13</v>
      </c>
      <c r="AD635" s="34">
        <v>-28</v>
      </c>
      <c r="AE635" s="34">
        <v>10</v>
      </c>
      <c r="AF635" s="34">
        <v>40</v>
      </c>
      <c r="AG635" s="34">
        <v>9</v>
      </c>
      <c r="AH635" s="37">
        <v>-77.5</v>
      </c>
      <c r="AI635" s="36" t="s">
        <v>2545</v>
      </c>
      <c r="AJ635" s="29">
        <v>5.6776556776556779</v>
      </c>
      <c r="AK635" s="29">
        <v>87.822163940322582</v>
      </c>
      <c r="AL635" s="29">
        <v>4.2622106961252442</v>
      </c>
      <c r="AM635" s="29">
        <v>4.8532289628180045</v>
      </c>
      <c r="AN635" s="38">
        <v>91.702544031311149</v>
      </c>
      <c r="AO635" s="39" t="s">
        <v>2549</v>
      </c>
      <c r="AP635" s="36" t="s">
        <v>2549</v>
      </c>
      <c r="AQ635" s="34">
        <v>638.75</v>
      </c>
      <c r="AR635" s="40">
        <v>3855</v>
      </c>
      <c r="AS635" s="40" t="s">
        <v>2549</v>
      </c>
      <c r="AT635" s="34">
        <v>585.75</v>
      </c>
      <c r="AU635" s="34">
        <v>3855</v>
      </c>
      <c r="AV635" s="41" t="s">
        <v>2549</v>
      </c>
    </row>
    <row r="636" spans="1:48" s="44" customFormat="1" ht="21" customHeight="1" x14ac:dyDescent="0.3">
      <c r="A636" s="23">
        <v>466100</v>
      </c>
      <c r="B636" s="24" t="s">
        <v>2534</v>
      </c>
      <c r="C636" s="25" t="s">
        <v>2591</v>
      </c>
      <c r="D636" s="26" t="s">
        <v>2645</v>
      </c>
      <c r="E636" s="26" t="s">
        <v>2681</v>
      </c>
      <c r="F636" s="27" t="s">
        <v>3452</v>
      </c>
      <c r="G636" s="28" t="s">
        <v>2549</v>
      </c>
      <c r="H636" s="29" t="s">
        <v>2549</v>
      </c>
      <c r="I636" s="29" t="s">
        <v>2549</v>
      </c>
      <c r="J636" s="29">
        <v>41.071428571428584</v>
      </c>
      <c r="K636" s="29">
        <v>32.932692307692314</v>
      </c>
      <c r="L636" s="29">
        <v>-1.1599999999999999</v>
      </c>
      <c r="M636" s="30"/>
      <c r="N636" s="31">
        <v>-1.1544498329152275</v>
      </c>
      <c r="O636" s="32" t="s">
        <v>2549</v>
      </c>
      <c r="P636" s="32" t="s">
        <v>2549</v>
      </c>
      <c r="Q636" s="32" t="s">
        <v>2549</v>
      </c>
      <c r="R636" s="32">
        <v>1925.1236031999999</v>
      </c>
      <c r="S636" s="32">
        <v>2042.9883136000001</v>
      </c>
      <c r="T636" s="32">
        <v>2715.7993688000001</v>
      </c>
      <c r="U636" s="33">
        <v>202406</v>
      </c>
      <c r="V636" s="34">
        <v>0</v>
      </c>
      <c r="W636" s="34">
        <v>0</v>
      </c>
      <c r="X636" s="34">
        <v>29</v>
      </c>
      <c r="Y636" s="34">
        <v>179</v>
      </c>
      <c r="Z636" s="34">
        <v>-127</v>
      </c>
      <c r="AA636" s="35">
        <v>-170.94972067039106</v>
      </c>
      <c r="AB636" s="36" t="s">
        <v>2549</v>
      </c>
      <c r="AC636" s="34">
        <v>0</v>
      </c>
      <c r="AD636" s="34">
        <v>0</v>
      </c>
      <c r="AE636" s="34">
        <v>-22</v>
      </c>
      <c r="AF636" s="34">
        <v>-26</v>
      </c>
      <c r="AG636" s="34">
        <v>-1</v>
      </c>
      <c r="AH636" s="37" t="s">
        <v>2580</v>
      </c>
      <c r="AI636" s="36" t="s">
        <v>2581</v>
      </c>
      <c r="AJ636" s="29">
        <v>-60.493827160493829</v>
      </c>
      <c r="AK636" s="29">
        <v>-55.424476914285719</v>
      </c>
      <c r="AL636" s="29">
        <v>22.869889421473687</v>
      </c>
      <c r="AM636" s="29">
        <v>-41.263157894736842</v>
      </c>
      <c r="AN636" s="38">
        <v>33.05263157894737</v>
      </c>
      <c r="AO636" s="39" t="s">
        <v>2549</v>
      </c>
      <c r="AP636" s="36" t="s">
        <v>2549</v>
      </c>
      <c r="AQ636" s="34">
        <v>118.75</v>
      </c>
      <c r="AR636" s="40">
        <v>11060</v>
      </c>
      <c r="AS636" s="40" t="s">
        <v>2549</v>
      </c>
      <c r="AT636" s="34">
        <v>39.25</v>
      </c>
      <c r="AU636" s="34">
        <v>11060</v>
      </c>
      <c r="AV636" s="41" t="s">
        <v>2549</v>
      </c>
    </row>
    <row r="637" spans="1:48" s="44" customFormat="1" ht="21" customHeight="1" x14ac:dyDescent="0.3">
      <c r="A637" s="23">
        <v>458650</v>
      </c>
      <c r="B637" s="24" t="s">
        <v>2532</v>
      </c>
      <c r="C637" s="25" t="s">
        <v>2591</v>
      </c>
      <c r="D637" s="26" t="s">
        <v>2546</v>
      </c>
      <c r="E637" s="26" t="s">
        <v>3120</v>
      </c>
      <c r="F637" s="27" t="s">
        <v>3171</v>
      </c>
      <c r="G637" s="28" t="s">
        <v>2549</v>
      </c>
      <c r="H637" s="29" t="s">
        <v>2549</v>
      </c>
      <c r="I637" s="29" t="s">
        <v>2549</v>
      </c>
      <c r="J637" s="29">
        <v>-15.000000000000002</v>
      </c>
      <c r="K637" s="29">
        <v>8.2282282282282395</v>
      </c>
      <c r="L637" s="29">
        <v>5.32</v>
      </c>
      <c r="M637" s="30"/>
      <c r="N637" s="31">
        <v>5.3096030913806214</v>
      </c>
      <c r="O637" s="32" t="s">
        <v>2549</v>
      </c>
      <c r="P637" s="32" t="s">
        <v>2549</v>
      </c>
      <c r="Q637" s="32" t="s">
        <v>2549</v>
      </c>
      <c r="R637" s="32">
        <v>3189.6820400000001</v>
      </c>
      <c r="S637" s="32">
        <v>2505.1040549999998</v>
      </c>
      <c r="T637" s="32">
        <v>2711.229734</v>
      </c>
      <c r="U637" s="33">
        <v>202406</v>
      </c>
      <c r="V637" s="34">
        <v>0</v>
      </c>
      <c r="W637" s="34">
        <v>0</v>
      </c>
      <c r="X637" s="34">
        <v>576</v>
      </c>
      <c r="Y637" s="34">
        <v>697</v>
      </c>
      <c r="Z637" s="34">
        <v>-767</v>
      </c>
      <c r="AA637" s="35">
        <v>-210.04304160688667</v>
      </c>
      <c r="AB637" s="36" t="s">
        <v>2549</v>
      </c>
      <c r="AC637" s="34">
        <v>0</v>
      </c>
      <c r="AD637" s="34">
        <v>0</v>
      </c>
      <c r="AE637" s="34">
        <v>100</v>
      </c>
      <c r="AF637" s="34">
        <v>116</v>
      </c>
      <c r="AG637" s="34">
        <v>-186</v>
      </c>
      <c r="AH637" s="37" t="s">
        <v>2581</v>
      </c>
      <c r="AI637" s="36" t="s">
        <v>2581</v>
      </c>
      <c r="AJ637" s="29">
        <v>5.928853754940711</v>
      </c>
      <c r="AK637" s="29">
        <v>90.374324466666664</v>
      </c>
      <c r="AL637" s="29">
        <v>4.688680906182447</v>
      </c>
      <c r="AM637" s="29">
        <v>5.1880674448767836</v>
      </c>
      <c r="AN637" s="38">
        <v>44.530912235192389</v>
      </c>
      <c r="AO637" s="39" t="s">
        <v>2549</v>
      </c>
      <c r="AP637" s="36" t="s">
        <v>2549</v>
      </c>
      <c r="AQ637" s="34">
        <v>578.25</v>
      </c>
      <c r="AR637" s="40">
        <v>18020</v>
      </c>
      <c r="AS637" s="40" t="s">
        <v>2549</v>
      </c>
      <c r="AT637" s="34">
        <v>257.5</v>
      </c>
      <c r="AU637" s="34">
        <v>18020</v>
      </c>
      <c r="AV637" s="41" t="s">
        <v>2549</v>
      </c>
    </row>
    <row r="638" spans="1:48" s="44" customFormat="1" ht="21" customHeight="1" x14ac:dyDescent="0.3">
      <c r="A638" s="23">
        <v>31330</v>
      </c>
      <c r="B638" s="24" t="s">
        <v>700</v>
      </c>
      <c r="C638" s="25" t="s">
        <v>2591</v>
      </c>
      <c r="D638" s="26" t="s">
        <v>2594</v>
      </c>
      <c r="E638" s="26" t="s">
        <v>3149</v>
      </c>
      <c r="F638" s="27" t="s">
        <v>3150</v>
      </c>
      <c r="G638" s="28">
        <v>-3.0411449016100156</v>
      </c>
      <c r="H638" s="29">
        <v>-18.126888217522652</v>
      </c>
      <c r="I638" s="29">
        <v>-13.418530351437695</v>
      </c>
      <c r="J638" s="29">
        <v>0.93109869646181842</v>
      </c>
      <c r="K638" s="29">
        <v>3.2380952380952399</v>
      </c>
      <c r="L638" s="29">
        <v>2.2599999999999998</v>
      </c>
      <c r="M638" s="30"/>
      <c r="N638" s="31">
        <v>2.2691958828291225</v>
      </c>
      <c r="O638" s="32">
        <v>2794.8621226499999</v>
      </c>
      <c r="P638" s="32">
        <v>3309.8367177</v>
      </c>
      <c r="Q638" s="32">
        <v>3129.8455970999998</v>
      </c>
      <c r="R638" s="32">
        <v>2684.8675489500001</v>
      </c>
      <c r="S638" s="32">
        <v>2624.8705087500002</v>
      </c>
      <c r="T638" s="32">
        <v>2709.8663157000001</v>
      </c>
      <c r="U638" s="33">
        <v>202409</v>
      </c>
      <c r="V638" s="34">
        <v>5412</v>
      </c>
      <c r="W638" s="34">
        <v>6301</v>
      </c>
      <c r="X638" s="34">
        <v>6899</v>
      </c>
      <c r="Y638" s="34">
        <v>7181</v>
      </c>
      <c r="Z638" s="34">
        <v>7341</v>
      </c>
      <c r="AA638" s="35">
        <v>2.2281019356635623</v>
      </c>
      <c r="AB638" s="36">
        <v>35.643015521064299</v>
      </c>
      <c r="AC638" s="34">
        <v>151</v>
      </c>
      <c r="AD638" s="34">
        <v>129</v>
      </c>
      <c r="AE638" s="34">
        <v>215</v>
      </c>
      <c r="AF638" s="34">
        <v>149</v>
      </c>
      <c r="AG638" s="34">
        <v>147</v>
      </c>
      <c r="AH638" s="37">
        <v>-1.3422818791946289</v>
      </c>
      <c r="AI638" s="36">
        <v>-2.6490066225165587</v>
      </c>
      <c r="AJ638" s="29">
        <v>2.3086357405670586</v>
      </c>
      <c r="AK638" s="29">
        <v>4.2341661182812498</v>
      </c>
      <c r="AL638" s="29">
        <v>0.69168944309871738</v>
      </c>
      <c r="AM638" s="29">
        <v>16.33590708952843</v>
      </c>
      <c r="AN638" s="38">
        <v>96.458426392699891</v>
      </c>
      <c r="AO638" s="39">
        <v>200</v>
      </c>
      <c r="AP638" s="36">
        <v>7.3800738007380069</v>
      </c>
      <c r="AQ638" s="34">
        <v>3917.75</v>
      </c>
      <c r="AR638" s="40">
        <v>2710</v>
      </c>
      <c r="AS638" s="40">
        <v>59.496000000000002</v>
      </c>
      <c r="AT638" s="34">
        <v>3779</v>
      </c>
      <c r="AU638" s="34">
        <v>2710</v>
      </c>
      <c r="AV638" s="41">
        <v>7.3800738007380069</v>
      </c>
    </row>
    <row r="639" spans="1:48" s="44" customFormat="1" ht="21" customHeight="1" x14ac:dyDescent="0.3">
      <c r="A639" s="23">
        <v>179290</v>
      </c>
      <c r="B639" s="24" t="s">
        <v>524</v>
      </c>
      <c r="C639" s="25" t="s">
        <v>2591</v>
      </c>
      <c r="D639" s="26" t="s">
        <v>2550</v>
      </c>
      <c r="E639" s="26" t="s">
        <v>3175</v>
      </c>
      <c r="F639" s="27" t="s">
        <v>3176</v>
      </c>
      <c r="G639" s="28">
        <v>21.267443783577832</v>
      </c>
      <c r="H639" s="29">
        <v>7.7720207253885842</v>
      </c>
      <c r="I639" s="29">
        <v>2.5893958076448786</v>
      </c>
      <c r="J639" s="29">
        <v>3.2258064516129004</v>
      </c>
      <c r="K639" s="29">
        <v>5.5837563451776706</v>
      </c>
      <c r="L639" s="29">
        <v>-0.24</v>
      </c>
      <c r="M639" s="30"/>
      <c r="N639" s="31">
        <v>-0.23330311292278916</v>
      </c>
      <c r="O639" s="32">
        <v>2220.5666464000001</v>
      </c>
      <c r="P639" s="32">
        <v>2498.6303416000001</v>
      </c>
      <c r="Q639" s="32">
        <v>2624.8564858</v>
      </c>
      <c r="R639" s="32">
        <v>2608.6736467999999</v>
      </c>
      <c r="S639" s="32">
        <v>2550.4154263999999</v>
      </c>
      <c r="T639" s="32">
        <v>2692.8244095999999</v>
      </c>
      <c r="U639" s="33">
        <v>202409</v>
      </c>
      <c r="V639" s="34">
        <v>72</v>
      </c>
      <c r="W639" s="34">
        <v>155</v>
      </c>
      <c r="X639" s="34">
        <v>133</v>
      </c>
      <c r="Y639" s="34">
        <v>128</v>
      </c>
      <c r="Z639" s="34">
        <v>154</v>
      </c>
      <c r="AA639" s="35">
        <v>20.3125</v>
      </c>
      <c r="AB639" s="36">
        <v>113.88888888888889</v>
      </c>
      <c r="AC639" s="34">
        <v>21</v>
      </c>
      <c r="AD639" s="34">
        <v>52</v>
      </c>
      <c r="AE639" s="34">
        <v>54</v>
      </c>
      <c r="AF639" s="34">
        <v>38</v>
      </c>
      <c r="AG639" s="34">
        <v>60</v>
      </c>
      <c r="AH639" s="37">
        <v>57.894736842105267</v>
      </c>
      <c r="AI639" s="36">
        <v>185.71428571428572</v>
      </c>
      <c r="AJ639" s="29">
        <v>35.789473684210527</v>
      </c>
      <c r="AK639" s="29">
        <v>13.200119654901959</v>
      </c>
      <c r="AL639" s="29">
        <v>2.7248412948140652</v>
      </c>
      <c r="AM639" s="29">
        <v>20.642549962054137</v>
      </c>
      <c r="AN639" s="38">
        <v>7.9939286617758665</v>
      </c>
      <c r="AO639" s="39">
        <v>80</v>
      </c>
      <c r="AP639" s="36">
        <v>0.96153846153846156</v>
      </c>
      <c r="AQ639" s="34">
        <v>988.25</v>
      </c>
      <c r="AR639" s="40">
        <v>8320</v>
      </c>
      <c r="AS639" s="40" t="s">
        <v>3177</v>
      </c>
      <c r="AT639" s="34">
        <v>79</v>
      </c>
      <c r="AU639" s="34">
        <v>8320</v>
      </c>
      <c r="AV639" s="41">
        <v>0.96153846153846156</v>
      </c>
    </row>
    <row r="640" spans="1:48" s="44" customFormat="1" ht="21" customHeight="1" x14ac:dyDescent="0.3">
      <c r="A640" s="43">
        <v>33240</v>
      </c>
      <c r="B640" s="25" t="s">
        <v>460</v>
      </c>
      <c r="C640" s="25" t="s">
        <v>2540</v>
      </c>
      <c r="D640" s="26" t="s">
        <v>2666</v>
      </c>
      <c r="E640" s="26" t="s">
        <v>3172</v>
      </c>
      <c r="F640" s="27" t="s">
        <v>3173</v>
      </c>
      <c r="G640" s="28">
        <v>-57.804878048780495</v>
      </c>
      <c r="H640" s="29">
        <v>-51.848906560636188</v>
      </c>
      <c r="I640" s="29">
        <v>-31.193181818181827</v>
      </c>
      <c r="J640" s="29">
        <v>-0.73770491803279992</v>
      </c>
      <c r="K640" s="29">
        <v>2.3668639053254337</v>
      </c>
      <c r="L640" s="29">
        <v>3.33</v>
      </c>
      <c r="M640" s="30"/>
      <c r="N640" s="31">
        <v>3.3247237304460997</v>
      </c>
      <c r="O640" s="32">
        <v>6358.7346900000002</v>
      </c>
      <c r="P640" s="32">
        <v>5572.2013049999996</v>
      </c>
      <c r="Q640" s="32">
        <v>3899.4331200000001</v>
      </c>
      <c r="R640" s="32">
        <v>2703.0161400000002</v>
      </c>
      <c r="S640" s="32">
        <v>2621.0394209999999</v>
      </c>
      <c r="T640" s="32">
        <v>2683.0758569999998</v>
      </c>
      <c r="U640" s="33">
        <v>202409</v>
      </c>
      <c r="V640" s="34">
        <v>1072</v>
      </c>
      <c r="W640" s="34">
        <v>2173</v>
      </c>
      <c r="X640" s="34">
        <v>1836</v>
      </c>
      <c r="Y640" s="34">
        <v>1313</v>
      </c>
      <c r="Z640" s="34">
        <v>1776</v>
      </c>
      <c r="AA640" s="35">
        <v>35.26275704493527</v>
      </c>
      <c r="AB640" s="36">
        <v>65.671641791044763</v>
      </c>
      <c r="AC640" s="34">
        <v>-149</v>
      </c>
      <c r="AD640" s="34">
        <v>355</v>
      </c>
      <c r="AE640" s="34">
        <v>178</v>
      </c>
      <c r="AF640" s="34">
        <v>68</v>
      </c>
      <c r="AG640" s="34">
        <v>65</v>
      </c>
      <c r="AH640" s="37">
        <v>-4.4117647058823479</v>
      </c>
      <c r="AI640" s="36" t="s">
        <v>2545</v>
      </c>
      <c r="AJ640" s="29">
        <v>9.3829247675401515</v>
      </c>
      <c r="AK640" s="29">
        <v>4.0286424279279274</v>
      </c>
      <c r="AL640" s="29">
        <v>0.67788677539161191</v>
      </c>
      <c r="AM640" s="29">
        <v>16.826680141485596</v>
      </c>
      <c r="AN640" s="38">
        <v>76.080090955027785</v>
      </c>
      <c r="AO640" s="39" t="s">
        <v>2549</v>
      </c>
      <c r="AP640" s="36" t="s">
        <v>2549</v>
      </c>
      <c r="AQ640" s="34">
        <v>3958</v>
      </c>
      <c r="AR640" s="40">
        <v>12110</v>
      </c>
      <c r="AS640" s="40" t="s">
        <v>2549</v>
      </c>
      <c r="AT640" s="34">
        <v>3011.25</v>
      </c>
      <c r="AU640" s="34">
        <v>12110</v>
      </c>
      <c r="AV640" s="41" t="s">
        <v>2549</v>
      </c>
    </row>
    <row r="641" spans="1:48" s="44" customFormat="1" ht="21" customHeight="1" x14ac:dyDescent="0.3">
      <c r="A641" s="23">
        <v>377190</v>
      </c>
      <c r="B641" s="24" t="s">
        <v>840</v>
      </c>
      <c r="C641" s="25" t="s">
        <v>2540</v>
      </c>
      <c r="D641" s="26" t="s">
        <v>2557</v>
      </c>
      <c r="E641" s="26" t="s">
        <v>2794</v>
      </c>
      <c r="F641" s="27" t="s">
        <v>2795</v>
      </c>
      <c r="G641" s="28">
        <v>28.383849017599939</v>
      </c>
      <c r="H641" s="29">
        <v>23.989758947057084</v>
      </c>
      <c r="I641" s="29">
        <v>20.755243496264274</v>
      </c>
      <c r="J641" s="29">
        <v>45.921397569916579</v>
      </c>
      <c r="K641" s="29">
        <v>2.8813559322033777</v>
      </c>
      <c r="L641" s="29">
        <v>1.34</v>
      </c>
      <c r="M641" s="30"/>
      <c r="N641" s="31">
        <v>1.3378254859154337</v>
      </c>
      <c r="O641" s="32">
        <v>2089.7800000000002</v>
      </c>
      <c r="P641" s="32">
        <v>2163.84</v>
      </c>
      <c r="Q641" s="32">
        <v>2221.8000000000002</v>
      </c>
      <c r="R641" s="32">
        <v>1838.62</v>
      </c>
      <c r="S641" s="32">
        <v>2607.8000000000002</v>
      </c>
      <c r="T641" s="32">
        <v>2682.94</v>
      </c>
      <c r="U641" s="33">
        <v>202303</v>
      </c>
      <c r="V641" s="34">
        <v>0</v>
      </c>
      <c r="W641" s="34">
        <v>0</v>
      </c>
      <c r="X641" s="34">
        <v>7</v>
      </c>
      <c r="Y641" s="34">
        <v>34</v>
      </c>
      <c r="Z641" s="34">
        <v>24</v>
      </c>
      <c r="AA641" s="35">
        <v>-29.411764705882348</v>
      </c>
      <c r="AB641" s="36" t="s">
        <v>2549</v>
      </c>
      <c r="AC641" s="34">
        <v>0</v>
      </c>
      <c r="AD641" s="34">
        <v>0</v>
      </c>
      <c r="AE641" s="34">
        <v>1</v>
      </c>
      <c r="AF641" s="34">
        <v>20</v>
      </c>
      <c r="AG641" s="34">
        <v>7</v>
      </c>
      <c r="AH641" s="37">
        <v>-65</v>
      </c>
      <c r="AI641" s="36" t="s">
        <v>2545</v>
      </c>
      <c r="AJ641" s="29">
        <v>43.07692307692308</v>
      </c>
      <c r="AK641" s="29">
        <v>95.819285714285712</v>
      </c>
      <c r="AL641" s="29">
        <v>1.5675956763073329</v>
      </c>
      <c r="AM641" s="29">
        <v>1.6359918200409</v>
      </c>
      <c r="AN641" s="38">
        <v>143.89424481449024</v>
      </c>
      <c r="AO641" s="39" t="s">
        <v>2549</v>
      </c>
      <c r="AP641" s="36" t="s">
        <v>2549</v>
      </c>
      <c r="AQ641" s="34">
        <v>1711.5</v>
      </c>
      <c r="AR641" s="40">
        <v>3035</v>
      </c>
      <c r="AS641" s="40" t="s">
        <v>2549</v>
      </c>
      <c r="AT641" s="34">
        <v>2462.75</v>
      </c>
      <c r="AU641" s="34">
        <v>3035</v>
      </c>
      <c r="AV641" s="41" t="s">
        <v>2549</v>
      </c>
    </row>
    <row r="642" spans="1:48" s="44" customFormat="1" ht="21" customHeight="1" x14ac:dyDescent="0.3">
      <c r="A642" s="23">
        <v>900290</v>
      </c>
      <c r="B642" s="24" t="s">
        <v>932</v>
      </c>
      <c r="C642" s="25" t="s">
        <v>2591</v>
      </c>
      <c r="D642" s="26" t="s">
        <v>2840</v>
      </c>
      <c r="E642" s="26" t="s">
        <v>3255</v>
      </c>
      <c r="F642" s="27" t="s">
        <v>3256</v>
      </c>
      <c r="G642" s="28">
        <v>15.970802919708049</v>
      </c>
      <c r="H642" s="29">
        <v>17.168141592920371</v>
      </c>
      <c r="I642" s="29">
        <v>25.497630331753584</v>
      </c>
      <c r="J642" s="29">
        <v>6.7741935483871085</v>
      </c>
      <c r="K642" s="29">
        <v>2.9548989113530544</v>
      </c>
      <c r="L642" s="29">
        <v>0.46</v>
      </c>
      <c r="M642" s="30"/>
      <c r="N642" s="31">
        <v>0.45016765155503347</v>
      </c>
      <c r="O642" s="32">
        <v>2307.59375</v>
      </c>
      <c r="P642" s="32">
        <v>2284.0124999999998</v>
      </c>
      <c r="Q642" s="32">
        <v>2132.4187499999998</v>
      </c>
      <c r="R642" s="32">
        <v>2506.35</v>
      </c>
      <c r="S642" s="32">
        <v>2599.3274999999999</v>
      </c>
      <c r="T642" s="32">
        <v>2676.1350000000002</v>
      </c>
      <c r="U642" s="33">
        <v>202409</v>
      </c>
      <c r="V642" s="34">
        <v>2048</v>
      </c>
      <c r="W642" s="34">
        <v>2055</v>
      </c>
      <c r="X642" s="34">
        <v>1950</v>
      </c>
      <c r="Y642" s="34">
        <v>2371</v>
      </c>
      <c r="Z642" s="34">
        <v>2424</v>
      </c>
      <c r="AA642" s="35">
        <v>2.2353437368199058</v>
      </c>
      <c r="AB642" s="36">
        <v>18.359375</v>
      </c>
      <c r="AC642" s="34">
        <v>362</v>
      </c>
      <c r="AD642" s="34">
        <v>390</v>
      </c>
      <c r="AE642" s="34">
        <v>320</v>
      </c>
      <c r="AF642" s="34">
        <v>397</v>
      </c>
      <c r="AG642" s="34">
        <v>317</v>
      </c>
      <c r="AH642" s="37">
        <v>-20.151133501259444</v>
      </c>
      <c r="AI642" s="36">
        <v>-12.430939226519333</v>
      </c>
      <c r="AJ642" s="29">
        <v>16.18181818181818</v>
      </c>
      <c r="AK642" s="29">
        <v>1.879308286516854</v>
      </c>
      <c r="AL642" s="29">
        <v>0.29957852904959142</v>
      </c>
      <c r="AM642" s="29">
        <v>15.940893316914812</v>
      </c>
      <c r="AN642" s="38">
        <v>78.752938542482937</v>
      </c>
      <c r="AO642" s="39" t="s">
        <v>2549</v>
      </c>
      <c r="AP642" s="36" t="s">
        <v>2549</v>
      </c>
      <c r="AQ642" s="34">
        <v>8933</v>
      </c>
      <c r="AR642" s="40">
        <v>3310</v>
      </c>
      <c r="AS642" s="40" t="s">
        <v>2549</v>
      </c>
      <c r="AT642" s="34">
        <v>7035</v>
      </c>
      <c r="AU642" s="34">
        <v>3310</v>
      </c>
      <c r="AV642" s="41" t="s">
        <v>2549</v>
      </c>
    </row>
    <row r="643" spans="1:48" s="44" customFormat="1" ht="21" customHeight="1" x14ac:dyDescent="0.3">
      <c r="A643" s="23">
        <v>480</v>
      </c>
      <c r="B643" s="24" t="s">
        <v>2301</v>
      </c>
      <c r="C643" s="25" t="s">
        <v>2540</v>
      </c>
      <c r="D643" s="26" t="s">
        <v>2587</v>
      </c>
      <c r="E643" s="26" t="s">
        <v>2587</v>
      </c>
      <c r="F643" s="27" t="s">
        <v>2587</v>
      </c>
      <c r="G643" s="28">
        <v>-10.236220472440937</v>
      </c>
      <c r="H643" s="29">
        <v>-7.6175040518638433</v>
      </c>
      <c r="I643" s="29">
        <v>0</v>
      </c>
      <c r="J643" s="29">
        <v>-1.3840830449826869</v>
      </c>
      <c r="K643" s="29">
        <v>-0.17513134851137035</v>
      </c>
      <c r="L643" s="29">
        <v>0.35</v>
      </c>
      <c r="M643" s="30"/>
      <c r="N643" s="31">
        <v>0.36120150360889891</v>
      </c>
      <c r="O643" s="32">
        <v>2977.5461150000001</v>
      </c>
      <c r="P643" s="32">
        <v>2893.1432329999998</v>
      </c>
      <c r="Q643" s="32">
        <v>2672.7579300000002</v>
      </c>
      <c r="R643" s="32">
        <v>2710.2703219999999</v>
      </c>
      <c r="S643" s="32">
        <v>2677.4469789999998</v>
      </c>
      <c r="T643" s="32">
        <v>2672.7579300000002</v>
      </c>
      <c r="U643" s="33">
        <v>202409</v>
      </c>
      <c r="V643" s="34">
        <v>1960</v>
      </c>
      <c r="W643" s="34">
        <v>2309</v>
      </c>
      <c r="X643" s="34">
        <v>1967</v>
      </c>
      <c r="Y643" s="34">
        <v>2019</v>
      </c>
      <c r="Z643" s="34">
        <v>2026</v>
      </c>
      <c r="AA643" s="35">
        <v>0.34670629024269317</v>
      </c>
      <c r="AB643" s="36">
        <v>3.3673469387755173</v>
      </c>
      <c r="AC643" s="34">
        <v>77</v>
      </c>
      <c r="AD643" s="34">
        <v>216</v>
      </c>
      <c r="AE643" s="34">
        <v>101</v>
      </c>
      <c r="AF643" s="34">
        <v>64</v>
      </c>
      <c r="AG643" s="34">
        <v>134</v>
      </c>
      <c r="AH643" s="37">
        <v>109.375</v>
      </c>
      <c r="AI643" s="36">
        <v>74.025974025974023</v>
      </c>
      <c r="AJ643" s="29">
        <v>6.1891599567359696</v>
      </c>
      <c r="AK643" s="29">
        <v>5.1898212233009717</v>
      </c>
      <c r="AL643" s="29">
        <v>0.32454106368769353</v>
      </c>
      <c r="AM643" s="29">
        <v>6.2534150931940991</v>
      </c>
      <c r="AN643" s="38">
        <v>99.650901584603247</v>
      </c>
      <c r="AO643" s="39">
        <v>410</v>
      </c>
      <c r="AP643" s="36">
        <v>7.192982456140351</v>
      </c>
      <c r="AQ643" s="34">
        <v>8235.5</v>
      </c>
      <c r="AR643" s="40">
        <v>5700</v>
      </c>
      <c r="AS643" s="40">
        <v>58.09</v>
      </c>
      <c r="AT643" s="34">
        <v>8206.75</v>
      </c>
      <c r="AU643" s="34">
        <v>5700</v>
      </c>
      <c r="AV643" s="41">
        <v>7.192982456140351</v>
      </c>
    </row>
    <row r="644" spans="1:48" s="44" customFormat="1" ht="21" customHeight="1" x14ac:dyDescent="0.3">
      <c r="A644" s="23">
        <v>45660</v>
      </c>
      <c r="B644" s="24" t="s">
        <v>1686</v>
      </c>
      <c r="C644" s="25" t="s">
        <v>2591</v>
      </c>
      <c r="D644" s="26" t="s">
        <v>2594</v>
      </c>
      <c r="E644" s="26" t="s">
        <v>3231</v>
      </c>
      <c r="F644" s="27" t="s">
        <v>3232</v>
      </c>
      <c r="G644" s="28">
        <v>112.92023731048121</v>
      </c>
      <c r="H644" s="29">
        <v>103.14465408805033</v>
      </c>
      <c r="I644" s="29">
        <v>116.19812583668003</v>
      </c>
      <c r="J644" s="29">
        <v>123.68421052631579</v>
      </c>
      <c r="K644" s="29">
        <v>17.454545454545457</v>
      </c>
      <c r="L644" s="29">
        <v>-6.1</v>
      </c>
      <c r="M644" s="30"/>
      <c r="N644" s="31">
        <v>-6.1039472943296369</v>
      </c>
      <c r="O644" s="32">
        <v>1253.0419999999999</v>
      </c>
      <c r="P644" s="32">
        <v>1313.34</v>
      </c>
      <c r="Q644" s="32">
        <v>1234.0440000000001</v>
      </c>
      <c r="R644" s="32">
        <v>1192.7439999999999</v>
      </c>
      <c r="S644" s="32">
        <v>2271.5</v>
      </c>
      <c r="T644" s="32">
        <v>2667.98</v>
      </c>
      <c r="U644" s="33">
        <v>202409</v>
      </c>
      <c r="V644" s="34">
        <v>146</v>
      </c>
      <c r="W644" s="34">
        <v>205</v>
      </c>
      <c r="X644" s="34">
        <v>205</v>
      </c>
      <c r="Y644" s="34">
        <v>162</v>
      </c>
      <c r="Z644" s="34">
        <v>292</v>
      </c>
      <c r="AA644" s="35">
        <v>80.246913580246911</v>
      </c>
      <c r="AB644" s="36">
        <v>100</v>
      </c>
      <c r="AC644" s="34">
        <v>-1</v>
      </c>
      <c r="AD644" s="34">
        <v>6</v>
      </c>
      <c r="AE644" s="34">
        <v>14</v>
      </c>
      <c r="AF644" s="34">
        <v>3</v>
      </c>
      <c r="AG644" s="34">
        <v>23</v>
      </c>
      <c r="AH644" s="37">
        <v>666.66666666666674</v>
      </c>
      <c r="AI644" s="36" t="s">
        <v>2545</v>
      </c>
      <c r="AJ644" s="29">
        <v>5.3240740740740744</v>
      </c>
      <c r="AK644" s="29">
        <v>57.999565217391307</v>
      </c>
      <c r="AL644" s="29">
        <v>2.80397267472412</v>
      </c>
      <c r="AM644" s="29">
        <v>4.8344718864950078</v>
      </c>
      <c r="AN644" s="38">
        <v>30.767209668943774</v>
      </c>
      <c r="AO644" s="39">
        <v>200</v>
      </c>
      <c r="AP644" s="36">
        <v>0.61919504643962853</v>
      </c>
      <c r="AQ644" s="34">
        <v>951.5</v>
      </c>
      <c r="AR644" s="40">
        <v>32300</v>
      </c>
      <c r="AS644" s="40">
        <v>32.363</v>
      </c>
      <c r="AT644" s="34">
        <v>292.75</v>
      </c>
      <c r="AU644" s="34">
        <v>32300</v>
      </c>
      <c r="AV644" s="41">
        <v>0.61919504643962853</v>
      </c>
    </row>
    <row r="645" spans="1:48" s="44" customFormat="1" ht="21" customHeight="1" x14ac:dyDescent="0.3">
      <c r="A645" s="23">
        <v>122900</v>
      </c>
      <c r="B645" s="24" t="s">
        <v>576</v>
      </c>
      <c r="C645" s="25" t="s">
        <v>2540</v>
      </c>
      <c r="D645" s="26" t="s">
        <v>2704</v>
      </c>
      <c r="E645" s="26" t="s">
        <v>3164</v>
      </c>
      <c r="F645" s="27" t="s">
        <v>3165</v>
      </c>
      <c r="G645" s="28">
        <v>-4.6650717703349276</v>
      </c>
      <c r="H645" s="29">
        <v>-7.6477404403244575</v>
      </c>
      <c r="I645" s="29">
        <v>-4.2067307692307825</v>
      </c>
      <c r="J645" s="29">
        <v>-3.5108958837772541</v>
      </c>
      <c r="K645" s="29">
        <v>-0.37500000000001421</v>
      </c>
      <c r="L645" s="29">
        <v>0</v>
      </c>
      <c r="M645" s="30"/>
      <c r="N645" s="31">
        <v>-1.0454912839685804E-2</v>
      </c>
      <c r="O645" s="32">
        <v>2794.6510239999998</v>
      </c>
      <c r="P645" s="32">
        <v>2884.9088919999999</v>
      </c>
      <c r="Q645" s="32">
        <v>2781.2794880000001</v>
      </c>
      <c r="R645" s="32">
        <v>2761.2221840000002</v>
      </c>
      <c r="S645" s="32">
        <v>2674.3072000000002</v>
      </c>
      <c r="T645" s="32">
        <v>2664.2785479999998</v>
      </c>
      <c r="U645" s="33">
        <v>202409</v>
      </c>
      <c r="V645" s="34">
        <v>8100</v>
      </c>
      <c r="W645" s="34">
        <v>9251</v>
      </c>
      <c r="X645" s="34">
        <v>9021</v>
      </c>
      <c r="Y645" s="34">
        <v>8163</v>
      </c>
      <c r="Z645" s="34">
        <v>7842</v>
      </c>
      <c r="AA645" s="35">
        <v>-3.9323778022785749</v>
      </c>
      <c r="AB645" s="36">
        <v>-3.1851851851851798</v>
      </c>
      <c r="AC645" s="34">
        <v>121</v>
      </c>
      <c r="AD645" s="34">
        <v>117</v>
      </c>
      <c r="AE645" s="34">
        <v>123</v>
      </c>
      <c r="AF645" s="34">
        <v>102</v>
      </c>
      <c r="AG645" s="34">
        <v>99</v>
      </c>
      <c r="AH645" s="37">
        <v>-2.9411764705882359</v>
      </c>
      <c r="AI645" s="36">
        <v>-18.181818181818176</v>
      </c>
      <c r="AJ645" s="29">
        <v>1.2865770049887679</v>
      </c>
      <c r="AK645" s="29">
        <v>6.0414479546485254</v>
      </c>
      <c r="AL645" s="29">
        <v>0.66644451203802135</v>
      </c>
      <c r="AM645" s="29">
        <v>11.031205052842223</v>
      </c>
      <c r="AN645" s="38">
        <v>227.49046338565444</v>
      </c>
      <c r="AO645" s="39">
        <v>600</v>
      </c>
      <c r="AP645" s="36">
        <v>7.5282308657465489</v>
      </c>
      <c r="AQ645" s="34">
        <v>3997.75</v>
      </c>
      <c r="AR645" s="40">
        <v>7970</v>
      </c>
      <c r="AS645" s="40">
        <v>77.686999999999998</v>
      </c>
      <c r="AT645" s="34">
        <v>9094.5</v>
      </c>
      <c r="AU645" s="34">
        <v>7970</v>
      </c>
      <c r="AV645" s="41">
        <v>7.5282308657465489</v>
      </c>
    </row>
    <row r="646" spans="1:48" s="44" customFormat="1" ht="21" customHeight="1" x14ac:dyDescent="0.3">
      <c r="A646" s="23">
        <v>88260</v>
      </c>
      <c r="B646" s="24" t="s">
        <v>584</v>
      </c>
      <c r="C646" s="25" t="s">
        <v>2540</v>
      </c>
      <c r="D646" s="26" t="s">
        <v>2557</v>
      </c>
      <c r="E646" s="26" t="s">
        <v>2794</v>
      </c>
      <c r="F646" s="27" t="s">
        <v>2795</v>
      </c>
      <c r="G646" s="28">
        <v>-14.807302231237319</v>
      </c>
      <c r="H646" s="29">
        <v>-11.298838437170012</v>
      </c>
      <c r="I646" s="29">
        <v>-17.647058823529417</v>
      </c>
      <c r="J646" s="29">
        <v>-4.5454545454545414</v>
      </c>
      <c r="K646" s="29">
        <v>0.84033613445377853</v>
      </c>
      <c r="L646" s="29">
        <v>1.82</v>
      </c>
      <c r="M646" s="30"/>
      <c r="N646" s="31">
        <v>1.8049096728523617</v>
      </c>
      <c r="O646" s="32">
        <v>3122.7403869999998</v>
      </c>
      <c r="P646" s="32">
        <v>2999.2242864999998</v>
      </c>
      <c r="Q646" s="32">
        <v>3230.4210899999998</v>
      </c>
      <c r="R646" s="32">
        <v>2787.0299599999998</v>
      </c>
      <c r="S646" s="32">
        <v>2638.1772234999999</v>
      </c>
      <c r="T646" s="32">
        <v>2660.3467799999999</v>
      </c>
      <c r="U646" s="33">
        <v>202212</v>
      </c>
      <c r="V646" s="34">
        <v>0</v>
      </c>
      <c r="W646" s="34">
        <v>0</v>
      </c>
      <c r="X646" s="34">
        <v>176</v>
      </c>
      <c r="Y646" s="34">
        <v>1</v>
      </c>
      <c r="Z646" s="34">
        <v>6</v>
      </c>
      <c r="AA646" s="35">
        <v>500</v>
      </c>
      <c r="AB646" s="36" t="s">
        <v>2549</v>
      </c>
      <c r="AC646" s="34">
        <v>0</v>
      </c>
      <c r="AD646" s="34">
        <v>0</v>
      </c>
      <c r="AE646" s="34">
        <v>141</v>
      </c>
      <c r="AF646" s="34">
        <v>1</v>
      </c>
      <c r="AG646" s="34">
        <v>6</v>
      </c>
      <c r="AH646" s="37">
        <v>500</v>
      </c>
      <c r="AI646" s="36" t="s">
        <v>2545</v>
      </c>
      <c r="AJ646" s="29">
        <v>80.874316939890718</v>
      </c>
      <c r="AK646" s="29">
        <v>17.975316081081079</v>
      </c>
      <c r="AL646" s="29">
        <v>1.2931567772511847</v>
      </c>
      <c r="AM646" s="29">
        <v>7.1940697533114593</v>
      </c>
      <c r="AN646" s="38">
        <v>125.94482926236481</v>
      </c>
      <c r="AO646" s="39" t="s">
        <v>2549</v>
      </c>
      <c r="AP646" s="36" t="s">
        <v>2549</v>
      </c>
      <c r="AQ646" s="34">
        <v>2057.25</v>
      </c>
      <c r="AR646" s="40">
        <v>4200</v>
      </c>
      <c r="AS646" s="40" t="s">
        <v>2549</v>
      </c>
      <c r="AT646" s="34">
        <v>2591</v>
      </c>
      <c r="AU646" s="34">
        <v>4200</v>
      </c>
      <c r="AV646" s="41" t="s">
        <v>2549</v>
      </c>
    </row>
    <row r="647" spans="1:48" s="44" customFormat="1" ht="21" customHeight="1" x14ac:dyDescent="0.3">
      <c r="A647" s="23">
        <v>298690</v>
      </c>
      <c r="B647" s="24" t="s">
        <v>747</v>
      </c>
      <c r="C647" s="25" t="s">
        <v>2540</v>
      </c>
      <c r="D647" s="26" t="s">
        <v>2584</v>
      </c>
      <c r="E647" s="26" t="s">
        <v>2626</v>
      </c>
      <c r="F647" s="27" t="s">
        <v>2627</v>
      </c>
      <c r="G647" s="28">
        <v>-26.80577849117175</v>
      </c>
      <c r="H647" s="29">
        <v>-15.083798882681576</v>
      </c>
      <c r="I647" s="29">
        <v>-4.0000000000000036</v>
      </c>
      <c r="J647" s="29">
        <v>-3.5940803382663922</v>
      </c>
      <c r="K647" s="29">
        <v>2.2421524663676973</v>
      </c>
      <c r="L647" s="29">
        <v>0.66</v>
      </c>
      <c r="M647" s="30"/>
      <c r="N647" s="31">
        <v>0.64741382703936701</v>
      </c>
      <c r="O647" s="32">
        <v>3633.3359999999998</v>
      </c>
      <c r="P647" s="32">
        <v>3131.7840000000001</v>
      </c>
      <c r="Q647" s="32">
        <v>2770.2</v>
      </c>
      <c r="R647" s="32">
        <v>2758.5360000000001</v>
      </c>
      <c r="S647" s="32">
        <v>2601.0720000000001</v>
      </c>
      <c r="T647" s="32">
        <v>2659.3919999999998</v>
      </c>
      <c r="U647" s="33">
        <v>202409</v>
      </c>
      <c r="V647" s="34">
        <v>2305</v>
      </c>
      <c r="W647" s="34">
        <v>2486</v>
      </c>
      <c r="X647" s="34">
        <v>2722</v>
      </c>
      <c r="Y647" s="34">
        <v>2354</v>
      </c>
      <c r="Z647" s="34">
        <v>2502</v>
      </c>
      <c r="AA647" s="35">
        <v>6.2871707731520843</v>
      </c>
      <c r="AB647" s="36">
        <v>8.546637744034701</v>
      </c>
      <c r="AC647" s="34">
        <v>433</v>
      </c>
      <c r="AD647" s="34">
        <v>348</v>
      </c>
      <c r="AE647" s="34">
        <v>709</v>
      </c>
      <c r="AF647" s="34">
        <v>181</v>
      </c>
      <c r="AG647" s="34">
        <v>375</v>
      </c>
      <c r="AH647" s="37">
        <v>107.18232044198896</v>
      </c>
      <c r="AI647" s="36">
        <v>-13.394919168591224</v>
      </c>
      <c r="AJ647" s="29">
        <v>16.027424483306838</v>
      </c>
      <c r="AK647" s="29">
        <v>1.6487241165530067</v>
      </c>
      <c r="AL647" s="29">
        <v>1.4006014483212639</v>
      </c>
      <c r="AM647" s="29">
        <v>84.950625411454908</v>
      </c>
      <c r="AN647" s="38">
        <v>637.9723502304148</v>
      </c>
      <c r="AO647" s="39" t="s">
        <v>2549</v>
      </c>
      <c r="AP647" s="36" t="s">
        <v>2549</v>
      </c>
      <c r="AQ647" s="34">
        <v>1898.75</v>
      </c>
      <c r="AR647" s="40">
        <v>2280</v>
      </c>
      <c r="AS647" s="40" t="s">
        <v>2549</v>
      </c>
      <c r="AT647" s="34">
        <v>12113.5</v>
      </c>
      <c r="AU647" s="34">
        <v>2280</v>
      </c>
      <c r="AV647" s="41" t="s">
        <v>2549</v>
      </c>
    </row>
    <row r="648" spans="1:48" s="44" customFormat="1" ht="21" customHeight="1" x14ac:dyDescent="0.3">
      <c r="A648" s="23">
        <v>101730</v>
      </c>
      <c r="B648" s="24" t="s">
        <v>494</v>
      </c>
      <c r="C648" s="25" t="s">
        <v>2591</v>
      </c>
      <c r="D648" s="26" t="s">
        <v>2588</v>
      </c>
      <c r="E648" s="26" t="s">
        <v>2740</v>
      </c>
      <c r="F648" s="27" t="s">
        <v>3170</v>
      </c>
      <c r="G648" s="28">
        <v>-43.162393162393165</v>
      </c>
      <c r="H648" s="29">
        <v>-18.153846153846153</v>
      </c>
      <c r="I648" s="29">
        <v>-24.929444967074321</v>
      </c>
      <c r="J648" s="29">
        <v>-15.196599362380447</v>
      </c>
      <c r="K648" s="29">
        <v>4.4502617801047029</v>
      </c>
      <c r="L648" s="29">
        <v>4.8600000000000003</v>
      </c>
      <c r="M648" s="30"/>
      <c r="N648" s="31">
        <v>4.8634325566487613</v>
      </c>
      <c r="O648" s="32">
        <v>4674.6589967999998</v>
      </c>
      <c r="P648" s="32">
        <v>3246.29097</v>
      </c>
      <c r="Q648" s="32">
        <v>3539.2895395999999</v>
      </c>
      <c r="R648" s="32">
        <v>3133.0869772000001</v>
      </c>
      <c r="S648" s="32">
        <v>2543.7603088000001</v>
      </c>
      <c r="T648" s="32">
        <v>2656.9643016</v>
      </c>
      <c r="U648" s="33">
        <v>202409</v>
      </c>
      <c r="V648" s="34">
        <v>184</v>
      </c>
      <c r="W648" s="34">
        <v>177</v>
      </c>
      <c r="X648" s="34">
        <v>173</v>
      </c>
      <c r="Y648" s="34">
        <v>187</v>
      </c>
      <c r="Z648" s="34">
        <v>190</v>
      </c>
      <c r="AA648" s="35">
        <v>1.6042780748663166</v>
      </c>
      <c r="AB648" s="36">
        <v>3.2608695652173836</v>
      </c>
      <c r="AC648" s="34">
        <v>12</v>
      </c>
      <c r="AD648" s="34">
        <v>-13</v>
      </c>
      <c r="AE648" s="34">
        <v>-14</v>
      </c>
      <c r="AF648" s="34">
        <v>-13</v>
      </c>
      <c r="AG648" s="34">
        <v>-21</v>
      </c>
      <c r="AH648" s="37" t="s">
        <v>2580</v>
      </c>
      <c r="AI648" s="36" t="s">
        <v>2581</v>
      </c>
      <c r="AJ648" s="29">
        <v>-8.3906464924346622</v>
      </c>
      <c r="AK648" s="29">
        <v>-43.556791829508199</v>
      </c>
      <c r="AL648" s="29">
        <v>3.3180946632532002</v>
      </c>
      <c r="AM648" s="29">
        <v>-7.6178582578832339</v>
      </c>
      <c r="AN648" s="38">
        <v>58.97596003746488</v>
      </c>
      <c r="AO648" s="39" t="s">
        <v>2549</v>
      </c>
      <c r="AP648" s="36" t="s">
        <v>2549</v>
      </c>
      <c r="AQ648" s="34">
        <v>800.75</v>
      </c>
      <c r="AR648" s="40">
        <v>7980</v>
      </c>
      <c r="AS648" s="40" t="s">
        <v>2549</v>
      </c>
      <c r="AT648" s="34">
        <v>472.25</v>
      </c>
      <c r="AU648" s="34">
        <v>7980</v>
      </c>
      <c r="AV648" s="41" t="s">
        <v>2549</v>
      </c>
    </row>
    <row r="649" spans="1:48" s="44" customFormat="1" ht="21" customHeight="1" x14ac:dyDescent="0.3">
      <c r="A649" s="23">
        <v>126700</v>
      </c>
      <c r="B649" s="24" t="s">
        <v>680</v>
      </c>
      <c r="C649" s="25" t="s">
        <v>2591</v>
      </c>
      <c r="D649" s="26" t="s">
        <v>2666</v>
      </c>
      <c r="E649" s="26" t="s">
        <v>2667</v>
      </c>
      <c r="F649" s="27" t="s">
        <v>3182</v>
      </c>
      <c r="G649" s="28">
        <v>-7.800312012480493</v>
      </c>
      <c r="H649" s="29">
        <v>-21.894273127753305</v>
      </c>
      <c r="I649" s="29">
        <v>1.3142857142857123</v>
      </c>
      <c r="J649" s="29">
        <v>6.7429259482239656</v>
      </c>
      <c r="K649" s="29">
        <v>0.51020408163264808</v>
      </c>
      <c r="L649" s="29">
        <v>0.34</v>
      </c>
      <c r="M649" s="30"/>
      <c r="N649" s="31">
        <v>0.33060276655436649</v>
      </c>
      <c r="O649" s="32">
        <v>2873.3681376</v>
      </c>
      <c r="P649" s="32">
        <v>3391.8594240000002</v>
      </c>
      <c r="Q649" s="32">
        <v>2614.8696</v>
      </c>
      <c r="R649" s="32">
        <v>2481.8848032000001</v>
      </c>
      <c r="S649" s="32">
        <v>2635.7885568000002</v>
      </c>
      <c r="T649" s="32">
        <v>2649.2364576</v>
      </c>
      <c r="U649" s="33">
        <v>202409</v>
      </c>
      <c r="V649" s="34">
        <v>1239</v>
      </c>
      <c r="W649" s="34">
        <v>1238</v>
      </c>
      <c r="X649" s="34">
        <v>482</v>
      </c>
      <c r="Y649" s="34">
        <v>907</v>
      </c>
      <c r="Z649" s="34">
        <v>1026</v>
      </c>
      <c r="AA649" s="35">
        <v>13.120176405733197</v>
      </c>
      <c r="AB649" s="36">
        <v>-17.191283292978209</v>
      </c>
      <c r="AC649" s="34">
        <v>358</v>
      </c>
      <c r="AD649" s="34">
        <v>86</v>
      </c>
      <c r="AE649" s="34">
        <v>56</v>
      </c>
      <c r="AF649" s="34">
        <v>147</v>
      </c>
      <c r="AG649" s="34">
        <v>130</v>
      </c>
      <c r="AH649" s="37">
        <v>-11.564625850340137</v>
      </c>
      <c r="AI649" s="36">
        <v>-63.687150837988824</v>
      </c>
      <c r="AJ649" s="29">
        <v>11.470024637284423</v>
      </c>
      <c r="AK649" s="29">
        <v>6.3227600420047736</v>
      </c>
      <c r="AL649" s="29">
        <v>0.95926005525482028</v>
      </c>
      <c r="AM649" s="29">
        <v>15.171539784556892</v>
      </c>
      <c r="AN649" s="38">
        <v>36.163664343260614</v>
      </c>
      <c r="AO649" s="39">
        <v>500</v>
      </c>
      <c r="AP649" s="36">
        <v>2.8200789622109421</v>
      </c>
      <c r="AQ649" s="34">
        <v>2761.75</v>
      </c>
      <c r="AR649" s="40">
        <v>17730</v>
      </c>
      <c r="AS649" s="40">
        <v>12.906000000000001</v>
      </c>
      <c r="AT649" s="34">
        <v>998.75</v>
      </c>
      <c r="AU649" s="34">
        <v>17730</v>
      </c>
      <c r="AV649" s="41">
        <v>2.8200789622109421</v>
      </c>
    </row>
    <row r="650" spans="1:48" s="44" customFormat="1" ht="21" customHeight="1" x14ac:dyDescent="0.3">
      <c r="A650" s="43">
        <v>4430</v>
      </c>
      <c r="B650" s="25" t="s">
        <v>496</v>
      </c>
      <c r="C650" s="25" t="s">
        <v>2540</v>
      </c>
      <c r="D650" s="26" t="s">
        <v>2575</v>
      </c>
      <c r="E650" s="26" t="s">
        <v>2749</v>
      </c>
      <c r="F650" s="27" t="s">
        <v>3181</v>
      </c>
      <c r="G650" s="28">
        <v>-32.844932844932842</v>
      </c>
      <c r="H650" s="29">
        <v>-9.465020576131689</v>
      </c>
      <c r="I650" s="29">
        <v>-12.21069433359936</v>
      </c>
      <c r="J650" s="29">
        <v>4.7619047619047672</v>
      </c>
      <c r="K650" s="29">
        <v>-1.7857142857142905</v>
      </c>
      <c r="L650" s="29">
        <v>1.76</v>
      </c>
      <c r="M650" s="30"/>
      <c r="N650" s="31">
        <v>1.7576318223866849</v>
      </c>
      <c r="O650" s="32">
        <v>3931.2</v>
      </c>
      <c r="P650" s="32">
        <v>2916</v>
      </c>
      <c r="Q650" s="32">
        <v>3007.2</v>
      </c>
      <c r="R650" s="32">
        <v>2520</v>
      </c>
      <c r="S650" s="32">
        <v>2688</v>
      </c>
      <c r="T650" s="32">
        <v>2640</v>
      </c>
      <c r="U650" s="33">
        <v>202409</v>
      </c>
      <c r="V650" s="34">
        <v>2479</v>
      </c>
      <c r="W650" s="34">
        <v>2457</v>
      </c>
      <c r="X650" s="34">
        <v>2558</v>
      </c>
      <c r="Y650" s="34">
        <v>2735</v>
      </c>
      <c r="Z650" s="34">
        <v>2858</v>
      </c>
      <c r="AA650" s="35">
        <v>4.4972577696526406</v>
      </c>
      <c r="AB650" s="36">
        <v>15.288422751109309</v>
      </c>
      <c r="AC650" s="34">
        <v>144</v>
      </c>
      <c r="AD650" s="34">
        <v>35</v>
      </c>
      <c r="AE650" s="34">
        <v>121</v>
      </c>
      <c r="AF650" s="34">
        <v>164</v>
      </c>
      <c r="AG650" s="34">
        <v>222</v>
      </c>
      <c r="AH650" s="37">
        <v>35.365853658536594</v>
      </c>
      <c r="AI650" s="36">
        <v>54.166666666666671</v>
      </c>
      <c r="AJ650" s="29">
        <v>5.1093514328808443</v>
      </c>
      <c r="AK650" s="29">
        <v>4.8708487084870846</v>
      </c>
      <c r="AL650" s="29">
        <v>0.36694697338244492</v>
      </c>
      <c r="AM650" s="29">
        <v>7.5335325595941347</v>
      </c>
      <c r="AN650" s="38">
        <v>58.850510806866353</v>
      </c>
      <c r="AO650" s="39">
        <v>250</v>
      </c>
      <c r="AP650" s="36">
        <v>2.2727272727272729</v>
      </c>
      <c r="AQ650" s="34">
        <v>7194.5</v>
      </c>
      <c r="AR650" s="40">
        <v>11000</v>
      </c>
      <c r="AS650" s="40">
        <v>17.218</v>
      </c>
      <c r="AT650" s="34">
        <v>4234</v>
      </c>
      <c r="AU650" s="34">
        <v>11000</v>
      </c>
      <c r="AV650" s="41">
        <v>2.2727272727272729</v>
      </c>
    </row>
    <row r="651" spans="1:48" s="44" customFormat="1" ht="21" customHeight="1" x14ac:dyDescent="0.3">
      <c r="A651" s="23">
        <v>6220</v>
      </c>
      <c r="B651" s="24" t="s">
        <v>3</v>
      </c>
      <c r="C651" s="25" t="s">
        <v>2540</v>
      </c>
      <c r="D651" s="26" t="s">
        <v>2557</v>
      </c>
      <c r="E651" s="26" t="s">
        <v>2558</v>
      </c>
      <c r="F651" s="27" t="s">
        <v>3</v>
      </c>
      <c r="G651" s="28">
        <v>0.73710073710073765</v>
      </c>
      <c r="H651" s="29">
        <v>-29.432013769363163</v>
      </c>
      <c r="I651" s="29">
        <v>-5.4209919261822392</v>
      </c>
      <c r="J651" s="29">
        <v>0.98522167487684609</v>
      </c>
      <c r="K651" s="29">
        <v>-2.2646007151370773</v>
      </c>
      <c r="L651" s="29">
        <v>-1.2</v>
      </c>
      <c r="M651" s="30"/>
      <c r="N651" s="31">
        <v>-1.1882994607661401</v>
      </c>
      <c r="O651" s="32">
        <v>2615.2822035999998</v>
      </c>
      <c r="P651" s="32">
        <v>3733.3635387999998</v>
      </c>
      <c r="Q651" s="32">
        <v>2785.5647058</v>
      </c>
      <c r="R651" s="32">
        <v>2608.8564488000002</v>
      </c>
      <c r="S651" s="32">
        <v>2695.6041386000002</v>
      </c>
      <c r="T651" s="32">
        <v>2634.5594679999999</v>
      </c>
      <c r="U651" s="33">
        <v>202409</v>
      </c>
      <c r="V651" s="34">
        <v>957</v>
      </c>
      <c r="W651" s="34">
        <v>979</v>
      </c>
      <c r="X651" s="34">
        <v>957</v>
      </c>
      <c r="Y651" s="34">
        <v>924</v>
      </c>
      <c r="Z651" s="34">
        <v>996</v>
      </c>
      <c r="AA651" s="35">
        <v>7.7922077922077948</v>
      </c>
      <c r="AB651" s="36">
        <v>4.0752351097178785</v>
      </c>
      <c r="AC651" s="34">
        <v>56</v>
      </c>
      <c r="AD651" s="34">
        <v>-94</v>
      </c>
      <c r="AE651" s="34">
        <v>53</v>
      </c>
      <c r="AF651" s="34">
        <v>19</v>
      </c>
      <c r="AG651" s="34">
        <v>32</v>
      </c>
      <c r="AH651" s="37">
        <v>68.421052631578931</v>
      </c>
      <c r="AI651" s="36">
        <v>-42.857142857142861</v>
      </c>
      <c r="AJ651" s="29">
        <v>0.25933609958506221</v>
      </c>
      <c r="AK651" s="29">
        <v>263.45594679999999</v>
      </c>
      <c r="AL651" s="29">
        <v>0.45826395338319709</v>
      </c>
      <c r="AM651" s="29">
        <v>0.17394329448599755</v>
      </c>
      <c r="AN651" s="38">
        <v>1160.0539224212907</v>
      </c>
      <c r="AO651" s="39">
        <v>100</v>
      </c>
      <c r="AP651" s="36">
        <v>1.2195121951219512</v>
      </c>
      <c r="AQ651" s="34">
        <v>5749</v>
      </c>
      <c r="AR651" s="40">
        <v>8200</v>
      </c>
      <c r="AS651" s="40">
        <v>62.984999999999999</v>
      </c>
      <c r="AT651" s="34">
        <v>66691.5</v>
      </c>
      <c r="AU651" s="34">
        <v>8200</v>
      </c>
      <c r="AV651" s="41">
        <v>1.2195121951219512</v>
      </c>
    </row>
    <row r="652" spans="1:48" s="44" customFormat="1" ht="21" customHeight="1" x14ac:dyDescent="0.3">
      <c r="A652" s="23">
        <v>107640</v>
      </c>
      <c r="B652" s="24" t="s">
        <v>2460</v>
      </c>
      <c r="C652" s="25" t="s">
        <v>2591</v>
      </c>
      <c r="D652" s="26" t="s">
        <v>2601</v>
      </c>
      <c r="E652" s="26" t="s">
        <v>2806</v>
      </c>
      <c r="F652" s="27" t="s">
        <v>3304</v>
      </c>
      <c r="G652" s="28">
        <v>102.15059207082678</v>
      </c>
      <c r="H652" s="29">
        <v>-28.273572058167275</v>
      </c>
      <c r="I652" s="29">
        <v>-39.516592066793521</v>
      </c>
      <c r="J652" s="29">
        <v>35.34883720930231</v>
      </c>
      <c r="K652" s="29">
        <v>26.521739130434785</v>
      </c>
      <c r="L652" s="29">
        <v>15.48</v>
      </c>
      <c r="M652" s="30"/>
      <c r="N652" s="31">
        <v>15.465521602324706</v>
      </c>
      <c r="O652" s="32">
        <v>1302.614679</v>
      </c>
      <c r="P652" s="32">
        <v>3671.231597</v>
      </c>
      <c r="Q652" s="32">
        <v>4353.6622289999996</v>
      </c>
      <c r="R652" s="32">
        <v>1945.5233900000001</v>
      </c>
      <c r="S652" s="32">
        <v>2081.25758</v>
      </c>
      <c r="T652" s="32">
        <v>2633.2432859999999</v>
      </c>
      <c r="U652" s="33">
        <v>202409</v>
      </c>
      <c r="V652" s="34">
        <v>288</v>
      </c>
      <c r="W652" s="34">
        <v>334</v>
      </c>
      <c r="X652" s="34">
        <v>306</v>
      </c>
      <c r="Y652" s="34">
        <v>436</v>
      </c>
      <c r="Z652" s="34">
        <v>476</v>
      </c>
      <c r="AA652" s="35">
        <v>9.174311926605494</v>
      </c>
      <c r="AB652" s="36">
        <v>65.277777777777771</v>
      </c>
      <c r="AC652" s="34">
        <v>-36</v>
      </c>
      <c r="AD652" s="34">
        <v>-28</v>
      </c>
      <c r="AE652" s="34">
        <v>-3</v>
      </c>
      <c r="AF652" s="34">
        <v>24</v>
      </c>
      <c r="AG652" s="34">
        <v>16</v>
      </c>
      <c r="AH652" s="37">
        <v>-33.333333333333336</v>
      </c>
      <c r="AI652" s="36" t="s">
        <v>2545</v>
      </c>
      <c r="AJ652" s="29">
        <v>0.57989690721649489</v>
      </c>
      <c r="AK652" s="29">
        <v>292.58258733333332</v>
      </c>
      <c r="AL652" s="29">
        <v>7.0881380511440106</v>
      </c>
      <c r="AM652" s="29">
        <v>2.4226110363391657</v>
      </c>
      <c r="AN652" s="38">
        <v>306.79676985195152</v>
      </c>
      <c r="AO652" s="39" t="s">
        <v>2549</v>
      </c>
      <c r="AP652" s="36" t="s">
        <v>2549</v>
      </c>
      <c r="AQ652" s="34">
        <v>371.5</v>
      </c>
      <c r="AR652" s="40">
        <v>29100</v>
      </c>
      <c r="AS652" s="40" t="s">
        <v>2549</v>
      </c>
      <c r="AT652" s="34">
        <v>1139.75</v>
      </c>
      <c r="AU652" s="34">
        <v>29100</v>
      </c>
      <c r="AV652" s="41" t="s">
        <v>2549</v>
      </c>
    </row>
    <row r="653" spans="1:48" s="44" customFormat="1" ht="21" customHeight="1" x14ac:dyDescent="0.3">
      <c r="A653" s="23">
        <v>12030</v>
      </c>
      <c r="B653" s="24" t="s">
        <v>1008</v>
      </c>
      <c r="C653" s="25" t="s">
        <v>2540</v>
      </c>
      <c r="D653" s="26" t="s">
        <v>2560</v>
      </c>
      <c r="E653" s="26" t="s">
        <v>2617</v>
      </c>
      <c r="F653" s="27" t="s">
        <v>3115</v>
      </c>
      <c r="G653" s="28">
        <v>-18.812500000000011</v>
      </c>
      <c r="H653" s="29">
        <v>-2.3308270676691834</v>
      </c>
      <c r="I653" s="29">
        <v>-10.351966873706008</v>
      </c>
      <c r="J653" s="29">
        <v>-6.9484240687679222</v>
      </c>
      <c r="K653" s="29">
        <v>-1.2167300380228174</v>
      </c>
      <c r="L653" s="29">
        <v>0.46</v>
      </c>
      <c r="M653" s="30"/>
      <c r="N653" s="31">
        <v>0.45444956000550984</v>
      </c>
      <c r="O653" s="32">
        <v>3218.7829280000001</v>
      </c>
      <c r="P653" s="32">
        <v>2675.6133089</v>
      </c>
      <c r="Q653" s="32">
        <v>2915.0102891699999</v>
      </c>
      <c r="R653" s="32">
        <v>2808.3881046800002</v>
      </c>
      <c r="S653" s="32">
        <v>2645.43721895</v>
      </c>
      <c r="T653" s="32">
        <v>2613.2493896699998</v>
      </c>
      <c r="U653" s="33">
        <v>202409</v>
      </c>
      <c r="V653" s="34">
        <v>1133</v>
      </c>
      <c r="W653" s="34">
        <v>1376</v>
      </c>
      <c r="X653" s="34">
        <v>1189</v>
      </c>
      <c r="Y653" s="34">
        <v>1536</v>
      </c>
      <c r="Z653" s="34">
        <v>1380</v>
      </c>
      <c r="AA653" s="35">
        <v>-10.15625</v>
      </c>
      <c r="AB653" s="36">
        <v>21.800529567519856</v>
      </c>
      <c r="AC653" s="34">
        <v>138</v>
      </c>
      <c r="AD653" s="34">
        <v>6</v>
      </c>
      <c r="AE653" s="34">
        <v>78</v>
      </c>
      <c r="AF653" s="34">
        <v>94</v>
      </c>
      <c r="AG653" s="34">
        <v>74</v>
      </c>
      <c r="AH653" s="37">
        <v>-21.276595744680847</v>
      </c>
      <c r="AI653" s="36">
        <v>-46.376811594202891</v>
      </c>
      <c r="AJ653" s="29">
        <v>4.5977011494252871</v>
      </c>
      <c r="AK653" s="29">
        <v>10.370037260595238</v>
      </c>
      <c r="AL653" s="29">
        <v>0.74208416574471103</v>
      </c>
      <c r="AM653" s="29">
        <v>7.1560414596052819</v>
      </c>
      <c r="AN653" s="38">
        <v>114.34047990912963</v>
      </c>
      <c r="AO653" s="39" t="s">
        <v>2549</v>
      </c>
      <c r="AP653" s="36" t="s">
        <v>2549</v>
      </c>
      <c r="AQ653" s="34">
        <v>3521.5</v>
      </c>
      <c r="AR653" s="40">
        <v>1299</v>
      </c>
      <c r="AS653" s="40" t="s">
        <v>2549</v>
      </c>
      <c r="AT653" s="34">
        <v>4026.5</v>
      </c>
      <c r="AU653" s="34">
        <v>1299</v>
      </c>
      <c r="AV653" s="41" t="s">
        <v>2549</v>
      </c>
    </row>
    <row r="654" spans="1:48" s="44" customFormat="1" ht="21" customHeight="1" x14ac:dyDescent="0.3">
      <c r="A654" s="23">
        <v>217270</v>
      </c>
      <c r="B654" s="24" t="s">
        <v>425</v>
      </c>
      <c r="C654" s="25" t="s">
        <v>2591</v>
      </c>
      <c r="D654" s="26" t="s">
        <v>2588</v>
      </c>
      <c r="E654" s="26" t="s">
        <v>2740</v>
      </c>
      <c r="F654" s="27" t="s">
        <v>3240</v>
      </c>
      <c r="G654" s="28">
        <v>-19.665803058275209</v>
      </c>
      <c r="H654" s="29">
        <v>-7.9462681758203697</v>
      </c>
      <c r="I654" s="29">
        <v>-0.57541776285223722</v>
      </c>
      <c r="J654" s="29">
        <v>1.6393442622950838</v>
      </c>
      <c r="K654" s="29">
        <v>1.4545454545454417</v>
      </c>
      <c r="L654" s="29">
        <v>3.33</v>
      </c>
      <c r="M654" s="30"/>
      <c r="N654" s="31">
        <v>3.3520132674625946</v>
      </c>
      <c r="O654" s="32">
        <v>3242.1176399999999</v>
      </c>
      <c r="P654" s="32">
        <v>2829.3575049999999</v>
      </c>
      <c r="Q654" s="32">
        <v>2619.6028299999998</v>
      </c>
      <c r="R654" s="32">
        <v>2562.5206349999999</v>
      </c>
      <c r="S654" s="32">
        <v>2567.1882500000002</v>
      </c>
      <c r="T654" s="32">
        <v>2604.5291699999998</v>
      </c>
      <c r="U654" s="33">
        <v>202409</v>
      </c>
      <c r="V654" s="34">
        <v>217</v>
      </c>
      <c r="W654" s="34">
        <v>286</v>
      </c>
      <c r="X654" s="34">
        <v>246</v>
      </c>
      <c r="Y654" s="34">
        <v>268</v>
      </c>
      <c r="Z654" s="34">
        <v>383</v>
      </c>
      <c r="AA654" s="35">
        <v>42.910447761194035</v>
      </c>
      <c r="AB654" s="36">
        <v>76.497695852534562</v>
      </c>
      <c r="AC654" s="34">
        <v>2</v>
      </c>
      <c r="AD654" s="34">
        <v>33</v>
      </c>
      <c r="AE654" s="34">
        <v>7</v>
      </c>
      <c r="AF654" s="34">
        <v>8</v>
      </c>
      <c r="AG654" s="34">
        <v>52</v>
      </c>
      <c r="AH654" s="37">
        <v>550</v>
      </c>
      <c r="AI654" s="36">
        <v>2500</v>
      </c>
      <c r="AJ654" s="29">
        <v>8.4530853761622993</v>
      </c>
      <c r="AK654" s="29">
        <v>26.045291699999996</v>
      </c>
      <c r="AL654" s="29">
        <v>0.65937447341772149</v>
      </c>
      <c r="AM654" s="29">
        <v>2.5316455696202533</v>
      </c>
      <c r="AN654" s="38">
        <v>11.335443037974684</v>
      </c>
      <c r="AO654" s="39" t="s">
        <v>2549</v>
      </c>
      <c r="AP654" s="36" t="s">
        <v>2549</v>
      </c>
      <c r="AQ654" s="34">
        <v>3950</v>
      </c>
      <c r="AR654" s="40">
        <v>5580</v>
      </c>
      <c r="AS654" s="40" t="s">
        <v>2549</v>
      </c>
      <c r="AT654" s="34">
        <v>447.75</v>
      </c>
      <c r="AU654" s="34">
        <v>5580</v>
      </c>
      <c r="AV654" s="41" t="s">
        <v>2549</v>
      </c>
    </row>
    <row r="655" spans="1:48" s="44" customFormat="1" ht="21" customHeight="1" x14ac:dyDescent="0.3">
      <c r="A655" s="23">
        <v>6390</v>
      </c>
      <c r="B655" s="24" t="s">
        <v>531</v>
      </c>
      <c r="C655" s="25" t="s">
        <v>2540</v>
      </c>
      <c r="D655" s="26" t="s">
        <v>2568</v>
      </c>
      <c r="E655" s="26" t="s">
        <v>2805</v>
      </c>
      <c r="F655" s="27" t="s">
        <v>2805</v>
      </c>
      <c r="G655" s="28">
        <v>-12.247557003257336</v>
      </c>
      <c r="H655" s="29">
        <v>-9.2929292929292977</v>
      </c>
      <c r="I655" s="29">
        <v>-1.8221574344023272</v>
      </c>
      <c r="J655" s="29">
        <v>-3.7857142857142922</v>
      </c>
      <c r="K655" s="29">
        <v>-0.44345898004435336</v>
      </c>
      <c r="L655" s="29">
        <v>0.22</v>
      </c>
      <c r="M655" s="30"/>
      <c r="N655" s="31">
        <v>0.20637521067992104</v>
      </c>
      <c r="O655" s="32">
        <v>2966.7976520000002</v>
      </c>
      <c r="P655" s="32">
        <v>2870.1592919999998</v>
      </c>
      <c r="Q655" s="32">
        <v>2651.7565983999998</v>
      </c>
      <c r="R655" s="32">
        <v>2705.87408</v>
      </c>
      <c r="S655" s="32">
        <v>2615.0340216</v>
      </c>
      <c r="T655" s="32">
        <v>2603.4374183999998</v>
      </c>
      <c r="U655" s="33">
        <v>202409</v>
      </c>
      <c r="V655" s="34">
        <v>1116</v>
      </c>
      <c r="W655" s="34">
        <v>1342</v>
      </c>
      <c r="X655" s="34">
        <v>1092</v>
      </c>
      <c r="Y655" s="34">
        <v>1459</v>
      </c>
      <c r="Z655" s="34">
        <v>1144</v>
      </c>
      <c r="AA655" s="35">
        <v>-21.590130226182314</v>
      </c>
      <c r="AB655" s="36">
        <v>2.5089605734766929</v>
      </c>
      <c r="AC655" s="34">
        <v>115</v>
      </c>
      <c r="AD655" s="34">
        <v>94</v>
      </c>
      <c r="AE655" s="34">
        <v>57</v>
      </c>
      <c r="AF655" s="34">
        <v>332</v>
      </c>
      <c r="AG655" s="34">
        <v>258</v>
      </c>
      <c r="AH655" s="37">
        <v>-22.289156626506024</v>
      </c>
      <c r="AI655" s="36">
        <v>124.34782608695652</v>
      </c>
      <c r="AJ655" s="29">
        <v>14.711137581893984</v>
      </c>
      <c r="AK655" s="29">
        <v>3.5134108210526316</v>
      </c>
      <c r="AL655" s="29">
        <v>0.64778238825578494</v>
      </c>
      <c r="AM655" s="29">
        <v>18.437422244339388</v>
      </c>
      <c r="AN655" s="38">
        <v>119.28340383179896</v>
      </c>
      <c r="AO655" s="39">
        <v>700</v>
      </c>
      <c r="AP655" s="36">
        <v>5.1967334818114335</v>
      </c>
      <c r="AQ655" s="34">
        <v>4019</v>
      </c>
      <c r="AR655" s="40">
        <v>13470</v>
      </c>
      <c r="AS655" s="40" t="s">
        <v>3158</v>
      </c>
      <c r="AT655" s="34">
        <v>4794</v>
      </c>
      <c r="AU655" s="34">
        <v>13470</v>
      </c>
      <c r="AV655" s="41">
        <v>5.1967334818114335</v>
      </c>
    </row>
    <row r="656" spans="1:48" s="44" customFormat="1" ht="21" customHeight="1" x14ac:dyDescent="0.3">
      <c r="A656" s="23">
        <v>464080</v>
      </c>
      <c r="B656" s="24" t="s">
        <v>2462</v>
      </c>
      <c r="C656" s="25" t="s">
        <v>2591</v>
      </c>
      <c r="D656" s="26" t="s">
        <v>2594</v>
      </c>
      <c r="E656" s="26" t="s">
        <v>2693</v>
      </c>
      <c r="F656" s="27" t="s">
        <v>3270</v>
      </c>
      <c r="G656" s="28" t="s">
        <v>2549</v>
      </c>
      <c r="H656" s="29">
        <v>41.008742613917384</v>
      </c>
      <c r="I656" s="29">
        <v>97.976274629939979</v>
      </c>
      <c r="J656" s="29">
        <v>51.284686536485083</v>
      </c>
      <c r="K656" s="29">
        <v>13.931888544891624</v>
      </c>
      <c r="L656" s="29">
        <v>4.4000000000000004</v>
      </c>
      <c r="M656" s="30"/>
      <c r="N656" s="31">
        <v>4.4065739111925462</v>
      </c>
      <c r="O656" s="32" t="s">
        <v>2549</v>
      </c>
      <c r="P656" s="32">
        <v>1845.818442</v>
      </c>
      <c r="Q656" s="32">
        <v>1314.6855</v>
      </c>
      <c r="R656" s="32">
        <v>1720.442059</v>
      </c>
      <c r="S656" s="32">
        <v>2284.492436</v>
      </c>
      <c r="T656" s="32">
        <v>2602.7653759999998</v>
      </c>
      <c r="U656" s="33">
        <v>202409</v>
      </c>
      <c r="V656" s="34">
        <v>6</v>
      </c>
      <c r="W656" s="34">
        <v>12</v>
      </c>
      <c r="X656" s="34">
        <v>22</v>
      </c>
      <c r="Y656" s="34">
        <v>5</v>
      </c>
      <c r="Z656" s="34">
        <v>9</v>
      </c>
      <c r="AA656" s="35">
        <v>80</v>
      </c>
      <c r="AB656" s="36">
        <v>50</v>
      </c>
      <c r="AC656" s="34">
        <v>-13</v>
      </c>
      <c r="AD656" s="34">
        <v>-27</v>
      </c>
      <c r="AE656" s="34">
        <v>-25</v>
      </c>
      <c r="AF656" s="34">
        <v>-32</v>
      </c>
      <c r="AG656" s="34">
        <v>-34</v>
      </c>
      <c r="AH656" s="37" t="s">
        <v>2580</v>
      </c>
      <c r="AI656" s="36" t="s">
        <v>2580</v>
      </c>
      <c r="AJ656" s="29">
        <v>-245.83333333333334</v>
      </c>
      <c r="AK656" s="29">
        <v>-22.057333694915254</v>
      </c>
      <c r="AL656" s="29">
        <v>9.3793346882882869</v>
      </c>
      <c r="AM656" s="29">
        <v>-42.522522522522522</v>
      </c>
      <c r="AN656" s="38">
        <v>23.873873873873876</v>
      </c>
      <c r="AO656" s="39" t="s">
        <v>2549</v>
      </c>
      <c r="AP656" s="36" t="s">
        <v>2549</v>
      </c>
      <c r="AQ656" s="34">
        <v>277.5</v>
      </c>
      <c r="AR656" s="40">
        <v>14720</v>
      </c>
      <c r="AS656" s="40" t="s">
        <v>2549</v>
      </c>
      <c r="AT656" s="34">
        <v>66.25</v>
      </c>
      <c r="AU656" s="34">
        <v>14720</v>
      </c>
      <c r="AV656" s="41" t="s">
        <v>2549</v>
      </c>
    </row>
    <row r="657" spans="1:48" s="44" customFormat="1" ht="21" customHeight="1" x14ac:dyDescent="0.3">
      <c r="A657" s="23">
        <v>416180</v>
      </c>
      <c r="B657" s="24" t="s">
        <v>2335</v>
      </c>
      <c r="C657" s="25" t="s">
        <v>2591</v>
      </c>
      <c r="D657" s="26" t="s">
        <v>2546</v>
      </c>
      <c r="E657" s="26" t="s">
        <v>3120</v>
      </c>
      <c r="F657" s="27" t="s">
        <v>3166</v>
      </c>
      <c r="G657" s="28">
        <v>19.583333333333353</v>
      </c>
      <c r="H657" s="29">
        <v>-28.695652173913032</v>
      </c>
      <c r="I657" s="29">
        <v>1.4134275618374659</v>
      </c>
      <c r="J657" s="29">
        <v>8.3018867924528283</v>
      </c>
      <c r="K657" s="29">
        <v>0.34965034965035446</v>
      </c>
      <c r="L657" s="29">
        <v>0</v>
      </c>
      <c r="M657" s="30"/>
      <c r="N657" s="31">
        <v>-1.6045458943747537E-2</v>
      </c>
      <c r="O657" s="32">
        <v>2169.5467199999998</v>
      </c>
      <c r="P657" s="32">
        <v>3638.5106449999998</v>
      </c>
      <c r="Q657" s="32">
        <v>2558.2571739999998</v>
      </c>
      <c r="R657" s="32">
        <v>2395.54117</v>
      </c>
      <c r="S657" s="32">
        <v>2585.3765079999998</v>
      </c>
      <c r="T657" s="32">
        <v>2594.4162860000001</v>
      </c>
      <c r="U657" s="33">
        <v>202409</v>
      </c>
      <c r="V657" s="34">
        <v>298</v>
      </c>
      <c r="W657" s="34">
        <v>285</v>
      </c>
      <c r="X657" s="34">
        <v>307</v>
      </c>
      <c r="Y657" s="34">
        <v>347</v>
      </c>
      <c r="Z657" s="34">
        <v>337</v>
      </c>
      <c r="AA657" s="35">
        <v>-2.8818443804034533</v>
      </c>
      <c r="AB657" s="36">
        <v>13.087248322147648</v>
      </c>
      <c r="AC657" s="34">
        <v>23</v>
      </c>
      <c r="AD657" s="34">
        <v>-16</v>
      </c>
      <c r="AE657" s="34">
        <v>32</v>
      </c>
      <c r="AF657" s="34">
        <v>32</v>
      </c>
      <c r="AG657" s="34">
        <v>22</v>
      </c>
      <c r="AH657" s="37">
        <v>-31.25</v>
      </c>
      <c r="AI657" s="36">
        <v>-4.3478260869565188</v>
      </c>
      <c r="AJ657" s="29">
        <v>5.4858934169279001</v>
      </c>
      <c r="AK657" s="29">
        <v>37.0630898</v>
      </c>
      <c r="AL657" s="29">
        <v>2.6140214468513854</v>
      </c>
      <c r="AM657" s="29">
        <v>7.0528967254408066</v>
      </c>
      <c r="AN657" s="38">
        <v>40.730478589420656</v>
      </c>
      <c r="AO657" s="39">
        <v>200</v>
      </c>
      <c r="AP657" s="36">
        <v>0.69686411149825789</v>
      </c>
      <c r="AQ657" s="34">
        <v>992.5</v>
      </c>
      <c r="AR657" s="40">
        <v>28700</v>
      </c>
      <c r="AS657" s="40">
        <v>19.794</v>
      </c>
      <c r="AT657" s="34">
        <v>404.25</v>
      </c>
      <c r="AU657" s="34">
        <v>28700</v>
      </c>
      <c r="AV657" s="41">
        <v>0.69686411149825789</v>
      </c>
    </row>
    <row r="658" spans="1:48" s="44" customFormat="1" ht="21" customHeight="1" x14ac:dyDescent="0.3">
      <c r="A658" s="23">
        <v>299900</v>
      </c>
      <c r="B658" s="24" t="s">
        <v>315</v>
      </c>
      <c r="C658" s="25" t="s">
        <v>2591</v>
      </c>
      <c r="D658" s="26" t="s">
        <v>2628</v>
      </c>
      <c r="E658" s="26" t="s">
        <v>2834</v>
      </c>
      <c r="F658" s="27" t="s">
        <v>3085</v>
      </c>
      <c r="G658" s="28">
        <v>-60.105263157894726</v>
      </c>
      <c r="H658" s="29">
        <v>-8.8394467829224226</v>
      </c>
      <c r="I658" s="29">
        <v>7.9772079772079785</v>
      </c>
      <c r="J658" s="29">
        <v>-15.259921743991045</v>
      </c>
      <c r="K658" s="29">
        <v>8.8298636037329459</v>
      </c>
      <c r="L658" s="29">
        <v>-3.25</v>
      </c>
      <c r="M658" s="30"/>
      <c r="N658" s="31">
        <v>-3.2583978978705908</v>
      </c>
      <c r="O658" s="32">
        <v>6499.8575920000003</v>
      </c>
      <c r="P658" s="32">
        <v>2844.5429409200001</v>
      </c>
      <c r="Q658" s="32">
        <v>2401.5263313599999</v>
      </c>
      <c r="R658" s="32">
        <v>3060.0645347599998</v>
      </c>
      <c r="S658" s="32">
        <v>2382.7109541200002</v>
      </c>
      <c r="T658" s="32">
        <v>2593.1010814400001</v>
      </c>
      <c r="U658" s="33">
        <v>202409</v>
      </c>
      <c r="V658" s="34">
        <v>378</v>
      </c>
      <c r="W658" s="34">
        <v>-47</v>
      </c>
      <c r="X658" s="34">
        <v>170</v>
      </c>
      <c r="Y658" s="34">
        <v>69</v>
      </c>
      <c r="Z658" s="34">
        <v>253</v>
      </c>
      <c r="AA658" s="35">
        <v>266.66666666666663</v>
      </c>
      <c r="AB658" s="36">
        <v>-33.06878306878307</v>
      </c>
      <c r="AC658" s="34">
        <v>-83</v>
      </c>
      <c r="AD658" s="34">
        <v>-53</v>
      </c>
      <c r="AE658" s="34">
        <v>-37</v>
      </c>
      <c r="AF658" s="34">
        <v>-48</v>
      </c>
      <c r="AG658" s="34">
        <v>-16</v>
      </c>
      <c r="AH658" s="37" t="s">
        <v>2580</v>
      </c>
      <c r="AI658" s="36" t="s">
        <v>2580</v>
      </c>
      <c r="AJ658" s="29">
        <v>-34.606741573033709</v>
      </c>
      <c r="AK658" s="29">
        <v>-16.83831871064935</v>
      </c>
      <c r="AL658" s="29">
        <v>1.1564727757564948</v>
      </c>
      <c r="AM658" s="29">
        <v>-6.8681012375961652</v>
      </c>
      <c r="AN658" s="38">
        <v>47.764522243282414</v>
      </c>
      <c r="AO658" s="39" t="s">
        <v>2549</v>
      </c>
      <c r="AP658" s="36" t="s">
        <v>2549</v>
      </c>
      <c r="AQ658" s="34">
        <v>2242.25</v>
      </c>
      <c r="AR658" s="40">
        <v>1516</v>
      </c>
      <c r="AS658" s="40" t="s">
        <v>2549</v>
      </c>
      <c r="AT658" s="34">
        <v>1071</v>
      </c>
      <c r="AU658" s="34">
        <v>1516</v>
      </c>
      <c r="AV658" s="41" t="s">
        <v>2549</v>
      </c>
    </row>
    <row r="659" spans="1:48" s="44" customFormat="1" ht="21" customHeight="1" x14ac:dyDescent="0.3">
      <c r="A659" s="23">
        <v>490</v>
      </c>
      <c r="B659" s="24" t="s">
        <v>643</v>
      </c>
      <c r="C659" s="25" t="s">
        <v>2540</v>
      </c>
      <c r="D659" s="26" t="s">
        <v>2645</v>
      </c>
      <c r="E659" s="26" t="s">
        <v>3200</v>
      </c>
      <c r="F659" s="27" t="s">
        <v>3200</v>
      </c>
      <c r="G659" s="28">
        <v>-41.003909878139446</v>
      </c>
      <c r="H659" s="29">
        <v>-1.8482490272373586</v>
      </c>
      <c r="I659" s="29">
        <v>15.843857634902392</v>
      </c>
      <c r="J659" s="29">
        <v>-8.770343580470163</v>
      </c>
      <c r="K659" s="29">
        <v>9.3174431202600161</v>
      </c>
      <c r="L659" s="29">
        <v>1.2</v>
      </c>
      <c r="M659" s="30"/>
      <c r="N659" s="31">
        <v>1.197527667994347</v>
      </c>
      <c r="O659" s="32">
        <v>4385.2999476000005</v>
      </c>
      <c r="P659" s="32">
        <v>2635.8730064000001</v>
      </c>
      <c r="Q659" s="32">
        <v>2233.3126348000001</v>
      </c>
      <c r="R659" s="32">
        <v>2835.8711527999999</v>
      </c>
      <c r="S659" s="32">
        <v>2366.6447324000001</v>
      </c>
      <c r="T659" s="32">
        <v>2587.1555091999999</v>
      </c>
      <c r="U659" s="33">
        <v>202409</v>
      </c>
      <c r="V659" s="34">
        <v>3412</v>
      </c>
      <c r="W659" s="34">
        <v>2564</v>
      </c>
      <c r="X659" s="34">
        <v>3624</v>
      </c>
      <c r="Y659" s="34">
        <v>4124</v>
      </c>
      <c r="Z659" s="34">
        <v>3284</v>
      </c>
      <c r="AA659" s="35">
        <v>-20.368574199806012</v>
      </c>
      <c r="AB659" s="36">
        <v>-3.7514654161781902</v>
      </c>
      <c r="AC659" s="34">
        <v>194</v>
      </c>
      <c r="AD659" s="34">
        <v>-174</v>
      </c>
      <c r="AE659" s="34">
        <v>116</v>
      </c>
      <c r="AF659" s="34">
        <v>360</v>
      </c>
      <c r="AG659" s="34">
        <v>-95</v>
      </c>
      <c r="AH659" s="37" t="s">
        <v>2581</v>
      </c>
      <c r="AI659" s="36" t="s">
        <v>2581</v>
      </c>
      <c r="AJ659" s="29">
        <v>1.5225066195939982</v>
      </c>
      <c r="AK659" s="29">
        <v>12.498335793236715</v>
      </c>
      <c r="AL659" s="29">
        <v>0.41492410235355437</v>
      </c>
      <c r="AM659" s="29">
        <v>3.3198348101519586</v>
      </c>
      <c r="AN659" s="38">
        <v>261.10019646365419</v>
      </c>
      <c r="AO659" s="39">
        <v>100</v>
      </c>
      <c r="AP659" s="36">
        <v>0.99108027750247762</v>
      </c>
      <c r="AQ659" s="34">
        <v>6235.25</v>
      </c>
      <c r="AR659" s="40">
        <v>10090</v>
      </c>
      <c r="AS659" s="40">
        <v>19.966000000000001</v>
      </c>
      <c r="AT659" s="34">
        <v>16280.25</v>
      </c>
      <c r="AU659" s="34">
        <v>10090</v>
      </c>
      <c r="AV659" s="41">
        <v>0.99108027750247762</v>
      </c>
    </row>
    <row r="660" spans="1:48" s="44" customFormat="1" ht="21" customHeight="1" x14ac:dyDescent="0.3">
      <c r="A660" s="23">
        <v>53610</v>
      </c>
      <c r="B660" s="24" t="s">
        <v>727</v>
      </c>
      <c r="C660" s="25" t="s">
        <v>2591</v>
      </c>
      <c r="D660" s="26" t="s">
        <v>2541</v>
      </c>
      <c r="E660" s="26" t="s">
        <v>2632</v>
      </c>
      <c r="F660" s="27" t="s">
        <v>3226</v>
      </c>
      <c r="G660" s="28">
        <v>-47.303370786516851</v>
      </c>
      <c r="H660" s="29">
        <v>-14.259597806215718</v>
      </c>
      <c r="I660" s="29">
        <v>-24.719101123595511</v>
      </c>
      <c r="J660" s="29">
        <v>5.1569506726457437</v>
      </c>
      <c r="K660" s="29">
        <v>8.0645161290322509</v>
      </c>
      <c r="L660" s="29">
        <v>4.6900000000000004</v>
      </c>
      <c r="M660" s="30"/>
      <c r="N660" s="31">
        <v>4.7077922077922052</v>
      </c>
      <c r="O660" s="32">
        <v>4895</v>
      </c>
      <c r="P660" s="32">
        <v>3008.5</v>
      </c>
      <c r="Q660" s="32">
        <v>3426.5</v>
      </c>
      <c r="R660" s="32">
        <v>2453</v>
      </c>
      <c r="S660" s="32">
        <v>2387</v>
      </c>
      <c r="T660" s="32">
        <v>2579.5</v>
      </c>
      <c r="U660" s="33">
        <v>202409</v>
      </c>
      <c r="V660" s="34">
        <v>358</v>
      </c>
      <c r="W660" s="34">
        <v>578</v>
      </c>
      <c r="X660" s="34">
        <v>253</v>
      </c>
      <c r="Y660" s="34">
        <v>526</v>
      </c>
      <c r="Z660" s="34">
        <v>431</v>
      </c>
      <c r="AA660" s="35">
        <v>-18.060836501901147</v>
      </c>
      <c r="AB660" s="36">
        <v>20.39106145251397</v>
      </c>
      <c r="AC660" s="34">
        <v>27</v>
      </c>
      <c r="AD660" s="34">
        <v>78</v>
      </c>
      <c r="AE660" s="34">
        <v>-48</v>
      </c>
      <c r="AF660" s="34">
        <v>117</v>
      </c>
      <c r="AG660" s="34">
        <v>40</v>
      </c>
      <c r="AH660" s="37">
        <v>-65.811965811965806</v>
      </c>
      <c r="AI660" s="36">
        <v>48.148148148148138</v>
      </c>
      <c r="AJ660" s="29">
        <v>10.458612975391498</v>
      </c>
      <c r="AK660" s="29">
        <v>13.794117647058824</v>
      </c>
      <c r="AL660" s="29">
        <v>0.81700847256314835</v>
      </c>
      <c r="AM660" s="29">
        <v>5.9228759205004353</v>
      </c>
      <c r="AN660" s="38">
        <v>16.517538997545334</v>
      </c>
      <c r="AO660" s="39">
        <v>400</v>
      </c>
      <c r="AP660" s="36">
        <v>1.7057569296375266</v>
      </c>
      <c r="AQ660" s="34">
        <v>3157.25</v>
      </c>
      <c r="AR660" s="40">
        <v>23450</v>
      </c>
      <c r="AS660" s="40">
        <v>21.064</v>
      </c>
      <c r="AT660" s="34">
        <v>521.5</v>
      </c>
      <c r="AU660" s="34">
        <v>23450</v>
      </c>
      <c r="AV660" s="41">
        <v>1.7057569296375266</v>
      </c>
    </row>
    <row r="661" spans="1:48" s="44" customFormat="1" ht="21" customHeight="1" x14ac:dyDescent="0.3">
      <c r="A661" s="23">
        <v>1390</v>
      </c>
      <c r="B661" s="24" t="s">
        <v>590</v>
      </c>
      <c r="C661" s="25" t="s">
        <v>2540</v>
      </c>
      <c r="D661" s="26" t="s">
        <v>2651</v>
      </c>
      <c r="E661" s="26" t="s">
        <v>3103</v>
      </c>
      <c r="F661" s="27" t="s">
        <v>3104</v>
      </c>
      <c r="G661" s="28">
        <v>-43.880597014925385</v>
      </c>
      <c r="H661" s="29">
        <v>-22.792607802874741</v>
      </c>
      <c r="I661" s="29">
        <v>-10.155316606929521</v>
      </c>
      <c r="J661" s="29">
        <v>-3.7131882202304678</v>
      </c>
      <c r="K661" s="29">
        <v>3.1550068587105518</v>
      </c>
      <c r="L661" s="29">
        <v>2.59</v>
      </c>
      <c r="M661" s="30"/>
      <c r="N661" s="31">
        <v>2.5747163997583478</v>
      </c>
      <c r="O661" s="32">
        <v>4587.4256800000003</v>
      </c>
      <c r="P661" s="32">
        <v>3334.4422479999998</v>
      </c>
      <c r="Q661" s="32">
        <v>2865.4293240000002</v>
      </c>
      <c r="R661" s="32">
        <v>2673.7160119999999</v>
      </c>
      <c r="S661" s="32">
        <v>2495.696508</v>
      </c>
      <c r="T661" s="32">
        <v>2574.4359039999999</v>
      </c>
      <c r="U661" s="33">
        <v>202409</v>
      </c>
      <c r="V661" s="34">
        <v>22206</v>
      </c>
      <c r="W661" s="34">
        <v>20010</v>
      </c>
      <c r="X661" s="34">
        <v>22665</v>
      </c>
      <c r="Y661" s="34">
        <v>22774</v>
      </c>
      <c r="Z661" s="34">
        <v>21462</v>
      </c>
      <c r="AA661" s="35">
        <v>-5.7609554755422838</v>
      </c>
      <c r="AB661" s="36">
        <v>-3.3504458254525749</v>
      </c>
      <c r="AC661" s="34">
        <v>1376</v>
      </c>
      <c r="AD661" s="34">
        <v>406</v>
      </c>
      <c r="AE661" s="34">
        <v>1075</v>
      </c>
      <c r="AF661" s="34">
        <v>1283</v>
      </c>
      <c r="AG661" s="34">
        <v>72</v>
      </c>
      <c r="AH661" s="37">
        <v>-94.388152766952459</v>
      </c>
      <c r="AI661" s="36">
        <v>-94.767441860465112</v>
      </c>
      <c r="AJ661" s="29">
        <v>3.2631082371621547</v>
      </c>
      <c r="AK661" s="29">
        <v>0.9077700648801128</v>
      </c>
      <c r="AL661" s="29">
        <v>6.8947639304748384E-2</v>
      </c>
      <c r="AM661" s="29">
        <v>7.5952757170786578</v>
      </c>
      <c r="AN661" s="38">
        <v>113.33860039101206</v>
      </c>
      <c r="AO661" s="39">
        <v>120</v>
      </c>
      <c r="AP661" s="36">
        <v>3.1914893617021276</v>
      </c>
      <c r="AQ661" s="34">
        <v>37339</v>
      </c>
      <c r="AR661" s="40">
        <v>3760</v>
      </c>
      <c r="AS661" s="40">
        <v>2.343</v>
      </c>
      <c r="AT661" s="34">
        <v>42319.5</v>
      </c>
      <c r="AU661" s="34">
        <v>3760</v>
      </c>
      <c r="AV661" s="41">
        <v>3.1914893617021276</v>
      </c>
    </row>
    <row r="662" spans="1:48" s="44" customFormat="1" ht="21" customHeight="1" x14ac:dyDescent="0.3">
      <c r="A662" s="23">
        <v>121800</v>
      </c>
      <c r="B662" s="24" t="s">
        <v>831</v>
      </c>
      <c r="C662" s="25" t="s">
        <v>2591</v>
      </c>
      <c r="D662" s="26" t="s">
        <v>2628</v>
      </c>
      <c r="E662" s="26" t="s">
        <v>3189</v>
      </c>
      <c r="F662" s="27" t="s">
        <v>3190</v>
      </c>
      <c r="G662" s="28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30"/>
      <c r="N662" s="31">
        <v>-3.6473581841556246E-3</v>
      </c>
      <c r="O662" s="32">
        <v>2563.0934852</v>
      </c>
      <c r="P662" s="32">
        <v>2563.0934852</v>
      </c>
      <c r="Q662" s="32">
        <v>2563.0934852</v>
      </c>
      <c r="R662" s="32">
        <v>2563.0934852</v>
      </c>
      <c r="S662" s="32">
        <v>2563.0934852</v>
      </c>
      <c r="T662" s="32">
        <v>2563.0934852</v>
      </c>
      <c r="U662" s="33">
        <v>202409</v>
      </c>
      <c r="V662" s="34">
        <v>22</v>
      </c>
      <c r="W662" s="34">
        <v>25</v>
      </c>
      <c r="X662" s="34">
        <v>24</v>
      </c>
      <c r="Y662" s="34">
        <v>22</v>
      </c>
      <c r="Z662" s="34">
        <v>23</v>
      </c>
      <c r="AA662" s="35">
        <v>4.5454545454545414</v>
      </c>
      <c r="AB662" s="36">
        <v>4.5454545454545414</v>
      </c>
      <c r="AC662" s="34">
        <v>-25</v>
      </c>
      <c r="AD662" s="34">
        <v>-41</v>
      </c>
      <c r="AE662" s="34">
        <v>-6</v>
      </c>
      <c r="AF662" s="34">
        <v>-13</v>
      </c>
      <c r="AG662" s="34">
        <v>-23</v>
      </c>
      <c r="AH662" s="37" t="s">
        <v>2580</v>
      </c>
      <c r="AI662" s="36" t="s">
        <v>2580</v>
      </c>
      <c r="AJ662" s="29">
        <v>-88.297872340425528</v>
      </c>
      <c r="AK662" s="29">
        <v>-30.880644400000001</v>
      </c>
      <c r="AL662" s="29">
        <v>0.44529073752605974</v>
      </c>
      <c r="AM662" s="29">
        <v>-1.4419735927727588</v>
      </c>
      <c r="AN662" s="38">
        <v>16.283009034051425</v>
      </c>
      <c r="AO662" s="39" t="s">
        <v>2549</v>
      </c>
      <c r="AP662" s="36" t="s">
        <v>2549</v>
      </c>
      <c r="AQ662" s="34">
        <v>5756</v>
      </c>
      <c r="AR662" s="40">
        <v>3320</v>
      </c>
      <c r="AS662" s="40" t="s">
        <v>2549</v>
      </c>
      <c r="AT662" s="34">
        <v>937.25</v>
      </c>
      <c r="AU662" s="34">
        <v>3320</v>
      </c>
      <c r="AV662" s="41" t="s">
        <v>2549</v>
      </c>
    </row>
    <row r="663" spans="1:48" s="44" customFormat="1" ht="21" customHeight="1" x14ac:dyDescent="0.3">
      <c r="A663" s="43">
        <v>23410</v>
      </c>
      <c r="B663" s="25" t="s">
        <v>675</v>
      </c>
      <c r="C663" s="25" t="s">
        <v>2591</v>
      </c>
      <c r="D663" s="26" t="s">
        <v>2568</v>
      </c>
      <c r="E663" s="26" t="s">
        <v>3111</v>
      </c>
      <c r="F663" s="27" t="s">
        <v>3111</v>
      </c>
      <c r="G663" s="28">
        <v>-2.3564064801178231</v>
      </c>
      <c r="H663" s="29">
        <v>-8.0443828016643621</v>
      </c>
      <c r="I663" s="29">
        <v>-3.4934497816593968</v>
      </c>
      <c r="J663" s="29">
        <v>-3.6337209302325535</v>
      </c>
      <c r="K663" s="29">
        <v>0</v>
      </c>
      <c r="L663" s="29">
        <v>0.91</v>
      </c>
      <c r="M663" s="30"/>
      <c r="N663" s="31">
        <v>0.91894716039204738</v>
      </c>
      <c r="O663" s="32">
        <v>2624.7037988500001</v>
      </c>
      <c r="P663" s="32">
        <v>2787.0566111500002</v>
      </c>
      <c r="Q663" s="32">
        <v>2655.6281440500002</v>
      </c>
      <c r="R663" s="32">
        <v>2659.4936871999998</v>
      </c>
      <c r="S663" s="32">
        <v>2562.85510845</v>
      </c>
      <c r="T663" s="32">
        <v>2562.85510845</v>
      </c>
      <c r="U663" s="33">
        <v>202409</v>
      </c>
      <c r="V663" s="34">
        <v>3385</v>
      </c>
      <c r="W663" s="34">
        <v>3830</v>
      </c>
      <c r="X663" s="34">
        <v>3350</v>
      </c>
      <c r="Y663" s="34">
        <v>3840</v>
      </c>
      <c r="Z663" s="34">
        <v>3252</v>
      </c>
      <c r="AA663" s="35">
        <v>-15.312499999999996</v>
      </c>
      <c r="AB663" s="36">
        <v>-3.9290989660265896</v>
      </c>
      <c r="AC663" s="34">
        <v>278</v>
      </c>
      <c r="AD663" s="34">
        <v>65</v>
      </c>
      <c r="AE663" s="34">
        <v>80</v>
      </c>
      <c r="AF663" s="34">
        <v>257</v>
      </c>
      <c r="AG663" s="34">
        <v>158</v>
      </c>
      <c r="AH663" s="37">
        <v>-38.521400778210115</v>
      </c>
      <c r="AI663" s="36">
        <v>-43.165467625899282</v>
      </c>
      <c r="AJ663" s="29">
        <v>3.9237668161434982</v>
      </c>
      <c r="AK663" s="29">
        <v>4.5765269793750001</v>
      </c>
      <c r="AL663" s="29">
        <v>0.21383409678146054</v>
      </c>
      <c r="AM663" s="29">
        <v>4.6724098370914247</v>
      </c>
      <c r="AN663" s="38">
        <v>105.4504495108571</v>
      </c>
      <c r="AO663" s="39">
        <v>170</v>
      </c>
      <c r="AP663" s="36">
        <v>5.1282051282051277</v>
      </c>
      <c r="AQ663" s="34">
        <v>11985.25</v>
      </c>
      <c r="AR663" s="40">
        <v>3315</v>
      </c>
      <c r="AS663" s="40">
        <v>16.809999999999999</v>
      </c>
      <c r="AT663" s="34">
        <v>12638.5</v>
      </c>
      <c r="AU663" s="34">
        <v>3315</v>
      </c>
      <c r="AV663" s="41">
        <v>5.1282051282051277</v>
      </c>
    </row>
    <row r="664" spans="1:48" s="44" customFormat="1" ht="21" customHeight="1" x14ac:dyDescent="0.3">
      <c r="A664" s="23">
        <v>71280</v>
      </c>
      <c r="B664" s="24" t="s">
        <v>1238</v>
      </c>
      <c r="C664" s="25" t="s">
        <v>2591</v>
      </c>
      <c r="D664" s="26" t="s">
        <v>2656</v>
      </c>
      <c r="E664" s="26" t="s">
        <v>2872</v>
      </c>
      <c r="F664" s="27" t="s">
        <v>3151</v>
      </c>
      <c r="G664" s="28">
        <v>165.8730158730159</v>
      </c>
      <c r="H664" s="29">
        <v>1.453664445790448</v>
      </c>
      <c r="I664" s="29">
        <v>-8.3196496989600526</v>
      </c>
      <c r="J664" s="29">
        <v>10.488126649076523</v>
      </c>
      <c r="K664" s="29">
        <v>-2.6162790697674354</v>
      </c>
      <c r="L664" s="29">
        <v>-1.99</v>
      </c>
      <c r="M664" s="30"/>
      <c r="N664" s="31">
        <v>-1.9963913727100935</v>
      </c>
      <c r="O664" s="32">
        <v>963.68598899999995</v>
      </c>
      <c r="P664" s="32">
        <v>2525.4691552999998</v>
      </c>
      <c r="Q664" s="32">
        <v>2794.6893681000001</v>
      </c>
      <c r="R664" s="32">
        <v>2318.9650148000001</v>
      </c>
      <c r="S664" s="32">
        <v>2631.0157159999999</v>
      </c>
      <c r="T664" s="32">
        <v>2562.1810025</v>
      </c>
      <c r="U664" s="33">
        <v>202409</v>
      </c>
      <c r="V664" s="34">
        <v>251</v>
      </c>
      <c r="W664" s="34">
        <v>234</v>
      </c>
      <c r="X664" s="34">
        <v>204</v>
      </c>
      <c r="Y664" s="34">
        <v>447</v>
      </c>
      <c r="Z664" s="34">
        <v>272</v>
      </c>
      <c r="AA664" s="35">
        <v>-39.149888143176739</v>
      </c>
      <c r="AB664" s="36">
        <v>8.3665338645418252</v>
      </c>
      <c r="AC664" s="34">
        <v>33</v>
      </c>
      <c r="AD664" s="34">
        <v>11</v>
      </c>
      <c r="AE664" s="34">
        <v>31</v>
      </c>
      <c r="AF664" s="34">
        <v>44</v>
      </c>
      <c r="AG664" s="34">
        <v>70</v>
      </c>
      <c r="AH664" s="37">
        <v>59.090909090909079</v>
      </c>
      <c r="AI664" s="36">
        <v>112.12121212121211</v>
      </c>
      <c r="AJ664" s="29">
        <v>13.48314606741573</v>
      </c>
      <c r="AK664" s="29">
        <v>16.42423719551282</v>
      </c>
      <c r="AL664" s="29">
        <v>2.2135473023758099</v>
      </c>
      <c r="AM664" s="29">
        <v>13.477321814254859</v>
      </c>
      <c r="AN664" s="38">
        <v>25.032397408207341</v>
      </c>
      <c r="AO664" s="39">
        <v>50</v>
      </c>
      <c r="AP664" s="36">
        <v>0.29850746268656719</v>
      </c>
      <c r="AQ664" s="34">
        <v>1157.5</v>
      </c>
      <c r="AR664" s="40">
        <v>16750</v>
      </c>
      <c r="AS664" s="40">
        <v>8.4120000000000008</v>
      </c>
      <c r="AT664" s="34">
        <v>289.75</v>
      </c>
      <c r="AU664" s="34">
        <v>16750</v>
      </c>
      <c r="AV664" s="41">
        <v>0.29850746268656719</v>
      </c>
    </row>
    <row r="665" spans="1:48" s="44" customFormat="1" ht="21" customHeight="1" x14ac:dyDescent="0.3">
      <c r="A665" s="23">
        <v>402030</v>
      </c>
      <c r="B665" s="24" t="s">
        <v>1325</v>
      </c>
      <c r="C665" s="25" t="s">
        <v>2591</v>
      </c>
      <c r="D665" s="26" t="s">
        <v>2560</v>
      </c>
      <c r="E665" s="26" t="s">
        <v>2728</v>
      </c>
      <c r="F665" s="27" t="s">
        <v>3248</v>
      </c>
      <c r="G665" s="28">
        <v>-33.760264428567112</v>
      </c>
      <c r="H665" s="29">
        <v>11.945153115721595</v>
      </c>
      <c r="I665" s="29">
        <v>48.162165513058937</v>
      </c>
      <c r="J665" s="29">
        <v>-10.329163281855481</v>
      </c>
      <c r="K665" s="29">
        <v>18.617021276595747</v>
      </c>
      <c r="L665" s="29">
        <v>-0.45</v>
      </c>
      <c r="M665" s="30"/>
      <c r="N665" s="31">
        <v>-0.45441806791134409</v>
      </c>
      <c r="O665" s="32">
        <v>3860.5305440000002</v>
      </c>
      <c r="P665" s="32">
        <v>2284.3375999999998</v>
      </c>
      <c r="Q665" s="32">
        <v>1725.9502216000001</v>
      </c>
      <c r="R665" s="32">
        <v>2851.769112</v>
      </c>
      <c r="S665" s="32">
        <v>2155.850144</v>
      </c>
      <c r="T665" s="32">
        <v>2557.2052239999998</v>
      </c>
      <c r="U665" s="33">
        <v>202409</v>
      </c>
      <c r="V665" s="34">
        <v>31</v>
      </c>
      <c r="W665" s="34">
        <v>168</v>
      </c>
      <c r="X665" s="34">
        <v>26</v>
      </c>
      <c r="Y665" s="34">
        <v>63</v>
      </c>
      <c r="Z665" s="34">
        <v>37</v>
      </c>
      <c r="AA665" s="35">
        <v>-41.269841269841265</v>
      </c>
      <c r="AB665" s="36">
        <v>19.354838709677423</v>
      </c>
      <c r="AC665" s="34">
        <v>-55</v>
      </c>
      <c r="AD665" s="34">
        <v>20</v>
      </c>
      <c r="AE665" s="34">
        <v>-62</v>
      </c>
      <c r="AF665" s="34">
        <v>-44</v>
      </c>
      <c r="AG665" s="34">
        <v>-48</v>
      </c>
      <c r="AH665" s="37" t="s">
        <v>2580</v>
      </c>
      <c r="AI665" s="36" t="s">
        <v>2580</v>
      </c>
      <c r="AJ665" s="29">
        <v>-45.57823129251701</v>
      </c>
      <c r="AK665" s="29">
        <v>-19.083621074626866</v>
      </c>
      <c r="AL665" s="29">
        <v>10.56696373553719</v>
      </c>
      <c r="AM665" s="29">
        <v>-55.371900826446286</v>
      </c>
      <c r="AN665" s="38">
        <v>71.590909090909093</v>
      </c>
      <c r="AO665" s="39" t="s">
        <v>2549</v>
      </c>
      <c r="AP665" s="36" t="s">
        <v>2549</v>
      </c>
      <c r="AQ665" s="34">
        <v>242</v>
      </c>
      <c r="AR665" s="40">
        <v>22300</v>
      </c>
      <c r="AS665" s="40" t="s">
        <v>2549</v>
      </c>
      <c r="AT665" s="34">
        <v>173.25</v>
      </c>
      <c r="AU665" s="34">
        <v>22300</v>
      </c>
      <c r="AV665" s="41" t="s">
        <v>2549</v>
      </c>
    </row>
    <row r="666" spans="1:48" s="44" customFormat="1" ht="21" customHeight="1" x14ac:dyDescent="0.3">
      <c r="A666" s="23">
        <v>200710</v>
      </c>
      <c r="B666" s="24" t="s">
        <v>894</v>
      </c>
      <c r="C666" s="25" t="s">
        <v>2591</v>
      </c>
      <c r="D666" s="26" t="s">
        <v>2541</v>
      </c>
      <c r="E666" s="26" t="s">
        <v>2978</v>
      </c>
      <c r="F666" s="27" t="s">
        <v>3252</v>
      </c>
      <c r="G666" s="28">
        <v>-38.906892123722095</v>
      </c>
      <c r="H666" s="29">
        <v>-26.264591439688722</v>
      </c>
      <c r="I666" s="29">
        <v>2.3218142548595999</v>
      </c>
      <c r="J666" s="29">
        <v>34.301913536498944</v>
      </c>
      <c r="K666" s="29">
        <v>20.547073791348613</v>
      </c>
      <c r="L666" s="29">
        <v>16.399999999999999</v>
      </c>
      <c r="M666" s="30"/>
      <c r="N666" s="31">
        <v>16.398856743755296</v>
      </c>
      <c r="O666" s="32">
        <v>4169.1049245000004</v>
      </c>
      <c r="P666" s="32">
        <v>3454.2912540000002</v>
      </c>
      <c r="Q666" s="32">
        <v>2489.2402344000002</v>
      </c>
      <c r="R666" s="32">
        <v>1896.4999842</v>
      </c>
      <c r="S666" s="32">
        <v>2112.8972183999999</v>
      </c>
      <c r="T666" s="32">
        <v>2547.0357690000001</v>
      </c>
      <c r="U666" s="33">
        <v>202409</v>
      </c>
      <c r="V666" s="34">
        <v>222</v>
      </c>
      <c r="W666" s="34">
        <v>395</v>
      </c>
      <c r="X666" s="34">
        <v>306</v>
      </c>
      <c r="Y666" s="34">
        <v>202</v>
      </c>
      <c r="Z666" s="34">
        <v>344</v>
      </c>
      <c r="AA666" s="35">
        <v>70.297029702970292</v>
      </c>
      <c r="AB666" s="36">
        <v>54.95495495495495</v>
      </c>
      <c r="AC666" s="34">
        <v>-34</v>
      </c>
      <c r="AD666" s="34">
        <v>-22</v>
      </c>
      <c r="AE666" s="34">
        <v>-38</v>
      </c>
      <c r="AF666" s="34">
        <v>-44</v>
      </c>
      <c r="AG666" s="34">
        <v>-17</v>
      </c>
      <c r="AH666" s="37" t="s">
        <v>2580</v>
      </c>
      <c r="AI666" s="36" t="s">
        <v>2580</v>
      </c>
      <c r="AJ666" s="29">
        <v>-9.7032878909382525</v>
      </c>
      <c r="AK666" s="29">
        <v>-21.049882388429754</v>
      </c>
      <c r="AL666" s="29">
        <v>1.7371087938618925</v>
      </c>
      <c r="AM666" s="29">
        <v>-8.252344416027281</v>
      </c>
      <c r="AN666" s="38">
        <v>85.728900255754482</v>
      </c>
      <c r="AO666" s="39" t="s">
        <v>2549</v>
      </c>
      <c r="AP666" s="36" t="s">
        <v>2549</v>
      </c>
      <c r="AQ666" s="34">
        <v>1466.25</v>
      </c>
      <c r="AR666" s="40">
        <v>18950</v>
      </c>
      <c r="AS666" s="40" t="s">
        <v>2549</v>
      </c>
      <c r="AT666" s="34">
        <v>1257</v>
      </c>
      <c r="AU666" s="34">
        <v>18950</v>
      </c>
      <c r="AV666" s="41" t="s">
        <v>2549</v>
      </c>
    </row>
    <row r="667" spans="1:48" s="44" customFormat="1" ht="21" customHeight="1" x14ac:dyDescent="0.3">
      <c r="A667" s="23">
        <v>396270</v>
      </c>
      <c r="B667" s="24" t="s">
        <v>1121</v>
      </c>
      <c r="C667" s="25" t="s">
        <v>2591</v>
      </c>
      <c r="D667" s="26" t="s">
        <v>2541</v>
      </c>
      <c r="E667" s="26" t="s">
        <v>2824</v>
      </c>
      <c r="F667" s="27" t="s">
        <v>3227</v>
      </c>
      <c r="G667" s="28">
        <v>-24.153556511471631</v>
      </c>
      <c r="H667" s="29">
        <v>15.707236842105265</v>
      </c>
      <c r="I667" s="29">
        <v>23.529411764705888</v>
      </c>
      <c r="J667" s="29">
        <v>1.6618497109826658</v>
      </c>
      <c r="K667" s="29">
        <v>3.6082474226804218</v>
      </c>
      <c r="L667" s="29">
        <v>1.37</v>
      </c>
      <c r="M667" s="30"/>
      <c r="N667" s="31">
        <v>1.3643412511567865</v>
      </c>
      <c r="O667" s="32">
        <v>3355.6139760000001</v>
      </c>
      <c r="P667" s="32">
        <v>2199.615104</v>
      </c>
      <c r="Q667" s="32">
        <v>2060.3302659999999</v>
      </c>
      <c r="R667" s="32">
        <v>2503.5092960000002</v>
      </c>
      <c r="S667" s="32">
        <v>2456.4780519999999</v>
      </c>
      <c r="T667" s="32">
        <v>2545.1138580000002</v>
      </c>
      <c r="U667" s="33">
        <v>202409</v>
      </c>
      <c r="V667" s="34">
        <v>45</v>
      </c>
      <c r="W667" s="34">
        <v>49</v>
      </c>
      <c r="X667" s="34">
        <v>60</v>
      </c>
      <c r="Y667" s="34">
        <v>66</v>
      </c>
      <c r="Z667" s="34">
        <v>91</v>
      </c>
      <c r="AA667" s="35">
        <v>37.87878787878789</v>
      </c>
      <c r="AB667" s="36">
        <v>102.22222222222221</v>
      </c>
      <c r="AC667" s="34">
        <v>-42</v>
      </c>
      <c r="AD667" s="34">
        <v>-67</v>
      </c>
      <c r="AE667" s="34">
        <v>-47</v>
      </c>
      <c r="AF667" s="34">
        <v>-42</v>
      </c>
      <c r="AG667" s="34">
        <v>-38</v>
      </c>
      <c r="AH667" s="37" t="s">
        <v>2580</v>
      </c>
      <c r="AI667" s="36" t="s">
        <v>2580</v>
      </c>
      <c r="AJ667" s="29">
        <v>-72.932330827067673</v>
      </c>
      <c r="AK667" s="29">
        <v>-13.119143597938145</v>
      </c>
      <c r="AL667" s="29">
        <v>11.451580913385827</v>
      </c>
      <c r="AM667" s="29">
        <v>-87.289088863892019</v>
      </c>
      <c r="AN667" s="38">
        <v>189.42632170978629</v>
      </c>
      <c r="AO667" s="39" t="s">
        <v>2549</v>
      </c>
      <c r="AP667" s="36" t="s">
        <v>2549</v>
      </c>
      <c r="AQ667" s="34">
        <v>222.25</v>
      </c>
      <c r="AR667" s="40">
        <v>14070</v>
      </c>
      <c r="AS667" s="40" t="s">
        <v>2549</v>
      </c>
      <c r="AT667" s="34">
        <v>421</v>
      </c>
      <c r="AU667" s="34">
        <v>14070</v>
      </c>
      <c r="AV667" s="41" t="s">
        <v>2549</v>
      </c>
    </row>
    <row r="668" spans="1:48" s="44" customFormat="1" ht="21" customHeight="1" x14ac:dyDescent="0.3">
      <c r="A668" s="23">
        <v>34830</v>
      </c>
      <c r="B668" s="24" t="s">
        <v>548</v>
      </c>
      <c r="C668" s="25" t="s">
        <v>2540</v>
      </c>
      <c r="D668" s="26" t="s">
        <v>2568</v>
      </c>
      <c r="E668" s="26" t="s">
        <v>3060</v>
      </c>
      <c r="F668" s="27" t="s">
        <v>3061</v>
      </c>
      <c r="G668" s="28">
        <v>-12.68462206776716</v>
      </c>
      <c r="H668" s="29">
        <v>0.50000000000001155</v>
      </c>
      <c r="I668" s="29">
        <v>-3.5508637236084328</v>
      </c>
      <c r="J668" s="29">
        <v>-0.98522167487684609</v>
      </c>
      <c r="K668" s="29">
        <v>-0.59347181008901906</v>
      </c>
      <c r="L668" s="29">
        <v>0.5</v>
      </c>
      <c r="M668" s="30"/>
      <c r="N668" s="31">
        <v>0.5191389747594366</v>
      </c>
      <c r="O668" s="32">
        <v>2906.1510373000001</v>
      </c>
      <c r="P668" s="32">
        <v>2524.8923</v>
      </c>
      <c r="Q668" s="32">
        <v>2630.9377765999998</v>
      </c>
      <c r="R668" s="32">
        <v>2562.7656845000001</v>
      </c>
      <c r="S668" s="32">
        <v>2552.6661153</v>
      </c>
      <c r="T668" s="32">
        <v>2537.5167615</v>
      </c>
      <c r="U668" s="33">
        <v>202409</v>
      </c>
      <c r="V668" s="34">
        <v>481</v>
      </c>
      <c r="W668" s="34">
        <v>1337</v>
      </c>
      <c r="X668" s="34">
        <v>513</v>
      </c>
      <c r="Y668" s="34">
        <v>445</v>
      </c>
      <c r="Z668" s="34">
        <v>423</v>
      </c>
      <c r="AA668" s="35">
        <v>-4.9438202247190972</v>
      </c>
      <c r="AB668" s="36">
        <v>-12.058212058212058</v>
      </c>
      <c r="AC668" s="34">
        <v>-13</v>
      </c>
      <c r="AD668" s="34">
        <v>164</v>
      </c>
      <c r="AE668" s="34">
        <v>73</v>
      </c>
      <c r="AF668" s="34">
        <v>124</v>
      </c>
      <c r="AG668" s="34">
        <v>21</v>
      </c>
      <c r="AH668" s="37">
        <v>-83.064516129032256</v>
      </c>
      <c r="AI668" s="36" t="s">
        <v>2545</v>
      </c>
      <c r="AJ668" s="29">
        <v>14.054451802796173</v>
      </c>
      <c r="AK668" s="29">
        <v>6.6427140353403145</v>
      </c>
      <c r="AL668" s="29">
        <v>0.25875205970377546</v>
      </c>
      <c r="AM668" s="29">
        <v>3.8952762128126031</v>
      </c>
      <c r="AN668" s="38">
        <v>88.428888265735338</v>
      </c>
      <c r="AO668" s="39">
        <v>70</v>
      </c>
      <c r="AP668" s="36">
        <v>6.9651741293532341</v>
      </c>
      <c r="AQ668" s="34">
        <v>9806.75</v>
      </c>
      <c r="AR668" s="40">
        <v>1005</v>
      </c>
      <c r="AS668" s="40">
        <v>-196.88399999999999</v>
      </c>
      <c r="AT668" s="34">
        <v>8672</v>
      </c>
      <c r="AU668" s="34">
        <v>1005</v>
      </c>
      <c r="AV668" s="41">
        <v>6.9651741293532341</v>
      </c>
    </row>
    <row r="669" spans="1:48" s="44" customFormat="1" ht="21" customHeight="1" x14ac:dyDescent="0.3">
      <c r="A669" s="23">
        <v>11760</v>
      </c>
      <c r="B669" s="24" t="s">
        <v>790</v>
      </c>
      <c r="C669" s="25" t="s">
        <v>2540</v>
      </c>
      <c r="D669" s="26" t="s">
        <v>2601</v>
      </c>
      <c r="E669" s="26" t="s">
        <v>2635</v>
      </c>
      <c r="F669" s="27" t="s">
        <v>2635</v>
      </c>
      <c r="G669" s="28">
        <v>5.5647382920110067</v>
      </c>
      <c r="H669" s="29">
        <v>-10.675990675990676</v>
      </c>
      <c r="I669" s="29">
        <v>5.8563535911602127</v>
      </c>
      <c r="J669" s="29">
        <v>-3.95989974937343</v>
      </c>
      <c r="K669" s="29">
        <v>-0.26028110359188616</v>
      </c>
      <c r="L669" s="29">
        <v>-0.56999999999999995</v>
      </c>
      <c r="M669" s="30"/>
      <c r="N669" s="31">
        <v>-0.5578858806630671</v>
      </c>
      <c r="O669" s="32">
        <v>2401.0573290000002</v>
      </c>
      <c r="P669" s="32">
        <v>2837.6132069999999</v>
      </c>
      <c r="Q669" s="32">
        <v>2394.4428459999999</v>
      </c>
      <c r="R669" s="32">
        <v>2639.1787169999998</v>
      </c>
      <c r="S669" s="32">
        <v>2541.2843686000001</v>
      </c>
      <c r="T669" s="32">
        <v>2534.6698855999998</v>
      </c>
      <c r="U669" s="33">
        <v>202409</v>
      </c>
      <c r="V669" s="34">
        <v>16880</v>
      </c>
      <c r="W669" s="34">
        <v>15748</v>
      </c>
      <c r="X669" s="34">
        <v>16133</v>
      </c>
      <c r="Y669" s="34">
        <v>17289</v>
      </c>
      <c r="Z669" s="34">
        <v>18070</v>
      </c>
      <c r="AA669" s="35">
        <v>4.5173231534501701</v>
      </c>
      <c r="AB669" s="36">
        <v>7.0497630331753491</v>
      </c>
      <c r="AC669" s="34">
        <v>268</v>
      </c>
      <c r="AD669" s="34">
        <v>198</v>
      </c>
      <c r="AE669" s="34">
        <v>280</v>
      </c>
      <c r="AF669" s="34">
        <v>365</v>
      </c>
      <c r="AG669" s="34">
        <v>372</v>
      </c>
      <c r="AH669" s="37">
        <v>1.9178082191780854</v>
      </c>
      <c r="AI669" s="36">
        <v>38.805970149253731</v>
      </c>
      <c r="AJ669" s="29">
        <v>1.8069601427721595</v>
      </c>
      <c r="AK669" s="29">
        <v>2.0861480539917694</v>
      </c>
      <c r="AL669" s="29">
        <v>0.39460863045965827</v>
      </c>
      <c r="AM669" s="29">
        <v>18.915657961312419</v>
      </c>
      <c r="AN669" s="38">
        <v>243.93414548709765</v>
      </c>
      <c r="AO669" s="39">
        <v>600</v>
      </c>
      <c r="AP669" s="36">
        <v>3.1315240083507305</v>
      </c>
      <c r="AQ669" s="34">
        <v>6423.25</v>
      </c>
      <c r="AR669" s="40">
        <v>19160</v>
      </c>
      <c r="AS669" s="40">
        <v>8.6419999999999995</v>
      </c>
      <c r="AT669" s="34">
        <v>15668.5</v>
      </c>
      <c r="AU669" s="34">
        <v>19160</v>
      </c>
      <c r="AV669" s="41">
        <v>3.1315240083507305</v>
      </c>
    </row>
    <row r="670" spans="1:48" s="44" customFormat="1" ht="21" customHeight="1" x14ac:dyDescent="0.3">
      <c r="A670" s="23">
        <v>11930</v>
      </c>
      <c r="B670" s="24" t="s">
        <v>507</v>
      </c>
      <c r="C670" s="25" t="s">
        <v>2540</v>
      </c>
      <c r="D670" s="26" t="s">
        <v>2541</v>
      </c>
      <c r="E670" s="26" t="s">
        <v>3132</v>
      </c>
      <c r="F670" s="27" t="s">
        <v>3241</v>
      </c>
      <c r="G670" s="28">
        <v>-40.435835351089587</v>
      </c>
      <c r="H670" s="29">
        <v>-37.910146390711766</v>
      </c>
      <c r="I670" s="29">
        <v>-25.364077669902908</v>
      </c>
      <c r="J670" s="29">
        <v>4.8593350383631551</v>
      </c>
      <c r="K670" s="29">
        <v>6.8635968722849716</v>
      </c>
      <c r="L670" s="29">
        <v>3.89</v>
      </c>
      <c r="M670" s="30"/>
      <c r="N670" s="31">
        <v>3.8879146169019441</v>
      </c>
      <c r="O670" s="32">
        <v>4250.7643181499998</v>
      </c>
      <c r="P670" s="32">
        <v>4077.8518713100002</v>
      </c>
      <c r="Q670" s="32">
        <v>3392.3775284799999</v>
      </c>
      <c r="R670" s="32">
        <v>2414.5988112300001</v>
      </c>
      <c r="S670" s="32">
        <v>2369.3122180099999</v>
      </c>
      <c r="T670" s="32">
        <v>2531.9322572999999</v>
      </c>
      <c r="U670" s="33">
        <v>202409</v>
      </c>
      <c r="V670" s="34">
        <v>1295</v>
      </c>
      <c r="W670" s="34">
        <v>1687</v>
      </c>
      <c r="X670" s="34">
        <v>1341</v>
      </c>
      <c r="Y670" s="34">
        <v>1453</v>
      </c>
      <c r="Z670" s="34">
        <v>1422</v>
      </c>
      <c r="AA670" s="35">
        <v>-2.1335168616655187</v>
      </c>
      <c r="AB670" s="36">
        <v>9.806949806949806</v>
      </c>
      <c r="AC670" s="34">
        <v>-32</v>
      </c>
      <c r="AD670" s="34">
        <v>40</v>
      </c>
      <c r="AE670" s="34">
        <v>51</v>
      </c>
      <c r="AF670" s="34">
        <v>-26</v>
      </c>
      <c r="AG670" s="34">
        <v>-39</v>
      </c>
      <c r="AH670" s="37" t="s">
        <v>2580</v>
      </c>
      <c r="AI670" s="36" t="s">
        <v>2580</v>
      </c>
      <c r="AJ670" s="29">
        <v>0.44045400643740473</v>
      </c>
      <c r="AK670" s="29">
        <v>97.382009896153846</v>
      </c>
      <c r="AL670" s="29">
        <v>1.0209404263306452</v>
      </c>
      <c r="AM670" s="29">
        <v>1.0483870967741937</v>
      </c>
      <c r="AN670" s="38">
        <v>140.2116935483871</v>
      </c>
      <c r="AO670" s="39" t="s">
        <v>2549</v>
      </c>
      <c r="AP670" s="36" t="s">
        <v>2549</v>
      </c>
      <c r="AQ670" s="34">
        <v>2480</v>
      </c>
      <c r="AR670" s="40">
        <v>1230</v>
      </c>
      <c r="AS670" s="40" t="s">
        <v>2549</v>
      </c>
      <c r="AT670" s="34">
        <v>3477.25</v>
      </c>
      <c r="AU670" s="34">
        <v>1230</v>
      </c>
      <c r="AV670" s="41" t="s">
        <v>2549</v>
      </c>
    </row>
    <row r="671" spans="1:48" s="44" customFormat="1" ht="21" customHeight="1" x14ac:dyDescent="0.3">
      <c r="A671" s="23">
        <v>110990</v>
      </c>
      <c r="B671" s="24" t="s">
        <v>1329</v>
      </c>
      <c r="C671" s="25" t="s">
        <v>2591</v>
      </c>
      <c r="D671" s="26" t="s">
        <v>2656</v>
      </c>
      <c r="E671" s="26" t="s">
        <v>2872</v>
      </c>
      <c r="F671" s="27" t="s">
        <v>3230</v>
      </c>
      <c r="G671" s="28">
        <v>-28.010752688172047</v>
      </c>
      <c r="H671" s="29">
        <v>-43.621052631578948</v>
      </c>
      <c r="I671" s="29">
        <v>-14.221652786675209</v>
      </c>
      <c r="J671" s="29">
        <v>20.19748653500897</v>
      </c>
      <c r="K671" s="29">
        <v>5.0196078431372637</v>
      </c>
      <c r="L671" s="29">
        <v>6.1</v>
      </c>
      <c r="M671" s="30"/>
      <c r="N671" s="31">
        <v>6.1135847189730086</v>
      </c>
      <c r="O671" s="32">
        <v>3515.4</v>
      </c>
      <c r="P671" s="32">
        <v>4488.75</v>
      </c>
      <c r="Q671" s="32">
        <v>2950.29</v>
      </c>
      <c r="R671" s="32">
        <v>2105.46</v>
      </c>
      <c r="S671" s="32">
        <v>2409.75</v>
      </c>
      <c r="T671" s="32">
        <v>2530.71</v>
      </c>
      <c r="U671" s="33">
        <v>202409</v>
      </c>
      <c r="V671" s="34">
        <v>308</v>
      </c>
      <c r="W671" s="34">
        <v>354</v>
      </c>
      <c r="X671" s="34">
        <v>202</v>
      </c>
      <c r="Y671" s="34">
        <v>307</v>
      </c>
      <c r="Z671" s="34">
        <v>165</v>
      </c>
      <c r="AA671" s="35">
        <v>-46.254071661237781</v>
      </c>
      <c r="AB671" s="36">
        <v>-46.428571428571431</v>
      </c>
      <c r="AC671" s="34">
        <v>52</v>
      </c>
      <c r="AD671" s="34">
        <v>59</v>
      </c>
      <c r="AE671" s="34">
        <v>33</v>
      </c>
      <c r="AF671" s="34">
        <v>69</v>
      </c>
      <c r="AG671" s="34">
        <v>32</v>
      </c>
      <c r="AH671" s="37">
        <v>-53.623188405797094</v>
      </c>
      <c r="AI671" s="36">
        <v>-38.46153846153846</v>
      </c>
      <c r="AJ671" s="29">
        <v>18.774319066147861</v>
      </c>
      <c r="AK671" s="29">
        <v>13.112487046632124</v>
      </c>
      <c r="AL671" s="29">
        <v>1.3131197301854975</v>
      </c>
      <c r="AM671" s="29">
        <v>10.014269036191465</v>
      </c>
      <c r="AN671" s="38">
        <v>13.529640679724997</v>
      </c>
      <c r="AO671" s="39">
        <v>180</v>
      </c>
      <c r="AP671" s="36">
        <v>1.344286781179985</v>
      </c>
      <c r="AQ671" s="34">
        <v>1927.25</v>
      </c>
      <c r="AR671" s="40">
        <v>13390</v>
      </c>
      <c r="AS671" s="40">
        <v>25.088000000000001</v>
      </c>
      <c r="AT671" s="34">
        <v>260.75</v>
      </c>
      <c r="AU671" s="34">
        <v>13390</v>
      </c>
      <c r="AV671" s="41">
        <v>1.344286781179985</v>
      </c>
    </row>
    <row r="672" spans="1:48" s="44" customFormat="1" ht="21" customHeight="1" x14ac:dyDescent="0.3">
      <c r="A672" s="23">
        <v>100790</v>
      </c>
      <c r="B672" s="24" t="s">
        <v>820</v>
      </c>
      <c r="C672" s="25" t="s">
        <v>2591</v>
      </c>
      <c r="D672" s="26" t="s">
        <v>2557</v>
      </c>
      <c r="E672" s="26" t="s">
        <v>2907</v>
      </c>
      <c r="F672" s="27" t="s">
        <v>2908</v>
      </c>
      <c r="G672" s="28">
        <v>-22.709097976514371</v>
      </c>
      <c r="H672" s="29">
        <v>-17.647058823529406</v>
      </c>
      <c r="I672" s="29">
        <v>-7.0312500000000107</v>
      </c>
      <c r="J672" s="29">
        <v>-4.9900199600798389</v>
      </c>
      <c r="K672" s="29">
        <v>4.7304730473047174</v>
      </c>
      <c r="L672" s="29">
        <v>-0.1</v>
      </c>
      <c r="M672" s="30"/>
      <c r="N672" s="31">
        <v>-9.4367569709896681E-2</v>
      </c>
      <c r="O672" s="32">
        <v>3271.7079399999998</v>
      </c>
      <c r="P672" s="32">
        <v>3070.6038451999998</v>
      </c>
      <c r="Q672" s="32">
        <v>2719.9812608000002</v>
      </c>
      <c r="R672" s="32">
        <v>2661.5441633999999</v>
      </c>
      <c r="S672" s="32">
        <v>2414.5146153000001</v>
      </c>
      <c r="T672" s="32">
        <v>2528.7325784</v>
      </c>
      <c r="U672" s="33">
        <v>202409</v>
      </c>
      <c r="V672" s="34">
        <v>234</v>
      </c>
      <c r="W672" s="34">
        <v>1005</v>
      </c>
      <c r="X672" s="34">
        <v>696</v>
      </c>
      <c r="Y672" s="34">
        <v>639</v>
      </c>
      <c r="Z672" s="34">
        <v>-25</v>
      </c>
      <c r="AA672" s="35">
        <v>-103.91236306729263</v>
      </c>
      <c r="AB672" s="36">
        <v>-110.6837606837607</v>
      </c>
      <c r="AC672" s="34">
        <v>-8</v>
      </c>
      <c r="AD672" s="34">
        <v>54</v>
      </c>
      <c r="AE672" s="34">
        <v>151</v>
      </c>
      <c r="AF672" s="34">
        <v>95</v>
      </c>
      <c r="AG672" s="34">
        <v>-33</v>
      </c>
      <c r="AH672" s="37" t="s">
        <v>2581</v>
      </c>
      <c r="AI672" s="36" t="s">
        <v>2580</v>
      </c>
      <c r="AJ672" s="29">
        <v>11.533477321814255</v>
      </c>
      <c r="AK672" s="29">
        <v>9.4709085333333327</v>
      </c>
      <c r="AL672" s="29">
        <v>0.71191795563063065</v>
      </c>
      <c r="AM672" s="29">
        <v>7.5168918918918912</v>
      </c>
      <c r="AN672" s="38">
        <v>216.61036036036037</v>
      </c>
      <c r="AO672" s="39" t="s">
        <v>2549</v>
      </c>
      <c r="AP672" s="36" t="s">
        <v>2549</v>
      </c>
      <c r="AQ672" s="34">
        <v>3552</v>
      </c>
      <c r="AR672" s="40">
        <v>4760</v>
      </c>
      <c r="AS672" s="40" t="s">
        <v>2549</v>
      </c>
      <c r="AT672" s="34">
        <v>7694</v>
      </c>
      <c r="AU672" s="34">
        <v>4760</v>
      </c>
      <c r="AV672" s="41" t="s">
        <v>2549</v>
      </c>
    </row>
    <row r="673" spans="1:48" s="44" customFormat="1" ht="21" customHeight="1" x14ac:dyDescent="0.3">
      <c r="A673" s="23">
        <v>89010</v>
      </c>
      <c r="B673" s="24" t="s">
        <v>734</v>
      </c>
      <c r="C673" s="25" t="s">
        <v>2591</v>
      </c>
      <c r="D673" s="26" t="s">
        <v>2656</v>
      </c>
      <c r="E673" s="26" t="s">
        <v>3087</v>
      </c>
      <c r="F673" s="27" t="s">
        <v>3219</v>
      </c>
      <c r="G673" s="28">
        <v>-30.269365070108467</v>
      </c>
      <c r="H673" s="29">
        <v>-37.093690248565956</v>
      </c>
      <c r="I673" s="29">
        <v>-21.479713603818606</v>
      </c>
      <c r="J673" s="29">
        <v>7.5163398692810413</v>
      </c>
      <c r="K673" s="29">
        <v>2.941176470588247</v>
      </c>
      <c r="L673" s="29">
        <v>1.73</v>
      </c>
      <c r="M673" s="30"/>
      <c r="N673" s="31">
        <v>1.7114402414862617</v>
      </c>
      <c r="O673" s="32">
        <v>3617.4916800000001</v>
      </c>
      <c r="P673" s="32">
        <v>4009.9314789999999</v>
      </c>
      <c r="Q673" s="32">
        <v>3212.5454869999999</v>
      </c>
      <c r="R673" s="32">
        <v>2346.1549380000001</v>
      </c>
      <c r="S673" s="32">
        <v>2450.4284908</v>
      </c>
      <c r="T673" s="32">
        <v>2522.4999170000001</v>
      </c>
      <c r="U673" s="33">
        <v>202409</v>
      </c>
      <c r="V673" s="34">
        <v>1450</v>
      </c>
      <c r="W673" s="34">
        <v>1382</v>
      </c>
      <c r="X673" s="34">
        <v>1475</v>
      </c>
      <c r="Y673" s="34">
        <v>1600</v>
      </c>
      <c r="Z673" s="34">
        <v>1509</v>
      </c>
      <c r="AA673" s="35">
        <v>-5.6875000000000009</v>
      </c>
      <c r="AB673" s="36">
        <v>4.0689655172413852</v>
      </c>
      <c r="AC673" s="34">
        <v>64</v>
      </c>
      <c r="AD673" s="34">
        <v>113</v>
      </c>
      <c r="AE673" s="34">
        <v>125</v>
      </c>
      <c r="AF673" s="34">
        <v>150</v>
      </c>
      <c r="AG673" s="34">
        <v>77</v>
      </c>
      <c r="AH673" s="37">
        <v>-48.666666666666671</v>
      </c>
      <c r="AI673" s="36">
        <v>20.3125</v>
      </c>
      <c r="AJ673" s="29">
        <v>7.7941669460274889</v>
      </c>
      <c r="AK673" s="29">
        <v>5.4247310043010755</v>
      </c>
      <c r="AL673" s="29">
        <v>1.2846956541889483</v>
      </c>
      <c r="AM673" s="29">
        <v>23.682200152788386</v>
      </c>
      <c r="AN673" s="38">
        <v>178.71148459383755</v>
      </c>
      <c r="AO673" s="39">
        <v>100</v>
      </c>
      <c r="AP673" s="36">
        <v>0.60790273556231</v>
      </c>
      <c r="AQ673" s="34">
        <v>1963.5</v>
      </c>
      <c r="AR673" s="40">
        <v>16450</v>
      </c>
      <c r="AS673" s="40">
        <v>-24.774999999999999</v>
      </c>
      <c r="AT673" s="34">
        <v>3509</v>
      </c>
      <c r="AU673" s="34">
        <v>16450</v>
      </c>
      <c r="AV673" s="41">
        <v>0.60790273556231</v>
      </c>
    </row>
    <row r="674" spans="1:48" s="44" customFormat="1" ht="21" customHeight="1" x14ac:dyDescent="0.3">
      <c r="A674" s="23">
        <v>150840</v>
      </c>
      <c r="B674" s="24" t="s">
        <v>817</v>
      </c>
      <c r="C674" s="25" t="s">
        <v>2591</v>
      </c>
      <c r="D674" s="26" t="s">
        <v>2550</v>
      </c>
      <c r="E674" s="26" t="s">
        <v>3175</v>
      </c>
      <c r="F674" s="27" t="s">
        <v>3203</v>
      </c>
      <c r="G674" s="28">
        <v>12.459796275672819</v>
      </c>
      <c r="H674" s="29">
        <v>2.7466352657621318</v>
      </c>
      <c r="I674" s="29">
        <v>0</v>
      </c>
      <c r="J674" s="29">
        <v>0</v>
      </c>
      <c r="K674" s="29">
        <v>0</v>
      </c>
      <c r="L674" s="29">
        <v>0</v>
      </c>
      <c r="M674" s="30"/>
      <c r="N674" s="31">
        <v>-1.4996100732933559E-2</v>
      </c>
      <c r="O674" s="32">
        <v>2236.6901699999999</v>
      </c>
      <c r="P674" s="32">
        <v>2448.1358460000001</v>
      </c>
      <c r="Q674" s="32">
        <v>2515.3772085000001</v>
      </c>
      <c r="R674" s="32">
        <v>2515.3772085000001</v>
      </c>
      <c r="S674" s="32">
        <v>2515.3772085000001</v>
      </c>
      <c r="T674" s="32">
        <v>2515.3772085000001</v>
      </c>
      <c r="U674" s="33">
        <v>202409</v>
      </c>
      <c r="V674" s="34">
        <v>30</v>
      </c>
      <c r="W674" s="34">
        <v>18</v>
      </c>
      <c r="X674" s="34">
        <v>32</v>
      </c>
      <c r="Y674" s="34">
        <v>27</v>
      </c>
      <c r="Z674" s="34">
        <v>24</v>
      </c>
      <c r="AA674" s="35">
        <v>-11.111111111111116</v>
      </c>
      <c r="AB674" s="36">
        <v>-19.999999999999996</v>
      </c>
      <c r="AC674" s="34">
        <v>-5</v>
      </c>
      <c r="AD674" s="34">
        <v>-21</v>
      </c>
      <c r="AE674" s="34">
        <v>-7</v>
      </c>
      <c r="AF674" s="34">
        <v>0</v>
      </c>
      <c r="AG674" s="34">
        <v>0</v>
      </c>
      <c r="AH674" s="37" t="s">
        <v>2580</v>
      </c>
      <c r="AI674" s="36" t="s">
        <v>2580</v>
      </c>
      <c r="AJ674" s="29">
        <v>-27.722772277227726</v>
      </c>
      <c r="AK674" s="29">
        <v>-89.83490030357143</v>
      </c>
      <c r="AL674" s="29">
        <v>32.248425750000003</v>
      </c>
      <c r="AM674" s="29">
        <v>-35.897435897435898</v>
      </c>
      <c r="AN674" s="38">
        <v>88.461538461538453</v>
      </c>
      <c r="AO674" s="39" t="s">
        <v>2549</v>
      </c>
      <c r="AP674" s="36" t="s">
        <v>2549</v>
      </c>
      <c r="AQ674" s="34">
        <v>78</v>
      </c>
      <c r="AR674" s="40">
        <v>5850</v>
      </c>
      <c r="AS674" s="40" t="s">
        <v>2549</v>
      </c>
      <c r="AT674" s="34">
        <v>69</v>
      </c>
      <c r="AU674" s="34">
        <v>5850</v>
      </c>
      <c r="AV674" s="41" t="s">
        <v>2549</v>
      </c>
    </row>
    <row r="675" spans="1:48" s="44" customFormat="1" ht="21" customHeight="1" x14ac:dyDescent="0.3">
      <c r="A675" s="23">
        <v>298830</v>
      </c>
      <c r="B675" s="24" t="s">
        <v>2243</v>
      </c>
      <c r="C675" s="25" t="s">
        <v>2591</v>
      </c>
      <c r="D675" s="26" t="s">
        <v>2560</v>
      </c>
      <c r="E675" s="26" t="s">
        <v>2728</v>
      </c>
      <c r="F675" s="27" t="s">
        <v>3246</v>
      </c>
      <c r="G675" s="28">
        <v>-35.924932975871315</v>
      </c>
      <c r="H675" s="29">
        <v>-16.869565217391301</v>
      </c>
      <c r="I675" s="29">
        <v>-24.367088607594944</v>
      </c>
      <c r="J675" s="29">
        <v>-3.0425963488843855</v>
      </c>
      <c r="K675" s="29">
        <v>13.53919239904986</v>
      </c>
      <c r="L675" s="29">
        <v>0</v>
      </c>
      <c r="M675" s="30"/>
      <c r="N675" s="31">
        <v>-7.5984603634782211E-3</v>
      </c>
      <c r="O675" s="32">
        <v>3925.3819506</v>
      </c>
      <c r="P675" s="32">
        <v>3025.5960074999998</v>
      </c>
      <c r="Q675" s="32">
        <v>3325.5246551999999</v>
      </c>
      <c r="R675" s="32">
        <v>2594.1197072999998</v>
      </c>
      <c r="S675" s="32">
        <v>2215.2624681000002</v>
      </c>
      <c r="T675" s="32">
        <v>2515.1911157999998</v>
      </c>
      <c r="U675" s="33">
        <v>202409</v>
      </c>
      <c r="V675" s="34">
        <v>123</v>
      </c>
      <c r="W675" s="34">
        <v>287</v>
      </c>
      <c r="X675" s="34">
        <v>164</v>
      </c>
      <c r="Y675" s="34">
        <v>220</v>
      </c>
      <c r="Z675" s="34">
        <v>213</v>
      </c>
      <c r="AA675" s="35">
        <v>-3.1818181818181857</v>
      </c>
      <c r="AB675" s="36">
        <v>73.170731707317074</v>
      </c>
      <c r="AC675" s="34">
        <v>22</v>
      </c>
      <c r="AD675" s="34">
        <v>86</v>
      </c>
      <c r="AE675" s="34">
        <v>-19</v>
      </c>
      <c r="AF675" s="34">
        <v>-2</v>
      </c>
      <c r="AG675" s="34">
        <v>24</v>
      </c>
      <c r="AH675" s="37" t="s">
        <v>2545</v>
      </c>
      <c r="AI675" s="36">
        <v>9.0909090909090828</v>
      </c>
      <c r="AJ675" s="29">
        <v>10.067873303167421</v>
      </c>
      <c r="AK675" s="29">
        <v>28.260574334831457</v>
      </c>
      <c r="AL675" s="29">
        <v>2.6097962291050583</v>
      </c>
      <c r="AM675" s="29">
        <v>9.2347600518806754</v>
      </c>
      <c r="AN675" s="38">
        <v>60.389105058365757</v>
      </c>
      <c r="AO675" s="39" t="s">
        <v>2549</v>
      </c>
      <c r="AP675" s="36" t="s">
        <v>2549</v>
      </c>
      <c r="AQ675" s="34">
        <v>963.75</v>
      </c>
      <c r="AR675" s="40">
        <v>4780</v>
      </c>
      <c r="AS675" s="40" t="s">
        <v>2549</v>
      </c>
      <c r="AT675" s="34">
        <v>582</v>
      </c>
      <c r="AU675" s="34">
        <v>4780</v>
      </c>
      <c r="AV675" s="41" t="s">
        <v>2549</v>
      </c>
    </row>
    <row r="676" spans="1:48" s="44" customFormat="1" ht="21" customHeight="1" x14ac:dyDescent="0.3">
      <c r="A676" s="23">
        <v>174900</v>
      </c>
      <c r="B676" s="24" t="s">
        <v>737</v>
      </c>
      <c r="C676" s="25" t="s">
        <v>2591</v>
      </c>
      <c r="D676" s="26" t="s">
        <v>2550</v>
      </c>
      <c r="E676" s="26" t="s">
        <v>2555</v>
      </c>
      <c r="F676" s="27" t="s">
        <v>3222</v>
      </c>
      <c r="G676" s="28">
        <v>6.586491814971307</v>
      </c>
      <c r="H676" s="29">
        <v>-1.3282399674948153</v>
      </c>
      <c r="I676" s="29">
        <v>-0.55134390075809447</v>
      </c>
      <c r="J676" s="29">
        <v>2.4130589070262554</v>
      </c>
      <c r="K676" s="29">
        <v>7.2065378900445953</v>
      </c>
      <c r="L676" s="29">
        <v>-1.03</v>
      </c>
      <c r="M676" s="30"/>
      <c r="N676" s="31">
        <v>-1.0462639009331642</v>
      </c>
      <c r="O676" s="32">
        <v>2359.0639624999999</v>
      </c>
      <c r="P676" s="32">
        <v>2548.2909359999999</v>
      </c>
      <c r="Q676" s="32">
        <v>2528.3836061000002</v>
      </c>
      <c r="R676" s="32">
        <v>2455.1981399000001</v>
      </c>
      <c r="S676" s="32">
        <v>2345.4199405999998</v>
      </c>
      <c r="T676" s="32">
        <v>2514.4435173000002</v>
      </c>
      <c r="U676" s="33">
        <v>202409</v>
      </c>
      <c r="V676" s="34">
        <v>7</v>
      </c>
      <c r="W676" s="34">
        <v>8</v>
      </c>
      <c r="X676" s="34">
        <v>4</v>
      </c>
      <c r="Y676" s="34">
        <v>4</v>
      </c>
      <c r="Z676" s="34">
        <v>8</v>
      </c>
      <c r="AA676" s="35">
        <v>100</v>
      </c>
      <c r="AB676" s="36">
        <v>14.285714285714279</v>
      </c>
      <c r="AC676" s="34">
        <v>-41</v>
      </c>
      <c r="AD676" s="34">
        <v>-33</v>
      </c>
      <c r="AE676" s="34">
        <v>-54</v>
      </c>
      <c r="AF676" s="34">
        <v>-37</v>
      </c>
      <c r="AG676" s="34">
        <v>-33</v>
      </c>
      <c r="AH676" s="37" t="s">
        <v>2580</v>
      </c>
      <c r="AI676" s="36" t="s">
        <v>2580</v>
      </c>
      <c r="AJ676" s="29">
        <v>-654.16666666666674</v>
      </c>
      <c r="AK676" s="29">
        <v>-16.015563804458601</v>
      </c>
      <c r="AL676" s="29">
        <v>10.108315647437186</v>
      </c>
      <c r="AM676" s="29">
        <v>-63.115577889447238</v>
      </c>
      <c r="AN676" s="38">
        <v>56.381909547738694</v>
      </c>
      <c r="AO676" s="39" t="s">
        <v>2549</v>
      </c>
      <c r="AP676" s="36" t="s">
        <v>2549</v>
      </c>
      <c r="AQ676" s="34">
        <v>248.75</v>
      </c>
      <c r="AR676" s="40">
        <v>14430</v>
      </c>
      <c r="AS676" s="40" t="s">
        <v>2549</v>
      </c>
      <c r="AT676" s="34">
        <v>140.25</v>
      </c>
      <c r="AU676" s="34">
        <v>14430</v>
      </c>
      <c r="AV676" s="41" t="s">
        <v>2549</v>
      </c>
    </row>
    <row r="677" spans="1:48" s="44" customFormat="1" ht="21" customHeight="1" x14ac:dyDescent="0.3">
      <c r="A677" s="23">
        <v>118990</v>
      </c>
      <c r="B677" s="24" t="s">
        <v>520</v>
      </c>
      <c r="C677" s="25" t="s">
        <v>2591</v>
      </c>
      <c r="D677" s="26" t="s">
        <v>2553</v>
      </c>
      <c r="E677" s="26" t="s">
        <v>2767</v>
      </c>
      <c r="F677" s="27" t="s">
        <v>3236</v>
      </c>
      <c r="G677" s="28">
        <v>-42.776203966005667</v>
      </c>
      <c r="H677" s="29">
        <v>-20.535011801730917</v>
      </c>
      <c r="I677" s="29">
        <v>-16.390728476821192</v>
      </c>
      <c r="J677" s="29">
        <v>-3.7178265014299328</v>
      </c>
      <c r="K677" s="29">
        <v>9.1891891891891841</v>
      </c>
      <c r="L677" s="29">
        <v>0.4</v>
      </c>
      <c r="M677" s="30"/>
      <c r="N677" s="31">
        <v>0.39517580285595155</v>
      </c>
      <c r="O677" s="32">
        <v>4388.1412350000001</v>
      </c>
      <c r="P677" s="32">
        <v>3159.9589289999999</v>
      </c>
      <c r="Q677" s="32">
        <v>3003.3283919999999</v>
      </c>
      <c r="R677" s="32">
        <v>2608.022751</v>
      </c>
      <c r="S677" s="32">
        <v>2299.7340749999998</v>
      </c>
      <c r="T677" s="32">
        <v>2511.0609899999999</v>
      </c>
      <c r="U677" s="33">
        <v>202409</v>
      </c>
      <c r="V677" s="34">
        <v>1279</v>
      </c>
      <c r="W677" s="34">
        <v>1061</v>
      </c>
      <c r="X677" s="34">
        <v>1103</v>
      </c>
      <c r="Y677" s="34">
        <v>1289</v>
      </c>
      <c r="Z677" s="34">
        <v>1618</v>
      </c>
      <c r="AA677" s="35">
        <v>25.523661753297123</v>
      </c>
      <c r="AB677" s="36">
        <v>26.505082095387024</v>
      </c>
      <c r="AC677" s="34">
        <v>177</v>
      </c>
      <c r="AD677" s="34">
        <v>26</v>
      </c>
      <c r="AE677" s="34">
        <v>109</v>
      </c>
      <c r="AF677" s="34">
        <v>142</v>
      </c>
      <c r="AG677" s="34">
        <v>159</v>
      </c>
      <c r="AH677" s="37">
        <v>11.971830985915499</v>
      </c>
      <c r="AI677" s="36">
        <v>-10.169491525423723</v>
      </c>
      <c r="AJ677" s="29">
        <v>8.5979096825083818</v>
      </c>
      <c r="AK677" s="29">
        <v>5.759314197247706</v>
      </c>
      <c r="AL677" s="29">
        <v>1.105463786044464</v>
      </c>
      <c r="AM677" s="29">
        <v>19.194364957076822</v>
      </c>
      <c r="AN677" s="38">
        <v>185.42813119084306</v>
      </c>
      <c r="AO677" s="39" t="s">
        <v>2549</v>
      </c>
      <c r="AP677" s="36" t="s">
        <v>2549</v>
      </c>
      <c r="AQ677" s="34">
        <v>2271.5</v>
      </c>
      <c r="AR677" s="40">
        <v>10100</v>
      </c>
      <c r="AS677" s="40" t="s">
        <v>2549</v>
      </c>
      <c r="AT677" s="34">
        <v>4212</v>
      </c>
      <c r="AU677" s="34">
        <v>10100</v>
      </c>
      <c r="AV677" s="41" t="s">
        <v>2549</v>
      </c>
    </row>
    <row r="678" spans="1:48" s="44" customFormat="1" ht="21" customHeight="1" x14ac:dyDescent="0.3">
      <c r="A678" s="23">
        <v>252990</v>
      </c>
      <c r="B678" s="24" t="s">
        <v>872</v>
      </c>
      <c r="C678" s="25" t="s">
        <v>2591</v>
      </c>
      <c r="D678" s="26" t="s">
        <v>2541</v>
      </c>
      <c r="E678" s="26" t="s">
        <v>2690</v>
      </c>
      <c r="F678" s="27" t="s">
        <v>3239</v>
      </c>
      <c r="G678" s="28">
        <v>-15.008990706095881</v>
      </c>
      <c r="H678" s="29">
        <v>-37.5</v>
      </c>
      <c r="I678" s="29">
        <v>-32.283464566929133</v>
      </c>
      <c r="J678" s="29">
        <v>10.11523687580025</v>
      </c>
      <c r="K678" s="29">
        <v>9.9744245524296726</v>
      </c>
      <c r="L678" s="29">
        <v>5.52</v>
      </c>
      <c r="M678" s="30"/>
      <c r="N678" s="31">
        <v>5.5346396777034679</v>
      </c>
      <c r="O678" s="32">
        <v>2954.0615293999999</v>
      </c>
      <c r="P678" s="32">
        <v>4017.0987344</v>
      </c>
      <c r="Q678" s="32">
        <v>3707.6420005</v>
      </c>
      <c r="R678" s="32">
        <v>2280.0538601500002</v>
      </c>
      <c r="S678" s="32">
        <v>2282.9732632999999</v>
      </c>
      <c r="T678" s="32">
        <v>2510.6867090000001</v>
      </c>
      <c r="U678" s="33">
        <v>202409</v>
      </c>
      <c r="V678" s="34">
        <v>96</v>
      </c>
      <c r="W678" s="34">
        <v>81</v>
      </c>
      <c r="X678" s="34">
        <v>109</v>
      </c>
      <c r="Y678" s="34">
        <v>135</v>
      </c>
      <c r="Z678" s="34">
        <v>157</v>
      </c>
      <c r="AA678" s="35">
        <v>16.296296296296298</v>
      </c>
      <c r="AB678" s="36">
        <v>63.541666666666671</v>
      </c>
      <c r="AC678" s="34">
        <v>8</v>
      </c>
      <c r="AD678" s="34">
        <v>-17</v>
      </c>
      <c r="AE678" s="34">
        <v>6</v>
      </c>
      <c r="AF678" s="34">
        <v>30</v>
      </c>
      <c r="AG678" s="34">
        <v>31</v>
      </c>
      <c r="AH678" s="37">
        <v>3.3333333333333437</v>
      </c>
      <c r="AI678" s="36">
        <v>287.5</v>
      </c>
      <c r="AJ678" s="29">
        <v>10.37344398340249</v>
      </c>
      <c r="AK678" s="29">
        <v>50.213734180000003</v>
      </c>
      <c r="AL678" s="29">
        <v>1.9676228126959248</v>
      </c>
      <c r="AM678" s="29">
        <v>3.9184952978056429</v>
      </c>
      <c r="AN678" s="38">
        <v>63.61677115987461</v>
      </c>
      <c r="AO678" s="39" t="s">
        <v>2549</v>
      </c>
      <c r="AP678" s="36" t="s">
        <v>2549</v>
      </c>
      <c r="AQ678" s="34">
        <v>1276</v>
      </c>
      <c r="AR678" s="40">
        <v>4300</v>
      </c>
      <c r="AS678" s="40" t="s">
        <v>2549</v>
      </c>
      <c r="AT678" s="34">
        <v>811.75</v>
      </c>
      <c r="AU678" s="34">
        <v>4300</v>
      </c>
      <c r="AV678" s="41" t="s">
        <v>2549</v>
      </c>
    </row>
    <row r="679" spans="1:48" s="44" customFormat="1" ht="21" customHeight="1" x14ac:dyDescent="0.3">
      <c r="A679" s="23">
        <v>439090</v>
      </c>
      <c r="B679" s="24" t="s">
        <v>2278</v>
      </c>
      <c r="C679" s="25" t="s">
        <v>2591</v>
      </c>
      <c r="D679" s="26" t="s">
        <v>2636</v>
      </c>
      <c r="E679" s="26" t="s">
        <v>2637</v>
      </c>
      <c r="F679" s="27" t="s">
        <v>3218</v>
      </c>
      <c r="G679" s="28">
        <v>-32.555066079295159</v>
      </c>
      <c r="H679" s="29">
        <v>-37.254098360655732</v>
      </c>
      <c r="I679" s="29">
        <v>-25.134474327628364</v>
      </c>
      <c r="J679" s="29">
        <v>-7.3244552058111427</v>
      </c>
      <c r="K679" s="29">
        <v>6.3194444444444553</v>
      </c>
      <c r="L679" s="29">
        <v>2.82</v>
      </c>
      <c r="M679" s="30"/>
      <c r="N679" s="31">
        <v>2.8407116529024501</v>
      </c>
      <c r="O679" s="32">
        <v>3717.8650200000002</v>
      </c>
      <c r="P679" s="32">
        <v>3996.2954399999999</v>
      </c>
      <c r="Q679" s="32">
        <v>3349.3541700000001</v>
      </c>
      <c r="R679" s="32">
        <v>2705.6885520000001</v>
      </c>
      <c r="S679" s="32">
        <v>2358.4694399999998</v>
      </c>
      <c r="T679" s="32">
        <v>2507.511606</v>
      </c>
      <c r="U679" s="33">
        <v>202409</v>
      </c>
      <c r="V679" s="34">
        <v>265</v>
      </c>
      <c r="W679" s="34">
        <v>314</v>
      </c>
      <c r="X679" s="34">
        <v>310</v>
      </c>
      <c r="Y679" s="34">
        <v>366</v>
      </c>
      <c r="Z679" s="34">
        <v>288</v>
      </c>
      <c r="AA679" s="35">
        <v>-21.311475409836067</v>
      </c>
      <c r="AB679" s="36">
        <v>8.6792452830188651</v>
      </c>
      <c r="AC679" s="34">
        <v>47</v>
      </c>
      <c r="AD679" s="34">
        <v>39</v>
      </c>
      <c r="AE679" s="34">
        <v>41</v>
      </c>
      <c r="AF679" s="34">
        <v>83</v>
      </c>
      <c r="AG679" s="34">
        <v>26</v>
      </c>
      <c r="AH679" s="37">
        <v>-68.674698795180717</v>
      </c>
      <c r="AI679" s="36">
        <v>-44.680851063829785</v>
      </c>
      <c r="AJ679" s="29">
        <v>14.788732394366196</v>
      </c>
      <c r="AK679" s="29">
        <v>13.267257174603175</v>
      </c>
      <c r="AL679" s="29">
        <v>2.4192104254703328</v>
      </c>
      <c r="AM679" s="29">
        <v>18.234442836468887</v>
      </c>
      <c r="AN679" s="38">
        <v>11.96333815726001</v>
      </c>
      <c r="AO679" s="39" t="s">
        <v>2549</v>
      </c>
      <c r="AP679" s="36" t="s">
        <v>2549</v>
      </c>
      <c r="AQ679" s="34">
        <v>1036.5</v>
      </c>
      <c r="AR679" s="40">
        <v>15310</v>
      </c>
      <c r="AS679" s="40" t="s">
        <v>2549</v>
      </c>
      <c r="AT679" s="34">
        <v>124</v>
      </c>
      <c r="AU679" s="34">
        <v>15310</v>
      </c>
      <c r="AV679" s="41" t="s">
        <v>2549</v>
      </c>
    </row>
    <row r="680" spans="1:48" s="44" customFormat="1" ht="21" customHeight="1" x14ac:dyDescent="0.3">
      <c r="A680" s="23">
        <v>272550</v>
      </c>
      <c r="B680" s="24" t="s">
        <v>687</v>
      </c>
      <c r="C680" s="25" t="s">
        <v>2540</v>
      </c>
      <c r="D680" s="26" t="s">
        <v>2598</v>
      </c>
      <c r="E680" s="26" t="s">
        <v>2798</v>
      </c>
      <c r="F680" s="27" t="s">
        <v>3180</v>
      </c>
      <c r="G680" s="28">
        <v>0.56998100063332391</v>
      </c>
      <c r="H680" s="29">
        <v>-15.486961149547628</v>
      </c>
      <c r="I680" s="29">
        <v>-6.8621700879765264</v>
      </c>
      <c r="J680" s="29">
        <v>-5.3635280095351572</v>
      </c>
      <c r="K680" s="29">
        <v>-4.1641520820760336</v>
      </c>
      <c r="L680" s="29">
        <v>-1.06</v>
      </c>
      <c r="M680" s="30"/>
      <c r="N680" s="31">
        <v>-1.0686985959486361</v>
      </c>
      <c r="O680" s="32">
        <v>2493.0311508999998</v>
      </c>
      <c r="P680" s="32">
        <v>2966.6912809</v>
      </c>
      <c r="Q680" s="32">
        <v>2691.9684054999998</v>
      </c>
      <c r="R680" s="32">
        <v>2649.3389938</v>
      </c>
      <c r="S680" s="32">
        <v>2616.1827847</v>
      </c>
      <c r="T680" s="32">
        <v>2507.2409548000001</v>
      </c>
      <c r="U680" s="33">
        <v>202409</v>
      </c>
      <c r="V680" s="34">
        <v>1209</v>
      </c>
      <c r="W680" s="34">
        <v>889</v>
      </c>
      <c r="X680" s="34">
        <v>1042</v>
      </c>
      <c r="Y680" s="34">
        <v>1256</v>
      </c>
      <c r="Z680" s="34">
        <v>1217</v>
      </c>
      <c r="AA680" s="35">
        <v>-3.1050955414012704</v>
      </c>
      <c r="AB680" s="36">
        <v>0.66170388751034537</v>
      </c>
      <c r="AC680" s="34">
        <v>145</v>
      </c>
      <c r="AD680" s="34">
        <v>1</v>
      </c>
      <c r="AE680" s="34">
        <v>32</v>
      </c>
      <c r="AF680" s="34">
        <v>187</v>
      </c>
      <c r="AG680" s="34">
        <v>134</v>
      </c>
      <c r="AH680" s="37">
        <v>-28.342245989304814</v>
      </c>
      <c r="AI680" s="36">
        <v>-7.5862068965517278</v>
      </c>
      <c r="AJ680" s="29">
        <v>8.0381471389645771</v>
      </c>
      <c r="AK680" s="29">
        <v>7.0826015672316389</v>
      </c>
      <c r="AL680" s="29">
        <v>0.665447801685356</v>
      </c>
      <c r="AM680" s="29">
        <v>9.395527834914736</v>
      </c>
      <c r="AN680" s="38">
        <v>75.608785083936041</v>
      </c>
      <c r="AO680" s="39">
        <v>500</v>
      </c>
      <c r="AP680" s="36">
        <v>3.1486146095717884</v>
      </c>
      <c r="AQ680" s="34">
        <v>3767.75</v>
      </c>
      <c r="AR680" s="40">
        <v>15880</v>
      </c>
      <c r="AS680" s="40">
        <v>31.036999999999999</v>
      </c>
      <c r="AT680" s="34">
        <v>2848.75</v>
      </c>
      <c r="AU680" s="34">
        <v>15880</v>
      </c>
      <c r="AV680" s="41">
        <v>3.1486146095717884</v>
      </c>
    </row>
    <row r="681" spans="1:48" s="44" customFormat="1" ht="21" customHeight="1" x14ac:dyDescent="0.3">
      <c r="A681" s="23">
        <v>58820</v>
      </c>
      <c r="B681" s="24" t="s">
        <v>653</v>
      </c>
      <c r="C681" s="25" t="s">
        <v>2591</v>
      </c>
      <c r="D681" s="26" t="s">
        <v>2550</v>
      </c>
      <c r="E681" s="26" t="s">
        <v>2622</v>
      </c>
      <c r="F681" s="27" t="s">
        <v>3210</v>
      </c>
      <c r="G681" s="28">
        <v>-26.367346938775515</v>
      </c>
      <c r="H681" s="29">
        <v>-15.700934579439263</v>
      </c>
      <c r="I681" s="29">
        <v>-16.6743648960739</v>
      </c>
      <c r="J681" s="29">
        <v>-4.7518479408659058</v>
      </c>
      <c r="K681" s="29">
        <v>4.7619047619047672</v>
      </c>
      <c r="L681" s="29">
        <v>2.21</v>
      </c>
      <c r="M681" s="30"/>
      <c r="N681" s="31">
        <v>2.2252926037116927</v>
      </c>
      <c r="O681" s="32">
        <v>3402.859978</v>
      </c>
      <c r="P681" s="32">
        <v>2972.2940216000002</v>
      </c>
      <c r="Q681" s="32">
        <v>3007.0170825999999</v>
      </c>
      <c r="R681" s="32">
        <v>2630.6191013600001</v>
      </c>
      <c r="S681" s="32">
        <v>2391.7244416799999</v>
      </c>
      <c r="T681" s="32">
        <v>2505.6160817599998</v>
      </c>
      <c r="U681" s="33">
        <v>202409</v>
      </c>
      <c r="V681" s="34">
        <v>235</v>
      </c>
      <c r="W681" s="34">
        <v>220</v>
      </c>
      <c r="X681" s="34">
        <v>228</v>
      </c>
      <c r="Y681" s="34">
        <v>249</v>
      </c>
      <c r="Z681" s="34">
        <v>247</v>
      </c>
      <c r="AA681" s="35">
        <v>-0.80321285140562138</v>
      </c>
      <c r="AB681" s="36">
        <v>5.1063829787234116</v>
      </c>
      <c r="AC681" s="34">
        <v>8</v>
      </c>
      <c r="AD681" s="34">
        <v>-10</v>
      </c>
      <c r="AE681" s="34">
        <v>1</v>
      </c>
      <c r="AF681" s="34">
        <v>3</v>
      </c>
      <c r="AG681" s="34">
        <v>1</v>
      </c>
      <c r="AH681" s="37">
        <v>-66.666666666666671</v>
      </c>
      <c r="AI681" s="36">
        <v>-87.5</v>
      </c>
      <c r="AJ681" s="29">
        <v>-0.52966101694915246</v>
      </c>
      <c r="AK681" s="29">
        <v>-501.12321635199999</v>
      </c>
      <c r="AL681" s="29">
        <v>1.289228753156676</v>
      </c>
      <c r="AM681" s="29">
        <v>-0.25726781579624386</v>
      </c>
      <c r="AN681" s="38">
        <v>35.258554154875227</v>
      </c>
      <c r="AO681" s="39" t="s">
        <v>2549</v>
      </c>
      <c r="AP681" s="36" t="s">
        <v>2549</v>
      </c>
      <c r="AQ681" s="34">
        <v>1943.5</v>
      </c>
      <c r="AR681" s="40">
        <v>1804</v>
      </c>
      <c r="AS681" s="40" t="s">
        <v>2549</v>
      </c>
      <c r="AT681" s="34">
        <v>685.25</v>
      </c>
      <c r="AU681" s="34">
        <v>1804</v>
      </c>
      <c r="AV681" s="41" t="s">
        <v>2549</v>
      </c>
    </row>
    <row r="682" spans="1:48" s="44" customFormat="1" ht="21" customHeight="1" x14ac:dyDescent="0.3">
      <c r="A682" s="23">
        <v>95700</v>
      </c>
      <c r="B682" s="24" t="s">
        <v>442</v>
      </c>
      <c r="C682" s="25" t="s">
        <v>2591</v>
      </c>
      <c r="D682" s="26" t="s">
        <v>2550</v>
      </c>
      <c r="E682" s="26" t="s">
        <v>2592</v>
      </c>
      <c r="F682" s="27" t="s">
        <v>3214</v>
      </c>
      <c r="G682" s="28">
        <v>-40.475196006948302</v>
      </c>
      <c r="H682" s="29">
        <v>-4.4196311081363575</v>
      </c>
      <c r="I682" s="29">
        <v>-3.0321741403512514</v>
      </c>
      <c r="J682" s="29">
        <v>-7.5885328836425074</v>
      </c>
      <c r="K682" s="29">
        <v>4.7801147227533258</v>
      </c>
      <c r="L682" s="29">
        <v>2.4300000000000002</v>
      </c>
      <c r="M682" s="30"/>
      <c r="N682" s="31">
        <v>2.4455413405850113</v>
      </c>
      <c r="O682" s="32">
        <v>4192.5699940000004</v>
      </c>
      <c r="P682" s="32">
        <v>2611.0163625999999</v>
      </c>
      <c r="Q682" s="32">
        <v>2573.6568280000001</v>
      </c>
      <c r="R682" s="32">
        <v>2700.5512942</v>
      </c>
      <c r="S682" s="32">
        <v>2381.7678362000001</v>
      </c>
      <c r="T682" s="32">
        <v>2495.6190711999998</v>
      </c>
      <c r="U682" s="33">
        <v>202409</v>
      </c>
      <c r="V682" s="34">
        <v>4</v>
      </c>
      <c r="W682" s="34">
        <v>15</v>
      </c>
      <c r="X682" s="34">
        <v>21</v>
      </c>
      <c r="Y682" s="34">
        <v>3</v>
      </c>
      <c r="Z682" s="34">
        <v>2</v>
      </c>
      <c r="AA682" s="35">
        <v>-33.333333333333336</v>
      </c>
      <c r="AB682" s="36">
        <v>-50</v>
      </c>
      <c r="AC682" s="34">
        <v>-144</v>
      </c>
      <c r="AD682" s="34">
        <v>-35</v>
      </c>
      <c r="AE682" s="34">
        <v>-126</v>
      </c>
      <c r="AF682" s="34">
        <v>-69</v>
      </c>
      <c r="AG682" s="34">
        <v>-103</v>
      </c>
      <c r="AH682" s="37" t="s">
        <v>2580</v>
      </c>
      <c r="AI682" s="36" t="s">
        <v>2580</v>
      </c>
      <c r="AJ682" s="29">
        <v>-812.19512195121945</v>
      </c>
      <c r="AK682" s="29">
        <v>-7.4943515651651644</v>
      </c>
      <c r="AL682" s="29">
        <v>0.89280710891691251</v>
      </c>
      <c r="AM682" s="29">
        <v>-11.913066809766567</v>
      </c>
      <c r="AN682" s="38">
        <v>28.405330471335301</v>
      </c>
      <c r="AO682" s="39" t="s">
        <v>2549</v>
      </c>
      <c r="AP682" s="36" t="s">
        <v>2549</v>
      </c>
      <c r="AQ682" s="34">
        <v>2795.25</v>
      </c>
      <c r="AR682" s="40">
        <v>5480</v>
      </c>
      <c r="AS682" s="40" t="s">
        <v>2549</v>
      </c>
      <c r="AT682" s="34">
        <v>794</v>
      </c>
      <c r="AU682" s="34">
        <v>5480</v>
      </c>
      <c r="AV682" s="41" t="s">
        <v>2549</v>
      </c>
    </row>
    <row r="683" spans="1:48" s="44" customFormat="1" ht="21" customHeight="1" x14ac:dyDescent="0.3">
      <c r="A683" s="23">
        <v>39840</v>
      </c>
      <c r="B683" s="24" t="s">
        <v>606</v>
      </c>
      <c r="C683" s="25" t="s">
        <v>2591</v>
      </c>
      <c r="D683" s="26" t="s">
        <v>2550</v>
      </c>
      <c r="E683" s="26" t="s">
        <v>2887</v>
      </c>
      <c r="F683" s="27" t="s">
        <v>2888</v>
      </c>
      <c r="G683" s="28">
        <v>-34.282575407385472</v>
      </c>
      <c r="H683" s="29">
        <v>-17.028713800132746</v>
      </c>
      <c r="I683" s="29">
        <v>2.3985239852398532</v>
      </c>
      <c r="J683" s="29">
        <v>-1.186943620178027</v>
      </c>
      <c r="K683" s="29">
        <v>4.4542032622333805</v>
      </c>
      <c r="L683" s="29">
        <v>1.96</v>
      </c>
      <c r="M683" s="30"/>
      <c r="N683" s="31">
        <v>1.9406911458239362</v>
      </c>
      <c r="O683" s="32">
        <v>3795.7394450000002</v>
      </c>
      <c r="P683" s="32">
        <v>3006.4162215000001</v>
      </c>
      <c r="Q683" s="32">
        <v>2436.033363</v>
      </c>
      <c r="R683" s="32">
        <v>2524.4257174999998</v>
      </c>
      <c r="S683" s="32">
        <v>2388.0917469999999</v>
      </c>
      <c r="T683" s="32">
        <v>2494.4622075000002</v>
      </c>
      <c r="U683" s="33">
        <v>202409</v>
      </c>
      <c r="V683" s="34">
        <v>400</v>
      </c>
      <c r="W683" s="34">
        <v>307</v>
      </c>
      <c r="X683" s="34">
        <v>350</v>
      </c>
      <c r="Y683" s="34">
        <v>155</v>
      </c>
      <c r="Z683" s="34">
        <v>313</v>
      </c>
      <c r="AA683" s="35">
        <v>101.93548387096776</v>
      </c>
      <c r="AB683" s="36">
        <v>-21.750000000000004</v>
      </c>
      <c r="AC683" s="34">
        <v>65</v>
      </c>
      <c r="AD683" s="34">
        <v>-60</v>
      </c>
      <c r="AE683" s="34">
        <v>56</v>
      </c>
      <c r="AF683" s="34">
        <v>-471</v>
      </c>
      <c r="AG683" s="34">
        <v>4</v>
      </c>
      <c r="AH683" s="37" t="s">
        <v>2545</v>
      </c>
      <c r="AI683" s="36">
        <v>-93.84615384615384</v>
      </c>
      <c r="AJ683" s="29">
        <v>-41.866666666666667</v>
      </c>
      <c r="AK683" s="29">
        <v>-5.2960981050955418</v>
      </c>
      <c r="AL683" s="29">
        <v>1.2129648468271337</v>
      </c>
      <c r="AM683" s="29">
        <v>-22.902990517870165</v>
      </c>
      <c r="AN683" s="38">
        <v>75.06686117189399</v>
      </c>
      <c r="AO683" s="39" t="s">
        <v>2549</v>
      </c>
      <c r="AP683" s="36" t="s">
        <v>2549</v>
      </c>
      <c r="AQ683" s="34">
        <v>2056.5</v>
      </c>
      <c r="AR683" s="40">
        <v>16650</v>
      </c>
      <c r="AS683" s="40" t="s">
        <v>2549</v>
      </c>
      <c r="AT683" s="34">
        <v>1543.75</v>
      </c>
      <c r="AU683" s="34">
        <v>16650</v>
      </c>
      <c r="AV683" s="41" t="s">
        <v>2549</v>
      </c>
    </row>
    <row r="684" spans="1:48" s="44" customFormat="1" ht="21" customHeight="1" x14ac:dyDescent="0.3">
      <c r="A684" s="23">
        <v>5500</v>
      </c>
      <c r="B684" s="24" t="s">
        <v>563</v>
      </c>
      <c r="C684" s="25" t="s">
        <v>2540</v>
      </c>
      <c r="D684" s="26" t="s">
        <v>2550</v>
      </c>
      <c r="E684" s="26" t="s">
        <v>2622</v>
      </c>
      <c r="F684" s="27" t="s">
        <v>3201</v>
      </c>
      <c r="G684" s="28">
        <v>-17.136258660508087</v>
      </c>
      <c r="H684" s="29">
        <v>-9.1645569620253156</v>
      </c>
      <c r="I684" s="29">
        <v>-2.9220779220779147</v>
      </c>
      <c r="J684" s="29">
        <v>-3.3925686591276261</v>
      </c>
      <c r="K684" s="29">
        <v>-0.88397790055249059</v>
      </c>
      <c r="L684" s="29">
        <v>0.56000000000000005</v>
      </c>
      <c r="M684" s="30"/>
      <c r="N684" s="31">
        <v>0.57424912088266389</v>
      </c>
      <c r="O684" s="32">
        <v>3009.35</v>
      </c>
      <c r="P684" s="32">
        <v>2745.25</v>
      </c>
      <c r="Q684" s="32">
        <v>2568.7199999999998</v>
      </c>
      <c r="R684" s="32">
        <v>2581.23</v>
      </c>
      <c r="S684" s="32">
        <v>2515.9</v>
      </c>
      <c r="T684" s="32">
        <v>2493.66</v>
      </c>
      <c r="U684" s="33">
        <v>202409</v>
      </c>
      <c r="V684" s="34">
        <v>718</v>
      </c>
      <c r="W684" s="34">
        <v>772</v>
      </c>
      <c r="X684" s="34">
        <v>726</v>
      </c>
      <c r="Y684" s="34">
        <v>708</v>
      </c>
      <c r="Z684" s="34">
        <v>805</v>
      </c>
      <c r="AA684" s="35">
        <v>13.700564971751405</v>
      </c>
      <c r="AB684" s="36">
        <v>12.116991643454034</v>
      </c>
      <c r="AC684" s="34">
        <v>52</v>
      </c>
      <c r="AD684" s="34">
        <v>74</v>
      </c>
      <c r="AE684" s="34">
        <v>55</v>
      </c>
      <c r="AF684" s="34">
        <v>78</v>
      </c>
      <c r="AG684" s="34">
        <v>92</v>
      </c>
      <c r="AH684" s="37">
        <v>17.948717948717952</v>
      </c>
      <c r="AI684" s="36">
        <v>76.92307692307692</v>
      </c>
      <c r="AJ684" s="29">
        <v>9.9302557289936892</v>
      </c>
      <c r="AK684" s="29">
        <v>8.34</v>
      </c>
      <c r="AL684" s="29">
        <v>0.92008486302001657</v>
      </c>
      <c r="AM684" s="29">
        <v>11.032192602158473</v>
      </c>
      <c r="AN684" s="38">
        <v>57.83599298957661</v>
      </c>
      <c r="AO684" s="39">
        <v>800</v>
      </c>
      <c r="AP684" s="36">
        <v>4.4593088071348941</v>
      </c>
      <c r="AQ684" s="34">
        <v>2710.25</v>
      </c>
      <c r="AR684" s="40">
        <v>17940</v>
      </c>
      <c r="AS684" s="40" t="s">
        <v>3202</v>
      </c>
      <c r="AT684" s="34">
        <v>1567.5</v>
      </c>
      <c r="AU684" s="34">
        <v>17940</v>
      </c>
      <c r="AV684" s="41">
        <v>4.4593088071348941</v>
      </c>
    </row>
    <row r="685" spans="1:48" s="44" customFormat="1" ht="21" customHeight="1" x14ac:dyDescent="0.3">
      <c r="A685" s="23">
        <v>17390</v>
      </c>
      <c r="B685" s="24" t="s">
        <v>207</v>
      </c>
      <c r="C685" s="25" t="s">
        <v>2540</v>
      </c>
      <c r="D685" s="26" t="s">
        <v>2601</v>
      </c>
      <c r="E685" s="26" t="s">
        <v>2686</v>
      </c>
      <c r="F685" s="27" t="s">
        <v>3058</v>
      </c>
      <c r="G685" s="28">
        <v>-17.466887417218548</v>
      </c>
      <c r="H685" s="29">
        <v>-11.456483126110129</v>
      </c>
      <c r="I685" s="29">
        <v>-6.8224299065420606</v>
      </c>
      <c r="J685" s="29">
        <v>-3.2038834951456319</v>
      </c>
      <c r="K685" s="29">
        <v>-0.49900199600798611</v>
      </c>
      <c r="L685" s="29">
        <v>0</v>
      </c>
      <c r="M685" s="30"/>
      <c r="N685" s="31">
        <v>2.0060180541614514E-2</v>
      </c>
      <c r="O685" s="32">
        <v>3020</v>
      </c>
      <c r="P685" s="32">
        <v>2815</v>
      </c>
      <c r="Q685" s="32">
        <v>2675</v>
      </c>
      <c r="R685" s="32">
        <v>2575</v>
      </c>
      <c r="S685" s="32">
        <v>2505</v>
      </c>
      <c r="T685" s="32">
        <v>2492.5</v>
      </c>
      <c r="U685" s="33">
        <v>202409</v>
      </c>
      <c r="V685" s="34">
        <v>1845</v>
      </c>
      <c r="W685" s="34">
        <v>5579</v>
      </c>
      <c r="X685" s="34">
        <v>7232</v>
      </c>
      <c r="Y685" s="34">
        <v>2496</v>
      </c>
      <c r="Z685" s="34">
        <v>1957</v>
      </c>
      <c r="AA685" s="35">
        <v>-21.594551282051277</v>
      </c>
      <c r="AB685" s="36">
        <v>6.0704607046070391</v>
      </c>
      <c r="AC685" s="34">
        <v>-167</v>
      </c>
      <c r="AD685" s="34">
        <v>-29</v>
      </c>
      <c r="AE685" s="34">
        <v>215</v>
      </c>
      <c r="AF685" s="34">
        <v>-46</v>
      </c>
      <c r="AG685" s="34">
        <v>-191</v>
      </c>
      <c r="AH685" s="37" t="s">
        <v>2580</v>
      </c>
      <c r="AI685" s="36" t="s">
        <v>2580</v>
      </c>
      <c r="AJ685" s="29">
        <v>-0.2954124189063948</v>
      </c>
      <c r="AK685" s="29">
        <v>-48.872549019607845</v>
      </c>
      <c r="AL685" s="29">
        <v>0.23003622436030549</v>
      </c>
      <c r="AM685" s="29">
        <v>-0.47068595556170834</v>
      </c>
      <c r="AN685" s="38">
        <v>55.61708313144598</v>
      </c>
      <c r="AO685" s="39">
        <v>2250</v>
      </c>
      <c r="AP685" s="36">
        <v>4.5135406218655971</v>
      </c>
      <c r="AQ685" s="34">
        <v>10835.25</v>
      </c>
      <c r="AR685" s="40">
        <v>49850</v>
      </c>
      <c r="AS685" s="40">
        <v>42.56</v>
      </c>
      <c r="AT685" s="34">
        <v>6026.25</v>
      </c>
      <c r="AU685" s="34">
        <v>49850</v>
      </c>
      <c r="AV685" s="41">
        <v>4.5135406218655971</v>
      </c>
    </row>
    <row r="686" spans="1:48" s="44" customFormat="1" ht="21" customHeight="1" x14ac:dyDescent="0.3">
      <c r="A686" s="23">
        <v>370090</v>
      </c>
      <c r="B686" s="24" t="s">
        <v>1059</v>
      </c>
      <c r="C686" s="25" t="s">
        <v>2591</v>
      </c>
      <c r="D686" s="26" t="s">
        <v>2666</v>
      </c>
      <c r="E686" s="26" t="s">
        <v>2667</v>
      </c>
      <c r="F686" s="27" t="s">
        <v>3238</v>
      </c>
      <c r="G686" s="28">
        <v>-7.7344749390917622</v>
      </c>
      <c r="H686" s="29">
        <v>34.426592803972291</v>
      </c>
      <c r="I686" s="29">
        <v>39.030243242464465</v>
      </c>
      <c r="J686" s="29">
        <v>8.333333333333325</v>
      </c>
      <c r="K686" s="29">
        <v>12.93436293436292</v>
      </c>
      <c r="L686" s="29">
        <v>1.04</v>
      </c>
      <c r="M686" s="30"/>
      <c r="N686" s="31">
        <v>1.0292620712584188</v>
      </c>
      <c r="O686" s="32">
        <v>2700.0039000000002</v>
      </c>
      <c r="P686" s="32">
        <v>1853.184495</v>
      </c>
      <c r="Q686" s="32">
        <v>1791.82077</v>
      </c>
      <c r="R686" s="32">
        <v>2299.5441000000001</v>
      </c>
      <c r="S686" s="32">
        <v>2205.8589700000002</v>
      </c>
      <c r="T686" s="32">
        <v>2491.172775</v>
      </c>
      <c r="U686" s="33">
        <v>202409</v>
      </c>
      <c r="V686" s="34">
        <v>108</v>
      </c>
      <c r="W686" s="34">
        <v>49</v>
      </c>
      <c r="X686" s="34">
        <v>98</v>
      </c>
      <c r="Y686" s="34">
        <v>100</v>
      </c>
      <c r="Z686" s="34">
        <v>30</v>
      </c>
      <c r="AA686" s="35">
        <v>-70</v>
      </c>
      <c r="AB686" s="36">
        <v>-72.222222222222214</v>
      </c>
      <c r="AC686" s="34">
        <v>15</v>
      </c>
      <c r="AD686" s="34">
        <v>-14</v>
      </c>
      <c r="AE686" s="34">
        <v>0</v>
      </c>
      <c r="AF686" s="34">
        <v>29</v>
      </c>
      <c r="AG686" s="34">
        <v>-29</v>
      </c>
      <c r="AH686" s="37" t="s">
        <v>2581</v>
      </c>
      <c r="AI686" s="36" t="s">
        <v>2581</v>
      </c>
      <c r="AJ686" s="29">
        <v>-5.0541516245487363</v>
      </c>
      <c r="AK686" s="29">
        <v>-177.9409125</v>
      </c>
      <c r="AL686" s="29">
        <v>4.9674432203389829</v>
      </c>
      <c r="AM686" s="29">
        <v>-2.7916251246261217</v>
      </c>
      <c r="AN686" s="38">
        <v>12.462612163509473</v>
      </c>
      <c r="AO686" s="39" t="s">
        <v>2549</v>
      </c>
      <c r="AP686" s="36" t="s">
        <v>2549</v>
      </c>
      <c r="AQ686" s="34">
        <v>501.5</v>
      </c>
      <c r="AR686" s="40">
        <v>29250</v>
      </c>
      <c r="AS686" s="40" t="s">
        <v>2549</v>
      </c>
      <c r="AT686" s="34">
        <v>62.5</v>
      </c>
      <c r="AU686" s="34">
        <v>29250</v>
      </c>
      <c r="AV686" s="41" t="s">
        <v>2549</v>
      </c>
    </row>
    <row r="687" spans="1:48" s="44" customFormat="1" ht="21" customHeight="1" x14ac:dyDescent="0.3">
      <c r="A687" s="23">
        <v>5160</v>
      </c>
      <c r="B687" s="24" t="s">
        <v>755</v>
      </c>
      <c r="C687" s="25" t="s">
        <v>2591</v>
      </c>
      <c r="D687" s="26" t="s">
        <v>2566</v>
      </c>
      <c r="E687" s="26" t="s">
        <v>2866</v>
      </c>
      <c r="F687" s="27" t="s">
        <v>3212</v>
      </c>
      <c r="G687" s="28">
        <v>-0.43383947939261702</v>
      </c>
      <c r="H687" s="29">
        <v>-35.169491525423723</v>
      </c>
      <c r="I687" s="29">
        <v>-30.76923076923077</v>
      </c>
      <c r="J687" s="29">
        <v>-10.351562499999989</v>
      </c>
      <c r="K687" s="29">
        <v>4.7945205479452024</v>
      </c>
      <c r="L687" s="29">
        <v>4.08</v>
      </c>
      <c r="M687" s="30"/>
      <c r="N687" s="31">
        <v>4.0890851054925959</v>
      </c>
      <c r="O687" s="32">
        <v>2500.6706202</v>
      </c>
      <c r="P687" s="32">
        <v>3840.5093256</v>
      </c>
      <c r="Q687" s="32">
        <v>3596.4091566000002</v>
      </c>
      <c r="R687" s="32">
        <v>2777.3174783999998</v>
      </c>
      <c r="S687" s="32">
        <v>2375.9083116000002</v>
      </c>
      <c r="T687" s="32">
        <v>2489.8217238000002</v>
      </c>
      <c r="U687" s="33">
        <v>202409</v>
      </c>
      <c r="V687" s="34">
        <v>1807</v>
      </c>
      <c r="W687" s="34">
        <v>2012</v>
      </c>
      <c r="X687" s="34">
        <v>1763</v>
      </c>
      <c r="Y687" s="34">
        <v>2314</v>
      </c>
      <c r="Z687" s="34">
        <v>2059</v>
      </c>
      <c r="AA687" s="35">
        <v>-11.019878997407083</v>
      </c>
      <c r="AB687" s="36">
        <v>13.945766463752074</v>
      </c>
      <c r="AC687" s="34">
        <v>29</v>
      </c>
      <c r="AD687" s="34">
        <v>-76</v>
      </c>
      <c r="AE687" s="34">
        <v>37</v>
      </c>
      <c r="AF687" s="34">
        <v>163</v>
      </c>
      <c r="AG687" s="34">
        <v>66</v>
      </c>
      <c r="AH687" s="37">
        <v>-59.509202453987733</v>
      </c>
      <c r="AI687" s="36">
        <v>127.58620689655173</v>
      </c>
      <c r="AJ687" s="29">
        <v>2.3318605792832598</v>
      </c>
      <c r="AK687" s="29">
        <v>13.104324862105264</v>
      </c>
      <c r="AL687" s="29">
        <v>0.47366531414439267</v>
      </c>
      <c r="AM687" s="29">
        <v>3.6145724341291734</v>
      </c>
      <c r="AN687" s="38">
        <v>82.046038238371537</v>
      </c>
      <c r="AO687" s="39">
        <v>130</v>
      </c>
      <c r="AP687" s="36">
        <v>2.8322440087145968</v>
      </c>
      <c r="AQ687" s="34">
        <v>5256.5</v>
      </c>
      <c r="AR687" s="40">
        <v>4590</v>
      </c>
      <c r="AS687" s="40">
        <v>-32.451000000000001</v>
      </c>
      <c r="AT687" s="34">
        <v>4312.75</v>
      </c>
      <c r="AU687" s="34">
        <v>4590</v>
      </c>
      <c r="AV687" s="41">
        <v>2.8322440087145968</v>
      </c>
    </row>
    <row r="688" spans="1:48" s="44" customFormat="1" ht="21" customHeight="1" x14ac:dyDescent="0.3">
      <c r="A688" s="23">
        <v>268600</v>
      </c>
      <c r="B688" s="24" t="s">
        <v>484</v>
      </c>
      <c r="C688" s="25" t="s">
        <v>2591</v>
      </c>
      <c r="D688" s="26" t="s">
        <v>2550</v>
      </c>
      <c r="E688" s="26" t="s">
        <v>2592</v>
      </c>
      <c r="F688" s="27" t="s">
        <v>3206</v>
      </c>
      <c r="G688" s="28">
        <v>1.4055611940107182</v>
      </c>
      <c r="H688" s="29">
        <v>1.4055611940107182</v>
      </c>
      <c r="I688" s="29">
        <v>0</v>
      </c>
      <c r="J688" s="29">
        <v>0</v>
      </c>
      <c r="K688" s="29">
        <v>0</v>
      </c>
      <c r="L688" s="29">
        <v>0</v>
      </c>
      <c r="M688" s="30"/>
      <c r="N688" s="31">
        <v>6.4403825524417257E-3</v>
      </c>
      <c r="O688" s="32">
        <v>2449.4120459999999</v>
      </c>
      <c r="P688" s="32">
        <v>2449.4120459999999</v>
      </c>
      <c r="Q688" s="32">
        <v>2483.8400311999999</v>
      </c>
      <c r="R688" s="32">
        <v>2483.8400311999999</v>
      </c>
      <c r="S688" s="32">
        <v>2483.8400311999999</v>
      </c>
      <c r="T688" s="32">
        <v>2483.8400311999999</v>
      </c>
      <c r="U688" s="33">
        <v>202409</v>
      </c>
      <c r="V688" s="34">
        <v>1</v>
      </c>
      <c r="W688" s="34">
        <v>180</v>
      </c>
      <c r="X688" s="34">
        <v>31</v>
      </c>
      <c r="Y688" s="34">
        <v>15</v>
      </c>
      <c r="Z688" s="34">
        <v>19</v>
      </c>
      <c r="AA688" s="35">
        <v>26.666666666666661</v>
      </c>
      <c r="AB688" s="36">
        <v>1800</v>
      </c>
      <c r="AC688" s="34">
        <v>-16</v>
      </c>
      <c r="AD688" s="34">
        <v>-103</v>
      </c>
      <c r="AE688" s="34">
        <v>-22</v>
      </c>
      <c r="AF688" s="34">
        <v>-11</v>
      </c>
      <c r="AG688" s="34">
        <v>-13</v>
      </c>
      <c r="AH688" s="37" t="s">
        <v>2580</v>
      </c>
      <c r="AI688" s="36" t="s">
        <v>2580</v>
      </c>
      <c r="AJ688" s="29">
        <v>-60.816326530612244</v>
      </c>
      <c r="AK688" s="29">
        <v>-16.670067323489931</v>
      </c>
      <c r="AL688" s="29">
        <v>-9.9652558924774315</v>
      </c>
      <c r="AM688" s="29">
        <v>59.779338014042125</v>
      </c>
      <c r="AN688" s="38">
        <v>-199.79939819458374</v>
      </c>
      <c r="AO688" s="39" t="s">
        <v>2549</v>
      </c>
      <c r="AP688" s="36" t="s">
        <v>2549</v>
      </c>
      <c r="AQ688" s="34">
        <v>-249.25</v>
      </c>
      <c r="AR688" s="40">
        <v>6680</v>
      </c>
      <c r="AS688" s="40" t="s">
        <v>2549</v>
      </c>
      <c r="AT688" s="34">
        <v>498</v>
      </c>
      <c r="AU688" s="34">
        <v>6680</v>
      </c>
      <c r="AV688" s="41" t="s">
        <v>2549</v>
      </c>
    </row>
    <row r="689" spans="1:48" s="44" customFormat="1" ht="21" customHeight="1" x14ac:dyDescent="0.3">
      <c r="A689" s="43">
        <v>323990</v>
      </c>
      <c r="B689" s="25" t="s">
        <v>412</v>
      </c>
      <c r="C689" s="25" t="s">
        <v>2591</v>
      </c>
      <c r="D689" s="26" t="s">
        <v>2550</v>
      </c>
      <c r="E689" s="26" t="s">
        <v>2592</v>
      </c>
      <c r="F689" s="27" t="s">
        <v>2938</v>
      </c>
      <c r="G689" s="28">
        <v>-55.186721991701248</v>
      </c>
      <c r="H689" s="29">
        <v>-29.915639195327703</v>
      </c>
      <c r="I689" s="29">
        <v>-25.052047189451766</v>
      </c>
      <c r="J689" s="29">
        <v>-12.762520193861061</v>
      </c>
      <c r="K689" s="29">
        <v>7.6769690927218415</v>
      </c>
      <c r="L689" s="29">
        <v>1.41</v>
      </c>
      <c r="M689" s="30"/>
      <c r="N689" s="31">
        <v>1.3976044683225108</v>
      </c>
      <c r="O689" s="32">
        <v>5541.3612000000003</v>
      </c>
      <c r="P689" s="32">
        <v>3543.2521200000001</v>
      </c>
      <c r="Q689" s="32">
        <v>3313.3201199999999</v>
      </c>
      <c r="R689" s="32">
        <v>2846.55816</v>
      </c>
      <c r="S689" s="32">
        <v>2306.2179599999999</v>
      </c>
      <c r="T689" s="32">
        <v>2483.2656000000002</v>
      </c>
      <c r="U689" s="33">
        <v>202409</v>
      </c>
      <c r="V689" s="34">
        <v>0</v>
      </c>
      <c r="W689" s="34">
        <v>0</v>
      </c>
      <c r="X689" s="34">
        <v>0</v>
      </c>
      <c r="Y689" s="34">
        <v>0</v>
      </c>
      <c r="Z689" s="34">
        <v>0</v>
      </c>
      <c r="AA689" s="35" t="s">
        <v>2549</v>
      </c>
      <c r="AB689" s="36" t="s">
        <v>2549</v>
      </c>
      <c r="AC689" s="34">
        <v>-31</v>
      </c>
      <c r="AD689" s="34">
        <v>-31</v>
      </c>
      <c r="AE689" s="34">
        <v>-32</v>
      </c>
      <c r="AF689" s="34">
        <v>-39</v>
      </c>
      <c r="AG689" s="34">
        <v>-35</v>
      </c>
      <c r="AH689" s="37" t="s">
        <v>2580</v>
      </c>
      <c r="AI689" s="36" t="s">
        <v>2580</v>
      </c>
      <c r="AJ689" s="29" t="s">
        <v>2549</v>
      </c>
      <c r="AK689" s="29">
        <v>-18.126026277372265</v>
      </c>
      <c r="AL689" s="29">
        <v>3.1157661229611042</v>
      </c>
      <c r="AM689" s="29">
        <v>-17.189460476787954</v>
      </c>
      <c r="AN689" s="38">
        <v>4.1091593475533248</v>
      </c>
      <c r="AO689" s="39" t="s">
        <v>2549</v>
      </c>
      <c r="AP689" s="36" t="s">
        <v>2549</v>
      </c>
      <c r="AQ689" s="34">
        <v>797</v>
      </c>
      <c r="AR689" s="40">
        <v>10800</v>
      </c>
      <c r="AS689" s="40" t="s">
        <v>2549</v>
      </c>
      <c r="AT689" s="34">
        <v>32.75</v>
      </c>
      <c r="AU689" s="34">
        <v>10800</v>
      </c>
      <c r="AV689" s="41" t="s">
        <v>2549</v>
      </c>
    </row>
    <row r="690" spans="1:48" s="44" customFormat="1" ht="21" customHeight="1" x14ac:dyDescent="0.3">
      <c r="A690" s="23">
        <v>102460</v>
      </c>
      <c r="B690" s="24" t="s">
        <v>551</v>
      </c>
      <c r="C690" s="25" t="s">
        <v>2540</v>
      </c>
      <c r="D690" s="26" t="s">
        <v>2550</v>
      </c>
      <c r="E690" s="26" t="s">
        <v>2622</v>
      </c>
      <c r="F690" s="27" t="s">
        <v>3228</v>
      </c>
      <c r="G690" s="28">
        <v>-20.143454871488352</v>
      </c>
      <c r="H690" s="29">
        <v>0.98261526832954527</v>
      </c>
      <c r="I690" s="29">
        <v>-2.6239067055393583</v>
      </c>
      <c r="J690" s="29">
        <v>0.98261526832954527</v>
      </c>
      <c r="K690" s="29">
        <v>6.3694267515923553</v>
      </c>
      <c r="L690" s="29">
        <v>3.01</v>
      </c>
      <c r="M690" s="30"/>
      <c r="N690" s="31">
        <v>2.9987278308547305</v>
      </c>
      <c r="O690" s="32">
        <v>3109.5734803</v>
      </c>
      <c r="P690" s="32">
        <v>2459.0350953000002</v>
      </c>
      <c r="Q690" s="32">
        <v>2550.1104691999999</v>
      </c>
      <c r="R690" s="32">
        <v>2459.0350953000002</v>
      </c>
      <c r="S690" s="32">
        <v>2334.5034615999998</v>
      </c>
      <c r="T690" s="32">
        <v>2483.1979495999999</v>
      </c>
      <c r="U690" s="33">
        <v>202409</v>
      </c>
      <c r="V690" s="34">
        <v>374</v>
      </c>
      <c r="W690" s="34">
        <v>389</v>
      </c>
      <c r="X690" s="34">
        <v>370</v>
      </c>
      <c r="Y690" s="34">
        <v>357</v>
      </c>
      <c r="Z690" s="34">
        <v>383</v>
      </c>
      <c r="AA690" s="35">
        <v>7.2829131652661028</v>
      </c>
      <c r="AB690" s="36">
        <v>2.4064171122994749</v>
      </c>
      <c r="AC690" s="34">
        <v>1</v>
      </c>
      <c r="AD690" s="34">
        <v>-11</v>
      </c>
      <c r="AE690" s="34">
        <v>13</v>
      </c>
      <c r="AF690" s="34">
        <v>1</v>
      </c>
      <c r="AG690" s="34">
        <v>17</v>
      </c>
      <c r="AH690" s="37">
        <v>1600</v>
      </c>
      <c r="AI690" s="36">
        <v>1600</v>
      </c>
      <c r="AJ690" s="29">
        <v>1.3342228152101401</v>
      </c>
      <c r="AK690" s="29">
        <v>124.15989748</v>
      </c>
      <c r="AL690" s="29">
        <v>1.0043267743579374</v>
      </c>
      <c r="AM690" s="29">
        <v>0.80889787664307389</v>
      </c>
      <c r="AN690" s="38">
        <v>100.33367037411527</v>
      </c>
      <c r="AO690" s="39">
        <v>150</v>
      </c>
      <c r="AP690" s="36">
        <v>1.1227544910179641</v>
      </c>
      <c r="AQ690" s="34">
        <v>2472.5</v>
      </c>
      <c r="AR690" s="40">
        <v>13360</v>
      </c>
      <c r="AS690" s="40">
        <v>76.783000000000001</v>
      </c>
      <c r="AT690" s="34">
        <v>2480.75</v>
      </c>
      <c r="AU690" s="34">
        <v>13360</v>
      </c>
      <c r="AV690" s="41">
        <v>1.1227544910179641</v>
      </c>
    </row>
    <row r="691" spans="1:48" s="44" customFormat="1" ht="21" customHeight="1" x14ac:dyDescent="0.3">
      <c r="A691" s="23">
        <v>60150</v>
      </c>
      <c r="B691" s="24" t="s">
        <v>498</v>
      </c>
      <c r="C691" s="25" t="s">
        <v>2591</v>
      </c>
      <c r="D691" s="26" t="s">
        <v>2568</v>
      </c>
      <c r="E691" s="26" t="s">
        <v>2997</v>
      </c>
      <c r="F691" s="27" t="s">
        <v>2998</v>
      </c>
      <c r="G691" s="28">
        <v>-28.552278820375342</v>
      </c>
      <c r="H691" s="29">
        <v>-26.986301369863021</v>
      </c>
      <c r="I691" s="29">
        <v>-8.1034482758620676</v>
      </c>
      <c r="J691" s="29">
        <v>6.3872255489021867</v>
      </c>
      <c r="K691" s="29">
        <v>-0.55970149253731227</v>
      </c>
      <c r="L691" s="29">
        <v>-0.93</v>
      </c>
      <c r="M691" s="30"/>
      <c r="N691" s="31">
        <v>-0.92300185758241726</v>
      </c>
      <c r="O691" s="32">
        <v>3473.6454552</v>
      </c>
      <c r="P691" s="32">
        <v>3399.1436760000001</v>
      </c>
      <c r="Q691" s="32">
        <v>2700.689496</v>
      </c>
      <c r="R691" s="32">
        <v>2332.8369612000001</v>
      </c>
      <c r="S691" s="32">
        <v>2495.8096031999999</v>
      </c>
      <c r="T691" s="32">
        <v>2481.8405195999999</v>
      </c>
      <c r="U691" s="33">
        <v>202409</v>
      </c>
      <c r="V691" s="34">
        <v>535</v>
      </c>
      <c r="W691" s="34">
        <v>536</v>
      </c>
      <c r="X691" s="34">
        <v>495</v>
      </c>
      <c r="Y691" s="34">
        <v>541</v>
      </c>
      <c r="Z691" s="34">
        <v>503</v>
      </c>
      <c r="AA691" s="35">
        <v>-7.0240295748613679</v>
      </c>
      <c r="AB691" s="36">
        <v>-5.9813084112149584</v>
      </c>
      <c r="AC691" s="34">
        <v>64</v>
      </c>
      <c r="AD691" s="34">
        <v>36</v>
      </c>
      <c r="AE691" s="34">
        <v>48</v>
      </c>
      <c r="AF691" s="34">
        <v>48</v>
      </c>
      <c r="AG691" s="34">
        <v>53</v>
      </c>
      <c r="AH691" s="37">
        <v>10.416666666666675</v>
      </c>
      <c r="AI691" s="36">
        <v>-17.1875</v>
      </c>
      <c r="AJ691" s="29">
        <v>8.9156626506024104</v>
      </c>
      <c r="AK691" s="29">
        <v>13.41535416</v>
      </c>
      <c r="AL691" s="29">
        <v>0.71342882345670133</v>
      </c>
      <c r="AM691" s="29">
        <v>5.3180021559468198</v>
      </c>
      <c r="AN691" s="38">
        <v>56.449874236435505</v>
      </c>
      <c r="AO691" s="39" t="s">
        <v>2549</v>
      </c>
      <c r="AP691" s="36" t="s">
        <v>2549</v>
      </c>
      <c r="AQ691" s="34">
        <v>3478.75</v>
      </c>
      <c r="AR691" s="40">
        <v>5330</v>
      </c>
      <c r="AS691" s="40" t="s">
        <v>2549</v>
      </c>
      <c r="AT691" s="34">
        <v>1963.75</v>
      </c>
      <c r="AU691" s="34">
        <v>5330</v>
      </c>
      <c r="AV691" s="41" t="s">
        <v>2549</v>
      </c>
    </row>
    <row r="692" spans="1:48" s="44" customFormat="1" ht="21" customHeight="1" x14ac:dyDescent="0.3">
      <c r="A692" s="23">
        <v>6060</v>
      </c>
      <c r="B692" s="24" t="s">
        <v>818</v>
      </c>
      <c r="C692" s="25" t="s">
        <v>2540</v>
      </c>
      <c r="D692" s="26" t="s">
        <v>2707</v>
      </c>
      <c r="E692" s="26" t="s">
        <v>2941</v>
      </c>
      <c r="F692" s="27" t="s">
        <v>2942</v>
      </c>
      <c r="G692" s="28">
        <v>32.937685459940624</v>
      </c>
      <c r="H692" s="29">
        <v>13.417721518987346</v>
      </c>
      <c r="I692" s="29">
        <v>15.167095115681239</v>
      </c>
      <c r="J692" s="29">
        <v>7.3053892215568794</v>
      </c>
      <c r="K692" s="29">
        <v>-0.9944751381215533</v>
      </c>
      <c r="L692" s="29">
        <v>0.67</v>
      </c>
      <c r="M692" s="30"/>
      <c r="N692" s="31">
        <v>0.66050842087304051</v>
      </c>
      <c r="O692" s="32">
        <v>1864.2840000000001</v>
      </c>
      <c r="P692" s="32">
        <v>2185.14</v>
      </c>
      <c r="Q692" s="32">
        <v>2151.9479999999999</v>
      </c>
      <c r="R692" s="32">
        <v>2309.61</v>
      </c>
      <c r="S692" s="32">
        <v>2503.23</v>
      </c>
      <c r="T692" s="32">
        <v>2478.3359999999998</v>
      </c>
      <c r="U692" s="33">
        <v>202409</v>
      </c>
      <c r="V692" s="34">
        <v>3288</v>
      </c>
      <c r="W692" s="34">
        <v>3871</v>
      </c>
      <c r="X692" s="34">
        <v>4129</v>
      </c>
      <c r="Y692" s="34">
        <v>4611</v>
      </c>
      <c r="Z692" s="34">
        <v>4502</v>
      </c>
      <c r="AA692" s="35">
        <v>-2.3639123834309217</v>
      </c>
      <c r="AB692" s="36">
        <v>36.922141119221408</v>
      </c>
      <c r="AC692" s="34">
        <v>-12</v>
      </c>
      <c r="AD692" s="34">
        <v>148</v>
      </c>
      <c r="AE692" s="34">
        <v>120</v>
      </c>
      <c r="AF692" s="34">
        <v>294</v>
      </c>
      <c r="AG692" s="34">
        <v>252</v>
      </c>
      <c r="AH692" s="37">
        <v>-14.28571428571429</v>
      </c>
      <c r="AI692" s="36" t="s">
        <v>2545</v>
      </c>
      <c r="AJ692" s="29">
        <v>4.7566177759597972</v>
      </c>
      <c r="AK692" s="29">
        <v>3.0446388206388204</v>
      </c>
      <c r="AL692" s="29">
        <v>0.4131076384548068</v>
      </c>
      <c r="AM692" s="29">
        <v>13.568362712005666</v>
      </c>
      <c r="AN692" s="38">
        <v>183.39792474059257</v>
      </c>
      <c r="AO692" s="39">
        <v>188</v>
      </c>
      <c r="AP692" s="36">
        <v>4.1964285714285712</v>
      </c>
      <c r="AQ692" s="34">
        <v>5999.25</v>
      </c>
      <c r="AR692" s="40">
        <v>4480</v>
      </c>
      <c r="AS692" s="40">
        <v>-37.317999999999998</v>
      </c>
      <c r="AT692" s="34">
        <v>11002.5</v>
      </c>
      <c r="AU692" s="34">
        <v>4480</v>
      </c>
      <c r="AV692" s="41">
        <v>4.1964285714285712</v>
      </c>
    </row>
    <row r="693" spans="1:48" s="44" customFormat="1" ht="21" customHeight="1" x14ac:dyDescent="0.3">
      <c r="A693" s="23">
        <v>35600</v>
      </c>
      <c r="B693" s="24" t="s">
        <v>539</v>
      </c>
      <c r="C693" s="25" t="s">
        <v>2591</v>
      </c>
      <c r="D693" s="26" t="s">
        <v>2560</v>
      </c>
      <c r="E693" s="26" t="s">
        <v>3091</v>
      </c>
      <c r="F693" s="27" t="s">
        <v>3092</v>
      </c>
      <c r="G693" s="28">
        <v>-26</v>
      </c>
      <c r="H693" s="29">
        <v>-17.548746518105851</v>
      </c>
      <c r="I693" s="29">
        <v>-6.7226890756302504</v>
      </c>
      <c r="J693" s="29">
        <v>-3.8961038961039085</v>
      </c>
      <c r="K693" s="29">
        <v>-1.7699115044247926</v>
      </c>
      <c r="L693" s="29">
        <v>1.25</v>
      </c>
      <c r="M693" s="30"/>
      <c r="N693" s="31">
        <v>1.257800790950081</v>
      </c>
      <c r="O693" s="32">
        <v>3348.53208</v>
      </c>
      <c r="P693" s="32">
        <v>3005.3075417999999</v>
      </c>
      <c r="Q693" s="32">
        <v>2656.5021167999998</v>
      </c>
      <c r="R693" s="32">
        <v>2578.3697016000001</v>
      </c>
      <c r="S693" s="32">
        <v>2522.5608336</v>
      </c>
      <c r="T693" s="32">
        <v>2477.9137391999998</v>
      </c>
      <c r="U693" s="33">
        <v>202409</v>
      </c>
      <c r="V693" s="34">
        <v>3471</v>
      </c>
      <c r="W693" s="34">
        <v>3535</v>
      </c>
      <c r="X693" s="34">
        <v>3678</v>
      </c>
      <c r="Y693" s="34">
        <v>3480</v>
      </c>
      <c r="Z693" s="34">
        <v>3379</v>
      </c>
      <c r="AA693" s="35">
        <v>-2.9022988505747138</v>
      </c>
      <c r="AB693" s="36">
        <v>-2.6505329876116424</v>
      </c>
      <c r="AC693" s="34">
        <v>293</v>
      </c>
      <c r="AD693" s="34">
        <v>281</v>
      </c>
      <c r="AE693" s="34">
        <v>299</v>
      </c>
      <c r="AF693" s="34">
        <v>268</v>
      </c>
      <c r="AG693" s="34">
        <v>-50</v>
      </c>
      <c r="AH693" s="37" t="s">
        <v>2581</v>
      </c>
      <c r="AI693" s="36" t="s">
        <v>2581</v>
      </c>
      <c r="AJ693" s="29">
        <v>5.6708357021034681</v>
      </c>
      <c r="AK693" s="29">
        <v>3.105155061654135</v>
      </c>
      <c r="AL693" s="29">
        <v>0.36046313986253042</v>
      </c>
      <c r="AM693" s="29">
        <v>11.608539113357821</v>
      </c>
      <c r="AN693" s="38">
        <v>145.15038004145907</v>
      </c>
      <c r="AO693" s="39">
        <v>420</v>
      </c>
      <c r="AP693" s="36">
        <v>4.7297297297297298</v>
      </c>
      <c r="AQ693" s="34">
        <v>6874.25</v>
      </c>
      <c r="AR693" s="40">
        <v>8880</v>
      </c>
      <c r="AS693" s="40">
        <v>11.513</v>
      </c>
      <c r="AT693" s="34">
        <v>9978</v>
      </c>
      <c r="AU693" s="34">
        <v>8880</v>
      </c>
      <c r="AV693" s="41">
        <v>4.7297297297297298</v>
      </c>
    </row>
    <row r="694" spans="1:48" s="44" customFormat="1" ht="21" customHeight="1" x14ac:dyDescent="0.3">
      <c r="A694" s="23">
        <v>230240</v>
      </c>
      <c r="B694" s="24" t="s">
        <v>476</v>
      </c>
      <c r="C694" s="25" t="s">
        <v>2591</v>
      </c>
      <c r="D694" s="26" t="s">
        <v>2606</v>
      </c>
      <c r="E694" s="26" t="s">
        <v>2755</v>
      </c>
      <c r="F694" s="27" t="s">
        <v>3086</v>
      </c>
      <c r="G694" s="28">
        <v>6.6916265374764805</v>
      </c>
      <c r="H694" s="29">
        <v>27.334458579054811</v>
      </c>
      <c r="I694" s="29">
        <v>107.70089285714289</v>
      </c>
      <c r="J694" s="29">
        <v>48.88000000000001</v>
      </c>
      <c r="K694" s="29">
        <v>7.5101097631427027</v>
      </c>
      <c r="L694" s="29">
        <v>2.08</v>
      </c>
      <c r="M694" s="30"/>
      <c r="N694" s="31">
        <v>2.0925174180674633</v>
      </c>
      <c r="O694" s="32">
        <v>2321.4613746</v>
      </c>
      <c r="P694" s="32">
        <v>1945.1175492</v>
      </c>
      <c r="Q694" s="32">
        <v>1192.4864</v>
      </c>
      <c r="R694" s="32">
        <v>1663.625</v>
      </c>
      <c r="S694" s="32">
        <v>2303.7878999999998</v>
      </c>
      <c r="T694" s="32">
        <v>2476.8049000000001</v>
      </c>
      <c r="U694" s="33">
        <v>202409</v>
      </c>
      <c r="V694" s="34">
        <v>336</v>
      </c>
      <c r="W694" s="34">
        <v>592</v>
      </c>
      <c r="X694" s="34">
        <v>313</v>
      </c>
      <c r="Y694" s="34">
        <v>353</v>
      </c>
      <c r="Z694" s="34">
        <v>319</v>
      </c>
      <c r="AA694" s="35">
        <v>-9.631728045325783</v>
      </c>
      <c r="AB694" s="36">
        <v>-5.0595238095238138</v>
      </c>
      <c r="AC694" s="34">
        <v>-47</v>
      </c>
      <c r="AD694" s="34">
        <v>-30</v>
      </c>
      <c r="AE694" s="34">
        <v>-117</v>
      </c>
      <c r="AF694" s="34">
        <v>-52</v>
      </c>
      <c r="AG694" s="34">
        <v>-28</v>
      </c>
      <c r="AH694" s="37" t="s">
        <v>2580</v>
      </c>
      <c r="AI694" s="36" t="s">
        <v>2580</v>
      </c>
      <c r="AJ694" s="29">
        <v>-14.39441978440076</v>
      </c>
      <c r="AK694" s="29">
        <v>-10.911034801762115</v>
      </c>
      <c r="AL694" s="29">
        <v>1.508637064108421</v>
      </c>
      <c r="AM694" s="29">
        <v>-13.826709304096237</v>
      </c>
      <c r="AN694" s="38">
        <v>62.844525658596005</v>
      </c>
      <c r="AO694" s="39">
        <v>220</v>
      </c>
      <c r="AP694" s="36">
        <v>1.1821601289629231</v>
      </c>
      <c r="AQ694" s="34">
        <v>1641.75</v>
      </c>
      <c r="AR694" s="40">
        <v>18610</v>
      </c>
      <c r="AS694" s="40">
        <v>154.315</v>
      </c>
      <c r="AT694" s="34">
        <v>1031.75</v>
      </c>
      <c r="AU694" s="34">
        <v>18610</v>
      </c>
      <c r="AV694" s="41">
        <v>1.1821601289629231</v>
      </c>
    </row>
    <row r="695" spans="1:48" s="44" customFormat="1" ht="21" customHeight="1" x14ac:dyDescent="0.3">
      <c r="A695" s="23">
        <v>265520</v>
      </c>
      <c r="B695" s="24" t="s">
        <v>663</v>
      </c>
      <c r="C695" s="25" t="s">
        <v>2591</v>
      </c>
      <c r="D695" s="26" t="s">
        <v>2656</v>
      </c>
      <c r="E695" s="26" t="s">
        <v>2872</v>
      </c>
      <c r="F695" s="27" t="s">
        <v>3237</v>
      </c>
      <c r="G695" s="28">
        <v>-31.210191082802552</v>
      </c>
      <c r="H695" s="29">
        <v>-35.20000000000001</v>
      </c>
      <c r="I695" s="29">
        <v>-17.431192660550465</v>
      </c>
      <c r="J695" s="29">
        <v>1.8867924528301883</v>
      </c>
      <c r="K695" s="29">
        <v>3.1190324633991073</v>
      </c>
      <c r="L695" s="29">
        <v>2.21</v>
      </c>
      <c r="M695" s="30"/>
      <c r="N695" s="31">
        <v>2.2251209759939661</v>
      </c>
      <c r="O695" s="32">
        <v>3598.7746455000001</v>
      </c>
      <c r="P695" s="32">
        <v>3820.3552500000001</v>
      </c>
      <c r="Q695" s="32">
        <v>2998.2148001999999</v>
      </c>
      <c r="R695" s="32">
        <v>2429.7459389999999</v>
      </c>
      <c r="S695" s="32">
        <v>2400.7112391000001</v>
      </c>
      <c r="T695" s="32">
        <v>2475.5902019999999</v>
      </c>
      <c r="U695" s="33">
        <v>202409</v>
      </c>
      <c r="V695" s="34">
        <v>1577</v>
      </c>
      <c r="W695" s="34">
        <v>1593</v>
      </c>
      <c r="X695" s="34">
        <v>918</v>
      </c>
      <c r="Y695" s="34">
        <v>1293</v>
      </c>
      <c r="Z695" s="34">
        <v>1319</v>
      </c>
      <c r="AA695" s="35">
        <v>2.0108275328692971</v>
      </c>
      <c r="AB695" s="36">
        <v>-16.360177552314525</v>
      </c>
      <c r="AC695" s="34">
        <v>166</v>
      </c>
      <c r="AD695" s="34">
        <v>207</v>
      </c>
      <c r="AE695" s="34">
        <v>72</v>
      </c>
      <c r="AF695" s="34">
        <v>126</v>
      </c>
      <c r="AG695" s="34">
        <v>143</v>
      </c>
      <c r="AH695" s="37">
        <v>13.492063492063489</v>
      </c>
      <c r="AI695" s="36">
        <v>-13.855421686746983</v>
      </c>
      <c r="AJ695" s="29">
        <v>10.696857310169824</v>
      </c>
      <c r="AK695" s="29">
        <v>4.5175003686131383</v>
      </c>
      <c r="AL695" s="29">
        <v>0.75711910757703182</v>
      </c>
      <c r="AM695" s="29">
        <v>16.759691107882865</v>
      </c>
      <c r="AN695" s="38">
        <v>76.420215612814431</v>
      </c>
      <c r="AO695" s="39">
        <v>270</v>
      </c>
      <c r="AP695" s="36">
        <v>1.6666666666666667</v>
      </c>
      <c r="AQ695" s="34">
        <v>3269.75</v>
      </c>
      <c r="AR695" s="40">
        <v>16200</v>
      </c>
      <c r="AS695" s="40">
        <v>6.7549999999999999</v>
      </c>
      <c r="AT695" s="34">
        <v>2498.75</v>
      </c>
      <c r="AU695" s="34">
        <v>16200</v>
      </c>
      <c r="AV695" s="41">
        <v>1.6666666666666667</v>
      </c>
    </row>
    <row r="696" spans="1:48" s="44" customFormat="1" ht="21" customHeight="1" x14ac:dyDescent="0.3">
      <c r="A696" s="43">
        <v>9160</v>
      </c>
      <c r="B696" s="25" t="s">
        <v>526</v>
      </c>
      <c r="C696" s="25" t="s">
        <v>2540</v>
      </c>
      <c r="D696" s="26" t="s">
        <v>2645</v>
      </c>
      <c r="E696" s="26" t="s">
        <v>3019</v>
      </c>
      <c r="F696" s="27" t="s">
        <v>3205</v>
      </c>
      <c r="G696" s="28">
        <v>-8.1409477521263707</v>
      </c>
      <c r="H696" s="29">
        <v>0.13245033112581073</v>
      </c>
      <c r="I696" s="29">
        <v>-7.8048780487804947</v>
      </c>
      <c r="J696" s="29">
        <v>2.1621621621621623</v>
      </c>
      <c r="K696" s="29">
        <v>0.66577896138482195</v>
      </c>
      <c r="L696" s="29">
        <v>0.4</v>
      </c>
      <c r="M696" s="30"/>
      <c r="N696" s="31">
        <v>0.38883818565169648</v>
      </c>
      <c r="O696" s="32">
        <v>2692.4245833999998</v>
      </c>
      <c r="P696" s="32">
        <v>2469.9642290000002</v>
      </c>
      <c r="Q696" s="32">
        <v>2682.6101560000002</v>
      </c>
      <c r="R696" s="32">
        <v>2420.892092</v>
      </c>
      <c r="S696" s="32">
        <v>2456.8783257999999</v>
      </c>
      <c r="T696" s="32">
        <v>2473.2357047999999</v>
      </c>
      <c r="U696" s="33">
        <v>202409</v>
      </c>
      <c r="V696" s="34">
        <v>1472</v>
      </c>
      <c r="W696" s="34">
        <v>1723</v>
      </c>
      <c r="X696" s="34">
        <v>1361</v>
      </c>
      <c r="Y696" s="34">
        <v>2132</v>
      </c>
      <c r="Z696" s="34">
        <v>1885</v>
      </c>
      <c r="AA696" s="35">
        <v>-11.585365853658535</v>
      </c>
      <c r="AB696" s="36">
        <v>28.057065217391308</v>
      </c>
      <c r="AC696" s="34">
        <v>34</v>
      </c>
      <c r="AD696" s="34">
        <v>-24</v>
      </c>
      <c r="AE696" s="34">
        <v>-39</v>
      </c>
      <c r="AF696" s="34">
        <v>198</v>
      </c>
      <c r="AG696" s="34">
        <v>5</v>
      </c>
      <c r="AH696" s="37">
        <v>-97.474747474747474</v>
      </c>
      <c r="AI696" s="36">
        <v>-85.294117647058826</v>
      </c>
      <c r="AJ696" s="29">
        <v>1.9715533023517813</v>
      </c>
      <c r="AK696" s="29">
        <v>17.665969319999999</v>
      </c>
      <c r="AL696" s="29">
        <v>0.42051104391736799</v>
      </c>
      <c r="AM696" s="29">
        <v>2.3803451500467565</v>
      </c>
      <c r="AN696" s="38">
        <v>72.511264133299321</v>
      </c>
      <c r="AO696" s="39">
        <v>100</v>
      </c>
      <c r="AP696" s="36">
        <v>2.6455026455026456</v>
      </c>
      <c r="AQ696" s="34">
        <v>5881.5</v>
      </c>
      <c r="AR696" s="40">
        <v>3780</v>
      </c>
      <c r="AS696" s="40">
        <v>-83.956999999999994</v>
      </c>
      <c r="AT696" s="34">
        <v>4264.75</v>
      </c>
      <c r="AU696" s="34">
        <v>3780</v>
      </c>
      <c r="AV696" s="41">
        <v>2.6455026455026456</v>
      </c>
    </row>
    <row r="697" spans="1:48" s="44" customFormat="1" ht="21" customHeight="1" x14ac:dyDescent="0.3">
      <c r="A697" s="23">
        <v>95500</v>
      </c>
      <c r="B697" s="24" t="s">
        <v>374</v>
      </c>
      <c r="C697" s="25" t="s">
        <v>2591</v>
      </c>
      <c r="D697" s="26" t="s">
        <v>2656</v>
      </c>
      <c r="E697" s="26" t="s">
        <v>3087</v>
      </c>
      <c r="F697" s="27" t="s">
        <v>3088</v>
      </c>
      <c r="G697" s="28">
        <v>-53.640069889341881</v>
      </c>
      <c r="H697" s="29">
        <v>-44.218640504555005</v>
      </c>
      <c r="I697" s="29">
        <v>-30.902777777777779</v>
      </c>
      <c r="J697" s="29">
        <v>-1.4851485148514976</v>
      </c>
      <c r="K697" s="29">
        <v>5.4304635761589282</v>
      </c>
      <c r="L697" s="29">
        <v>5.29</v>
      </c>
      <c r="M697" s="30"/>
      <c r="N697" s="31">
        <v>5.2741170533499471</v>
      </c>
      <c r="O697" s="32">
        <v>5324.4168282999999</v>
      </c>
      <c r="P697" s="32">
        <v>4425.1268572999998</v>
      </c>
      <c r="Q697" s="32">
        <v>3572.3518847999999</v>
      </c>
      <c r="R697" s="32">
        <v>2505.6079192000002</v>
      </c>
      <c r="S697" s="32">
        <v>2341.2549245</v>
      </c>
      <c r="T697" s="32">
        <v>2468.3959203999998</v>
      </c>
      <c r="U697" s="33">
        <v>202409</v>
      </c>
      <c r="V697" s="34">
        <v>1775</v>
      </c>
      <c r="W697" s="34">
        <v>1944</v>
      </c>
      <c r="X697" s="34">
        <v>1521</v>
      </c>
      <c r="Y697" s="34">
        <v>1586</v>
      </c>
      <c r="Z697" s="34">
        <v>1671</v>
      </c>
      <c r="AA697" s="35">
        <v>5.3593947036570055</v>
      </c>
      <c r="AB697" s="36">
        <v>-5.8591549295774703</v>
      </c>
      <c r="AC697" s="34">
        <v>25</v>
      </c>
      <c r="AD697" s="34">
        <v>10</v>
      </c>
      <c r="AE697" s="34">
        <v>64</v>
      </c>
      <c r="AF697" s="34">
        <v>115</v>
      </c>
      <c r="AG697" s="34">
        <v>53</v>
      </c>
      <c r="AH697" s="37">
        <v>-53.913043478260867</v>
      </c>
      <c r="AI697" s="36">
        <v>112.00000000000001</v>
      </c>
      <c r="AJ697" s="29">
        <v>3.6001190121987507</v>
      </c>
      <c r="AK697" s="29">
        <v>10.19998314214876</v>
      </c>
      <c r="AL697" s="29">
        <v>0.84992542666781434</v>
      </c>
      <c r="AM697" s="29">
        <v>8.332615993802186</v>
      </c>
      <c r="AN697" s="38">
        <v>101.05879314797279</v>
      </c>
      <c r="AO697" s="39" t="s">
        <v>2549</v>
      </c>
      <c r="AP697" s="36" t="s">
        <v>2549</v>
      </c>
      <c r="AQ697" s="34">
        <v>2904.25</v>
      </c>
      <c r="AR697" s="40">
        <v>7960</v>
      </c>
      <c r="AS697" s="40" t="s">
        <v>2549</v>
      </c>
      <c r="AT697" s="34">
        <v>2935</v>
      </c>
      <c r="AU697" s="34">
        <v>7960</v>
      </c>
      <c r="AV697" s="41" t="s">
        <v>2549</v>
      </c>
    </row>
    <row r="698" spans="1:48" s="44" customFormat="1" ht="21" customHeight="1" x14ac:dyDescent="0.3">
      <c r="A698" s="23">
        <v>10690</v>
      </c>
      <c r="B698" s="24" t="s">
        <v>635</v>
      </c>
      <c r="C698" s="25" t="s">
        <v>2540</v>
      </c>
      <c r="D698" s="26" t="s">
        <v>2553</v>
      </c>
      <c r="E698" s="26" t="s">
        <v>2767</v>
      </c>
      <c r="F698" s="27" t="s">
        <v>3215</v>
      </c>
      <c r="G698" s="28">
        <v>-46.433990895295906</v>
      </c>
      <c r="H698" s="29">
        <v>-45.94180704441041</v>
      </c>
      <c r="I698" s="29">
        <v>-20.405862457722655</v>
      </c>
      <c r="J698" s="29">
        <v>-1.671309192200543</v>
      </c>
      <c r="K698" s="29">
        <v>3.6710719530102853</v>
      </c>
      <c r="L698" s="29">
        <v>2.17</v>
      </c>
      <c r="M698" s="30"/>
      <c r="N698" s="31">
        <v>2.1549797707010709</v>
      </c>
      <c r="O698" s="32">
        <v>4602.5100380000003</v>
      </c>
      <c r="P698" s="32">
        <v>4560.6055459999998</v>
      </c>
      <c r="Q698" s="32">
        <v>3097.4403670000002</v>
      </c>
      <c r="R698" s="32">
        <v>2507.2854379999999</v>
      </c>
      <c r="S698" s="32">
        <v>2378.079921</v>
      </c>
      <c r="T698" s="32">
        <v>2465.3809460000002</v>
      </c>
      <c r="U698" s="33">
        <v>202409</v>
      </c>
      <c r="V698" s="34">
        <v>4433</v>
      </c>
      <c r="W698" s="34">
        <v>4365</v>
      </c>
      <c r="X698" s="34">
        <v>4156</v>
      </c>
      <c r="Y698" s="34">
        <v>4291</v>
      </c>
      <c r="Z698" s="34">
        <v>4186</v>
      </c>
      <c r="AA698" s="35">
        <v>-2.4469820554649302</v>
      </c>
      <c r="AB698" s="36">
        <v>-5.5718475073313734</v>
      </c>
      <c r="AC698" s="34">
        <v>220</v>
      </c>
      <c r="AD698" s="34">
        <v>63</v>
      </c>
      <c r="AE698" s="34">
        <v>211</v>
      </c>
      <c r="AF698" s="34">
        <v>244</v>
      </c>
      <c r="AG698" s="34">
        <v>63</v>
      </c>
      <c r="AH698" s="37">
        <v>-74.180327868852459</v>
      </c>
      <c r="AI698" s="36">
        <v>-71.36363636363636</v>
      </c>
      <c r="AJ698" s="29">
        <v>3.4180491822567363</v>
      </c>
      <c r="AK698" s="29">
        <v>4.2433406987951807</v>
      </c>
      <c r="AL698" s="29">
        <v>0.5208367901130242</v>
      </c>
      <c r="AM698" s="29">
        <v>12.274215696630399</v>
      </c>
      <c r="AN698" s="38">
        <v>154.41533748811662</v>
      </c>
      <c r="AO698" s="39">
        <v>150</v>
      </c>
      <c r="AP698" s="36">
        <v>2.1246458923512748</v>
      </c>
      <c r="AQ698" s="34">
        <v>4733.5</v>
      </c>
      <c r="AR698" s="40">
        <v>7060</v>
      </c>
      <c r="AS698" s="40">
        <v>6.7460000000000004</v>
      </c>
      <c r="AT698" s="34">
        <v>7309.25</v>
      </c>
      <c r="AU698" s="34">
        <v>7060</v>
      </c>
      <c r="AV698" s="41">
        <v>2.1246458923512748</v>
      </c>
    </row>
    <row r="699" spans="1:48" s="44" customFormat="1" ht="21" customHeight="1" x14ac:dyDescent="0.3">
      <c r="A699" s="23">
        <v>114190</v>
      </c>
      <c r="B699" s="24" t="s">
        <v>685</v>
      </c>
      <c r="C699" s="25" t="s">
        <v>2591</v>
      </c>
      <c r="D699" s="26" t="s">
        <v>2601</v>
      </c>
      <c r="E699" s="26" t="s">
        <v>2677</v>
      </c>
      <c r="F699" s="27" t="s">
        <v>3204</v>
      </c>
      <c r="G699" s="28">
        <v>-44.750733137829911</v>
      </c>
      <c r="H699" s="29">
        <v>-40.903387703889585</v>
      </c>
      <c r="I699" s="29">
        <v>-23.414634146341463</v>
      </c>
      <c r="J699" s="29">
        <v>-12.290502793296076</v>
      </c>
      <c r="K699" s="29">
        <v>6.200676437429542</v>
      </c>
      <c r="L699" s="29">
        <v>5.25</v>
      </c>
      <c r="M699" s="30"/>
      <c r="N699" s="31">
        <v>5.2603709565120838</v>
      </c>
      <c r="O699" s="32">
        <v>4453.9779790000002</v>
      </c>
      <c r="P699" s="32">
        <v>4164.0122572</v>
      </c>
      <c r="Q699" s="32">
        <v>3213.1336740000002</v>
      </c>
      <c r="R699" s="32">
        <v>2805.6142811999998</v>
      </c>
      <c r="S699" s="32">
        <v>2317.1134705999998</v>
      </c>
      <c r="T699" s="32">
        <v>2460.7901796000001</v>
      </c>
      <c r="U699" s="33">
        <v>202409</v>
      </c>
      <c r="V699" s="34">
        <v>313</v>
      </c>
      <c r="W699" s="34">
        <v>630</v>
      </c>
      <c r="X699" s="34">
        <v>822</v>
      </c>
      <c r="Y699" s="34">
        <v>545</v>
      </c>
      <c r="Z699" s="34">
        <v>419</v>
      </c>
      <c r="AA699" s="35">
        <v>-23.119266055045873</v>
      </c>
      <c r="AB699" s="36">
        <v>33.865814696485621</v>
      </c>
      <c r="AC699" s="34">
        <v>16</v>
      </c>
      <c r="AD699" s="34">
        <v>39</v>
      </c>
      <c r="AE699" s="34">
        <v>20</v>
      </c>
      <c r="AF699" s="34">
        <v>23</v>
      </c>
      <c r="AG699" s="34">
        <v>8</v>
      </c>
      <c r="AH699" s="37">
        <v>-65.217391304347828</v>
      </c>
      <c r="AI699" s="36">
        <v>-50</v>
      </c>
      <c r="AJ699" s="29">
        <v>3.7251655629139075</v>
      </c>
      <c r="AK699" s="29">
        <v>27.342113106666666</v>
      </c>
      <c r="AL699" s="29">
        <v>5.0092420958778625</v>
      </c>
      <c r="AM699" s="29">
        <v>18.320610687022899</v>
      </c>
      <c r="AN699" s="38">
        <v>217.40458015267174</v>
      </c>
      <c r="AO699" s="39" t="s">
        <v>2549</v>
      </c>
      <c r="AP699" s="36" t="s">
        <v>2549</v>
      </c>
      <c r="AQ699" s="34">
        <v>491.25</v>
      </c>
      <c r="AR699" s="40">
        <v>9420</v>
      </c>
      <c r="AS699" s="40" t="s">
        <v>2549</v>
      </c>
      <c r="AT699" s="34">
        <v>1068</v>
      </c>
      <c r="AU699" s="34">
        <v>9420</v>
      </c>
      <c r="AV699" s="41" t="s">
        <v>2549</v>
      </c>
    </row>
    <row r="700" spans="1:48" s="44" customFormat="1" ht="21" customHeight="1" x14ac:dyDescent="0.3">
      <c r="A700" s="23">
        <v>102710</v>
      </c>
      <c r="B700" s="24" t="s">
        <v>598</v>
      </c>
      <c r="C700" s="25" t="s">
        <v>2591</v>
      </c>
      <c r="D700" s="26" t="s">
        <v>2656</v>
      </c>
      <c r="E700" s="26" t="s">
        <v>2862</v>
      </c>
      <c r="F700" s="27" t="s">
        <v>3229</v>
      </c>
      <c r="G700" s="28">
        <v>-35.338345864661655</v>
      </c>
      <c r="H700" s="29">
        <v>-36.414048059149728</v>
      </c>
      <c r="I700" s="29">
        <v>-18.095238095238098</v>
      </c>
      <c r="J700" s="29">
        <v>5.9113300492610765</v>
      </c>
      <c r="K700" s="29">
        <v>3.8020519010259379</v>
      </c>
      <c r="L700" s="29">
        <v>4.24</v>
      </c>
      <c r="M700" s="30"/>
      <c r="N700" s="31">
        <v>4.2633026930718909</v>
      </c>
      <c r="O700" s="32">
        <v>3800.5643759999998</v>
      </c>
      <c r="P700" s="32">
        <v>3864.8596379999999</v>
      </c>
      <c r="Q700" s="32">
        <v>3000.4455600000001</v>
      </c>
      <c r="R700" s="32">
        <v>2320.3445664000001</v>
      </c>
      <c r="S700" s="32">
        <v>2367.4944252</v>
      </c>
      <c r="T700" s="32">
        <v>2457.5077919999999</v>
      </c>
      <c r="U700" s="33">
        <v>202409</v>
      </c>
      <c r="V700" s="34">
        <v>1420</v>
      </c>
      <c r="W700" s="34">
        <v>1525</v>
      </c>
      <c r="X700" s="34">
        <v>1432</v>
      </c>
      <c r="Y700" s="34">
        <v>1509</v>
      </c>
      <c r="Z700" s="34">
        <v>1664</v>
      </c>
      <c r="AA700" s="35">
        <v>10.271703114645469</v>
      </c>
      <c r="AB700" s="36">
        <v>17.183098591549296</v>
      </c>
      <c r="AC700" s="34">
        <v>104</v>
      </c>
      <c r="AD700" s="34">
        <v>46</v>
      </c>
      <c r="AE700" s="34">
        <v>75</v>
      </c>
      <c r="AF700" s="34">
        <v>166</v>
      </c>
      <c r="AG700" s="34">
        <v>199</v>
      </c>
      <c r="AH700" s="37">
        <v>19.879518072289159</v>
      </c>
      <c r="AI700" s="36">
        <v>91.346153846153854</v>
      </c>
      <c r="AJ700" s="29">
        <v>7.9282218597063618</v>
      </c>
      <c r="AK700" s="29">
        <v>5.0566003950617278</v>
      </c>
      <c r="AL700" s="29">
        <v>0.64548106691181295</v>
      </c>
      <c r="AM700" s="29">
        <v>12.765119180510867</v>
      </c>
      <c r="AN700" s="38">
        <v>81.206907873136785</v>
      </c>
      <c r="AO700" s="39">
        <v>50</v>
      </c>
      <c r="AP700" s="36">
        <v>0.29069767441860467</v>
      </c>
      <c r="AQ700" s="34">
        <v>3807.25</v>
      </c>
      <c r="AR700" s="40">
        <v>17200</v>
      </c>
      <c r="AS700" s="40">
        <v>-3.073</v>
      </c>
      <c r="AT700" s="34">
        <v>3091.75</v>
      </c>
      <c r="AU700" s="34">
        <v>17200</v>
      </c>
      <c r="AV700" s="41">
        <v>0.29069767441860467</v>
      </c>
    </row>
    <row r="701" spans="1:48" s="44" customFormat="1" ht="21" customHeight="1" x14ac:dyDescent="0.3">
      <c r="A701" s="23">
        <v>96040</v>
      </c>
      <c r="B701" s="24" t="s">
        <v>1381</v>
      </c>
      <c r="C701" s="25" t="s">
        <v>2591</v>
      </c>
      <c r="D701" s="26" t="s">
        <v>2560</v>
      </c>
      <c r="E701" s="26" t="s">
        <v>2728</v>
      </c>
      <c r="F701" s="27" t="s">
        <v>3208</v>
      </c>
      <c r="G701" s="28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30"/>
      <c r="N701" s="31">
        <v>1.5645385101414888E-2</v>
      </c>
      <c r="O701" s="32">
        <v>2455.6158094500001</v>
      </c>
      <c r="P701" s="32">
        <v>2455.6158094500001</v>
      </c>
      <c r="Q701" s="32">
        <v>2455.6158094500001</v>
      </c>
      <c r="R701" s="32">
        <v>2455.6158094500001</v>
      </c>
      <c r="S701" s="32">
        <v>2455.6158094500001</v>
      </c>
      <c r="T701" s="32">
        <v>2455.6158094500001</v>
      </c>
      <c r="U701" s="33">
        <v>202409</v>
      </c>
      <c r="V701" s="34">
        <v>89</v>
      </c>
      <c r="W701" s="34">
        <v>120</v>
      </c>
      <c r="X701" s="34">
        <v>75</v>
      </c>
      <c r="Y701" s="34">
        <v>107</v>
      </c>
      <c r="Z701" s="34">
        <v>74</v>
      </c>
      <c r="AA701" s="35">
        <v>-30.841121495327105</v>
      </c>
      <c r="AB701" s="36">
        <v>-16.853932584269661</v>
      </c>
      <c r="AC701" s="34">
        <v>-17</v>
      </c>
      <c r="AD701" s="34">
        <v>-21</v>
      </c>
      <c r="AE701" s="34">
        <v>-8</v>
      </c>
      <c r="AF701" s="34">
        <v>-6</v>
      </c>
      <c r="AG701" s="34">
        <v>-7</v>
      </c>
      <c r="AH701" s="37" t="s">
        <v>2580</v>
      </c>
      <c r="AI701" s="36" t="s">
        <v>2580</v>
      </c>
      <c r="AJ701" s="29">
        <v>-11.170212765957446</v>
      </c>
      <c r="AK701" s="29">
        <v>-58.467043082142858</v>
      </c>
      <c r="AL701" s="29">
        <v>2.5746954751769331</v>
      </c>
      <c r="AM701" s="29">
        <v>-4.4036697247706424</v>
      </c>
      <c r="AN701" s="38">
        <v>28.361730013106161</v>
      </c>
      <c r="AO701" s="39" t="s">
        <v>2549</v>
      </c>
      <c r="AP701" s="36" t="s">
        <v>2549</v>
      </c>
      <c r="AQ701" s="34">
        <v>953.75</v>
      </c>
      <c r="AR701" s="40">
        <v>271</v>
      </c>
      <c r="AS701" s="40" t="s">
        <v>2549</v>
      </c>
      <c r="AT701" s="34">
        <v>270.5</v>
      </c>
      <c r="AU701" s="34">
        <v>271</v>
      </c>
      <c r="AV701" s="41" t="s">
        <v>2549</v>
      </c>
    </row>
    <row r="702" spans="1:48" s="44" customFormat="1" ht="21" customHeight="1" x14ac:dyDescent="0.3">
      <c r="A702" s="23">
        <v>448280</v>
      </c>
      <c r="B702" s="24" t="s">
        <v>2359</v>
      </c>
      <c r="C702" s="25" t="s">
        <v>2591</v>
      </c>
      <c r="D702" s="26" t="s">
        <v>2601</v>
      </c>
      <c r="E702" s="26" t="s">
        <v>2806</v>
      </c>
      <c r="F702" s="27" t="s">
        <v>3305</v>
      </c>
      <c r="G702" s="28">
        <v>-48.865979381443303</v>
      </c>
      <c r="H702" s="29">
        <v>2.6915113871635699</v>
      </c>
      <c r="I702" s="29">
        <v>12.217194570135748</v>
      </c>
      <c r="J702" s="29">
        <v>56.565656565656575</v>
      </c>
      <c r="K702" s="29">
        <v>31.914893617021267</v>
      </c>
      <c r="L702" s="29">
        <v>1.43</v>
      </c>
      <c r="M702" s="30"/>
      <c r="N702" s="31">
        <v>1.4519213670580511</v>
      </c>
      <c r="O702" s="32">
        <v>4790.365855</v>
      </c>
      <c r="P702" s="32">
        <v>2385.3058845</v>
      </c>
      <c r="Q702" s="32">
        <v>2182.8265029999998</v>
      </c>
      <c r="R702" s="32">
        <v>1564.5236112</v>
      </c>
      <c r="S702" s="32">
        <v>1856.884084</v>
      </c>
      <c r="T702" s="32">
        <v>2449.506664</v>
      </c>
      <c r="U702" s="33">
        <v>202409</v>
      </c>
      <c r="V702" s="34">
        <v>37</v>
      </c>
      <c r="W702" s="34">
        <v>78</v>
      </c>
      <c r="X702" s="34">
        <v>51</v>
      </c>
      <c r="Y702" s="34">
        <v>57</v>
      </c>
      <c r="Z702" s="34">
        <v>25</v>
      </c>
      <c r="AA702" s="35">
        <v>-56.140350877192979</v>
      </c>
      <c r="AB702" s="36">
        <v>-32.432432432432435</v>
      </c>
      <c r="AC702" s="34">
        <v>-4</v>
      </c>
      <c r="AD702" s="34">
        <v>-11</v>
      </c>
      <c r="AE702" s="34">
        <v>3</v>
      </c>
      <c r="AF702" s="34">
        <v>21</v>
      </c>
      <c r="AG702" s="34">
        <v>-14</v>
      </c>
      <c r="AH702" s="37" t="s">
        <v>2581</v>
      </c>
      <c r="AI702" s="36" t="s">
        <v>2580</v>
      </c>
      <c r="AJ702" s="29">
        <v>-0.47393364928909953</v>
      </c>
      <c r="AK702" s="29">
        <v>-2449.506664</v>
      </c>
      <c r="AL702" s="29">
        <v>1.8806193197696737</v>
      </c>
      <c r="AM702" s="29">
        <v>-7.677543186180423E-2</v>
      </c>
      <c r="AN702" s="38">
        <v>12.610364683301341</v>
      </c>
      <c r="AO702" s="39">
        <v>500</v>
      </c>
      <c r="AP702" s="36">
        <v>2.0161290322580645</v>
      </c>
      <c r="AQ702" s="34">
        <v>1302.5</v>
      </c>
      <c r="AR702" s="40">
        <v>24800</v>
      </c>
      <c r="AS702" s="40">
        <v>31.47</v>
      </c>
      <c r="AT702" s="34">
        <v>164.25</v>
      </c>
      <c r="AU702" s="34">
        <v>24800</v>
      </c>
      <c r="AV702" s="41">
        <v>2.0161290322580645</v>
      </c>
    </row>
    <row r="703" spans="1:48" s="44" customFormat="1" ht="21" customHeight="1" x14ac:dyDescent="0.3">
      <c r="A703" s="23">
        <v>365330</v>
      </c>
      <c r="B703" s="24" t="s">
        <v>2357</v>
      </c>
      <c r="C703" s="25" t="s">
        <v>2591</v>
      </c>
      <c r="D703" s="26" t="s">
        <v>2568</v>
      </c>
      <c r="E703" s="26" t="s">
        <v>2787</v>
      </c>
      <c r="F703" s="27" t="s">
        <v>3162</v>
      </c>
      <c r="G703" s="28">
        <v>105.92020592020592</v>
      </c>
      <c r="H703" s="29">
        <v>164.02640264026408</v>
      </c>
      <c r="I703" s="29">
        <v>107.79220779220782</v>
      </c>
      <c r="J703" s="29">
        <v>5.6803170409511328</v>
      </c>
      <c r="K703" s="29">
        <v>8.1081081081081141</v>
      </c>
      <c r="L703" s="29">
        <v>0.88</v>
      </c>
      <c r="M703" s="30"/>
      <c r="N703" s="31">
        <v>0.89096319354298181</v>
      </c>
      <c r="O703" s="32">
        <v>1189.1985</v>
      </c>
      <c r="P703" s="32">
        <v>927.48299999999995</v>
      </c>
      <c r="Q703" s="32">
        <v>1178.4849999999999</v>
      </c>
      <c r="R703" s="32">
        <v>2317.1770000000001</v>
      </c>
      <c r="S703" s="32">
        <v>2265.14</v>
      </c>
      <c r="T703" s="32">
        <v>2448.8000000000002</v>
      </c>
      <c r="U703" s="33">
        <v>202409</v>
      </c>
      <c r="V703" s="34">
        <v>277</v>
      </c>
      <c r="W703" s="34">
        <v>287</v>
      </c>
      <c r="X703" s="34">
        <v>246</v>
      </c>
      <c r="Y703" s="34">
        <v>319</v>
      </c>
      <c r="Z703" s="34">
        <v>278</v>
      </c>
      <c r="AA703" s="35">
        <v>-12.852664576802509</v>
      </c>
      <c r="AB703" s="36">
        <v>0.36101083032491488</v>
      </c>
      <c r="AC703" s="34">
        <v>36</v>
      </c>
      <c r="AD703" s="34">
        <v>36</v>
      </c>
      <c r="AE703" s="34">
        <v>21</v>
      </c>
      <c r="AF703" s="34">
        <v>19</v>
      </c>
      <c r="AG703" s="34">
        <v>18</v>
      </c>
      <c r="AH703" s="37">
        <v>-5.2631578947368478</v>
      </c>
      <c r="AI703" s="36">
        <v>-50</v>
      </c>
      <c r="AJ703" s="29">
        <v>8.3185840707964598</v>
      </c>
      <c r="AK703" s="29">
        <v>26.051063829787235</v>
      </c>
      <c r="AL703" s="29">
        <v>5.1526564965807475</v>
      </c>
      <c r="AM703" s="29">
        <v>19.779063650710153</v>
      </c>
      <c r="AN703" s="38">
        <v>78.800631246712257</v>
      </c>
      <c r="AO703" s="39">
        <v>50</v>
      </c>
      <c r="AP703" s="36">
        <v>0.625</v>
      </c>
      <c r="AQ703" s="34">
        <v>475.25</v>
      </c>
      <c r="AR703" s="40">
        <v>8000</v>
      </c>
      <c r="AS703" s="40" t="s">
        <v>3163</v>
      </c>
      <c r="AT703" s="34">
        <v>374.5</v>
      </c>
      <c r="AU703" s="34">
        <v>8000</v>
      </c>
      <c r="AV703" s="41">
        <v>0.625</v>
      </c>
    </row>
    <row r="704" spans="1:48" s="44" customFormat="1" ht="21" customHeight="1" x14ac:dyDescent="0.3">
      <c r="A704" s="23">
        <v>123860</v>
      </c>
      <c r="B704" s="24" t="s">
        <v>703</v>
      </c>
      <c r="C704" s="25" t="s">
        <v>2591</v>
      </c>
      <c r="D704" s="26" t="s">
        <v>2656</v>
      </c>
      <c r="E704" s="26" t="s">
        <v>3087</v>
      </c>
      <c r="F704" s="27" t="s">
        <v>3199</v>
      </c>
      <c r="G704" s="28">
        <v>-12.98701298701298</v>
      </c>
      <c r="H704" s="29">
        <v>-19.438877755511029</v>
      </c>
      <c r="I704" s="29">
        <v>-1.7114914425427896</v>
      </c>
      <c r="J704" s="29">
        <v>3.0769230769230882</v>
      </c>
      <c r="K704" s="29">
        <v>-1.9512195121951237</v>
      </c>
      <c r="L704" s="29">
        <v>-1.95</v>
      </c>
      <c r="M704" s="30"/>
      <c r="N704" s="31">
        <v>-1.943430311931249</v>
      </c>
      <c r="O704" s="32">
        <v>2800.5088649999998</v>
      </c>
      <c r="P704" s="32">
        <v>3024.7920425000002</v>
      </c>
      <c r="Q704" s="32">
        <v>2479.2383675000001</v>
      </c>
      <c r="R704" s="32">
        <v>2364.0659249999999</v>
      </c>
      <c r="S704" s="32">
        <v>2485.3000750000001</v>
      </c>
      <c r="T704" s="32">
        <v>2436.806415</v>
      </c>
      <c r="U704" s="33">
        <v>202409</v>
      </c>
      <c r="V704" s="34">
        <v>161</v>
      </c>
      <c r="W704" s="34">
        <v>254</v>
      </c>
      <c r="X704" s="34">
        <v>369</v>
      </c>
      <c r="Y704" s="34">
        <v>407</v>
      </c>
      <c r="Z704" s="34">
        <v>561</v>
      </c>
      <c r="AA704" s="35">
        <v>37.837837837837832</v>
      </c>
      <c r="AB704" s="36">
        <v>248.44720496894408</v>
      </c>
      <c r="AC704" s="34">
        <v>13</v>
      </c>
      <c r="AD704" s="34">
        <v>-12</v>
      </c>
      <c r="AE704" s="34">
        <v>17</v>
      </c>
      <c r="AF704" s="34">
        <v>33</v>
      </c>
      <c r="AG704" s="34">
        <v>77</v>
      </c>
      <c r="AH704" s="37">
        <v>133.33333333333334</v>
      </c>
      <c r="AI704" s="36">
        <v>492.30769230769232</v>
      </c>
      <c r="AJ704" s="29">
        <v>7.2281583909490879</v>
      </c>
      <c r="AK704" s="29">
        <v>21.189620999999999</v>
      </c>
      <c r="AL704" s="29">
        <v>4.1214484820295985</v>
      </c>
      <c r="AM704" s="29">
        <v>19.450317124735729</v>
      </c>
      <c r="AN704" s="38">
        <v>94.460887949260041</v>
      </c>
      <c r="AO704" s="39" t="s">
        <v>2549</v>
      </c>
      <c r="AP704" s="36" t="s">
        <v>2549</v>
      </c>
      <c r="AQ704" s="34">
        <v>591.25</v>
      </c>
      <c r="AR704" s="40">
        <v>20100</v>
      </c>
      <c r="AS704" s="40" t="s">
        <v>2549</v>
      </c>
      <c r="AT704" s="34">
        <v>558.5</v>
      </c>
      <c r="AU704" s="34">
        <v>20100</v>
      </c>
      <c r="AV704" s="41" t="s">
        <v>2549</v>
      </c>
    </row>
    <row r="705" spans="1:48" s="44" customFormat="1" ht="21" customHeight="1" x14ac:dyDescent="0.3">
      <c r="A705" s="23">
        <v>322000</v>
      </c>
      <c r="B705" s="24" t="s">
        <v>2241</v>
      </c>
      <c r="C705" s="25" t="s">
        <v>2540</v>
      </c>
      <c r="D705" s="26" t="s">
        <v>2601</v>
      </c>
      <c r="E705" s="26" t="s">
        <v>2697</v>
      </c>
      <c r="F705" s="27" t="s">
        <v>2698</v>
      </c>
      <c r="G705" s="28">
        <v>-20.765027322404372</v>
      </c>
      <c r="H705" s="29">
        <v>-18.386491557223273</v>
      </c>
      <c r="I705" s="29">
        <v>-11.22448979591837</v>
      </c>
      <c r="J705" s="29">
        <v>8.8044022011005474</v>
      </c>
      <c r="K705" s="29">
        <v>9.3514328808446567</v>
      </c>
      <c r="L705" s="29">
        <v>6.62</v>
      </c>
      <c r="M705" s="30"/>
      <c r="N705" s="31">
        <v>6.6176470588235281</v>
      </c>
      <c r="O705" s="32">
        <v>3074.4</v>
      </c>
      <c r="P705" s="32">
        <v>2984.8</v>
      </c>
      <c r="Q705" s="32">
        <v>2744</v>
      </c>
      <c r="R705" s="32">
        <v>2238.88</v>
      </c>
      <c r="S705" s="32">
        <v>2227.6799999999998</v>
      </c>
      <c r="T705" s="32">
        <v>2436</v>
      </c>
      <c r="U705" s="33">
        <v>202409</v>
      </c>
      <c r="V705" s="34">
        <v>1409</v>
      </c>
      <c r="W705" s="34">
        <v>1133</v>
      </c>
      <c r="X705" s="34">
        <v>976</v>
      </c>
      <c r="Y705" s="34">
        <v>1128</v>
      </c>
      <c r="Z705" s="34">
        <v>1006</v>
      </c>
      <c r="AA705" s="35">
        <v>-10.815602836879435</v>
      </c>
      <c r="AB705" s="36">
        <v>-28.601845280340665</v>
      </c>
      <c r="AC705" s="34">
        <v>65</v>
      </c>
      <c r="AD705" s="34">
        <v>-49</v>
      </c>
      <c r="AE705" s="34">
        <v>-142</v>
      </c>
      <c r="AF705" s="34">
        <v>79</v>
      </c>
      <c r="AG705" s="34">
        <v>34</v>
      </c>
      <c r="AH705" s="37">
        <v>-56.962025316455687</v>
      </c>
      <c r="AI705" s="36">
        <v>-47.692307692307686</v>
      </c>
      <c r="AJ705" s="29">
        <v>-1.8383219420221542</v>
      </c>
      <c r="AK705" s="29">
        <v>-31.23076923076923</v>
      </c>
      <c r="AL705" s="29">
        <v>0.67195365836838838</v>
      </c>
      <c r="AM705" s="29">
        <v>-2.1515757533963176</v>
      </c>
      <c r="AN705" s="38">
        <v>29.225570650299982</v>
      </c>
      <c r="AO705" s="39" t="s">
        <v>2549</v>
      </c>
      <c r="AP705" s="36" t="s">
        <v>2549</v>
      </c>
      <c r="AQ705" s="34">
        <v>3625.25</v>
      </c>
      <c r="AR705" s="40">
        <v>21750</v>
      </c>
      <c r="AS705" s="40" t="s">
        <v>2549</v>
      </c>
      <c r="AT705" s="34">
        <v>1059.5</v>
      </c>
      <c r="AU705" s="34">
        <v>21750</v>
      </c>
      <c r="AV705" s="41" t="s">
        <v>2549</v>
      </c>
    </row>
    <row r="706" spans="1:48" s="44" customFormat="1" ht="21" customHeight="1" x14ac:dyDescent="0.3">
      <c r="A706" s="23">
        <v>1200</v>
      </c>
      <c r="B706" s="24" t="s">
        <v>713</v>
      </c>
      <c r="C706" s="25" t="s">
        <v>2540</v>
      </c>
      <c r="D706" s="26" t="s">
        <v>2557</v>
      </c>
      <c r="E706" s="26" t="s">
        <v>2647</v>
      </c>
      <c r="F706" s="27" t="s">
        <v>2648</v>
      </c>
      <c r="G706" s="28">
        <v>-27.873563218390817</v>
      </c>
      <c r="H706" s="29">
        <v>-54.611211573236893</v>
      </c>
      <c r="I706" s="29">
        <v>-42.16589861751153</v>
      </c>
      <c r="J706" s="29">
        <v>-10.834813499111906</v>
      </c>
      <c r="K706" s="29">
        <v>1.414141414141401</v>
      </c>
      <c r="L706" s="29">
        <v>2.87</v>
      </c>
      <c r="M706" s="30"/>
      <c r="N706" s="31">
        <v>2.8541672109560157</v>
      </c>
      <c r="O706" s="32">
        <v>3370.9513464000001</v>
      </c>
      <c r="P706" s="32">
        <v>5356.7129154000004</v>
      </c>
      <c r="Q706" s="32">
        <v>4204.0025412000005</v>
      </c>
      <c r="R706" s="32">
        <v>2726.7896667</v>
      </c>
      <c r="S706" s="32">
        <v>2397.4438455</v>
      </c>
      <c r="T706" s="32">
        <v>2431.3470917999998</v>
      </c>
      <c r="U706" s="33">
        <v>202409</v>
      </c>
      <c r="V706" s="34">
        <v>3374</v>
      </c>
      <c r="W706" s="34">
        <v>4711</v>
      </c>
      <c r="X706" s="34">
        <v>4099</v>
      </c>
      <c r="Y706" s="34">
        <v>3492</v>
      </c>
      <c r="Z706" s="34">
        <v>3769</v>
      </c>
      <c r="AA706" s="35">
        <v>7.9324169530355038</v>
      </c>
      <c r="AB706" s="36">
        <v>11.707172495554241</v>
      </c>
      <c r="AC706" s="34">
        <v>-41</v>
      </c>
      <c r="AD706" s="34">
        <v>44</v>
      </c>
      <c r="AE706" s="34">
        <v>177</v>
      </c>
      <c r="AF706" s="34">
        <v>261</v>
      </c>
      <c r="AG706" s="34">
        <v>66</v>
      </c>
      <c r="AH706" s="37">
        <v>-74.712643678160916</v>
      </c>
      <c r="AI706" s="36" t="s">
        <v>2545</v>
      </c>
      <c r="AJ706" s="29">
        <v>3.4098687076099807</v>
      </c>
      <c r="AK706" s="29">
        <v>4.4367647660583938</v>
      </c>
      <c r="AL706" s="29">
        <v>0.23552147742232338</v>
      </c>
      <c r="AM706" s="29">
        <v>5.3084057830625042</v>
      </c>
      <c r="AN706" s="38">
        <v>784.36781052478625</v>
      </c>
      <c r="AO706" s="39">
        <v>60</v>
      </c>
      <c r="AP706" s="36">
        <v>2.3904382470119523</v>
      </c>
      <c r="AQ706" s="34">
        <v>10323.25</v>
      </c>
      <c r="AR706" s="40">
        <v>2510</v>
      </c>
      <c r="AS706" s="40">
        <v>17.951000000000001</v>
      </c>
      <c r="AT706" s="34">
        <v>80972.25</v>
      </c>
      <c r="AU706" s="34">
        <v>2510</v>
      </c>
      <c r="AV706" s="41">
        <v>2.3904382470119523</v>
      </c>
    </row>
    <row r="707" spans="1:48" s="44" customFormat="1" ht="21" customHeight="1" x14ac:dyDescent="0.3">
      <c r="A707" s="23">
        <v>151860</v>
      </c>
      <c r="B707" s="24" t="s">
        <v>2470</v>
      </c>
      <c r="C707" s="25" t="s">
        <v>2591</v>
      </c>
      <c r="D707" s="26" t="s">
        <v>2568</v>
      </c>
      <c r="E707" s="26" t="s">
        <v>2997</v>
      </c>
      <c r="F707" s="27" t="s">
        <v>2998</v>
      </c>
      <c r="G707" s="28">
        <v>-39.399434738444647</v>
      </c>
      <c r="H707" s="29">
        <v>-33.759753361939673</v>
      </c>
      <c r="I707" s="29">
        <v>-12.115723042142578</v>
      </c>
      <c r="J707" s="29">
        <v>-4.2044182670712633</v>
      </c>
      <c r="K707" s="29">
        <v>2.8066528066527985</v>
      </c>
      <c r="L707" s="29">
        <v>4.55</v>
      </c>
      <c r="M707" s="30"/>
      <c r="N707" s="31">
        <v>4.5392782503673068</v>
      </c>
      <c r="O707" s="32">
        <v>4006.8</v>
      </c>
      <c r="P707" s="32">
        <v>3665.6618478</v>
      </c>
      <c r="Q707" s="32">
        <v>2762.8872114000001</v>
      </c>
      <c r="R707" s="32">
        <v>2534.7134022</v>
      </c>
      <c r="S707" s="32">
        <v>2361.8543961999999</v>
      </c>
      <c r="T707" s="32">
        <v>2428.1434488999998</v>
      </c>
      <c r="U707" s="33">
        <v>202409</v>
      </c>
      <c r="V707" s="34">
        <v>18137</v>
      </c>
      <c r="W707" s="34">
        <v>15924</v>
      </c>
      <c r="X707" s="34">
        <v>18400</v>
      </c>
      <c r="Y707" s="34">
        <v>18538</v>
      </c>
      <c r="Z707" s="34">
        <v>17469</v>
      </c>
      <c r="AA707" s="35">
        <v>-5.7665336066458073</v>
      </c>
      <c r="AB707" s="36">
        <v>-3.6830787892154215</v>
      </c>
      <c r="AC707" s="34">
        <v>994</v>
      </c>
      <c r="AD707" s="34">
        <v>74</v>
      </c>
      <c r="AE707" s="34">
        <v>711</v>
      </c>
      <c r="AF707" s="34">
        <v>879</v>
      </c>
      <c r="AG707" s="34">
        <v>56</v>
      </c>
      <c r="AH707" s="37">
        <v>-93.629124004550619</v>
      </c>
      <c r="AI707" s="36">
        <v>-94.366197183098592</v>
      </c>
      <c r="AJ707" s="29">
        <v>2.4455787632765071</v>
      </c>
      <c r="AK707" s="29">
        <v>1.4117113074999998</v>
      </c>
      <c r="AL707" s="29">
        <v>8.275175765187015E-2</v>
      </c>
      <c r="AM707" s="29">
        <v>5.8618045497145772</v>
      </c>
      <c r="AN707" s="38">
        <v>105.80301610292237</v>
      </c>
      <c r="AO707" s="39">
        <v>120</v>
      </c>
      <c r="AP707" s="36">
        <v>2.4266936299292214</v>
      </c>
      <c r="AQ707" s="34">
        <v>29342.5</v>
      </c>
      <c r="AR707" s="40">
        <v>4945</v>
      </c>
      <c r="AS707" s="40">
        <v>1.9670000000000001</v>
      </c>
      <c r="AT707" s="34">
        <v>31045.25</v>
      </c>
      <c r="AU707" s="34">
        <v>4945</v>
      </c>
      <c r="AV707" s="41">
        <v>2.4266936299292214</v>
      </c>
    </row>
    <row r="708" spans="1:48" s="44" customFormat="1" ht="21" customHeight="1" x14ac:dyDescent="0.3">
      <c r="A708" s="23">
        <v>1790</v>
      </c>
      <c r="B708" s="24" t="s">
        <v>759</v>
      </c>
      <c r="C708" s="25" t="s">
        <v>2540</v>
      </c>
      <c r="D708" s="26" t="s">
        <v>2598</v>
      </c>
      <c r="E708" s="26" t="s">
        <v>2956</v>
      </c>
      <c r="F708" s="27" t="s">
        <v>2957</v>
      </c>
      <c r="G708" s="28">
        <v>-15.238095238095239</v>
      </c>
      <c r="H708" s="29">
        <v>-11.88118811881187</v>
      </c>
      <c r="I708" s="29">
        <v>-9.028960817717202</v>
      </c>
      <c r="J708" s="29">
        <v>-5.1509769094138624</v>
      </c>
      <c r="K708" s="29">
        <v>-0.55865921787708883</v>
      </c>
      <c r="L708" s="29">
        <v>0.56000000000000005</v>
      </c>
      <c r="M708" s="30"/>
      <c r="N708" s="31">
        <v>0.56922606062708159</v>
      </c>
      <c r="O708" s="32">
        <v>2825.44227</v>
      </c>
      <c r="P708" s="32">
        <v>2717.8063739999998</v>
      </c>
      <c r="Q708" s="32">
        <v>2632.594623</v>
      </c>
      <c r="R708" s="32">
        <v>2524.9587270000002</v>
      </c>
      <c r="S708" s="32">
        <v>2408.353173</v>
      </c>
      <c r="T708" s="32">
        <v>2394.898686</v>
      </c>
      <c r="U708" s="33">
        <v>202409</v>
      </c>
      <c r="V708" s="34">
        <v>3347</v>
      </c>
      <c r="W708" s="34">
        <v>3417</v>
      </c>
      <c r="X708" s="34">
        <v>3252</v>
      </c>
      <c r="Y708" s="34">
        <v>3406</v>
      </c>
      <c r="Z708" s="34">
        <v>3547</v>
      </c>
      <c r="AA708" s="35">
        <v>4.1397533763946059</v>
      </c>
      <c r="AB708" s="36">
        <v>5.9755004481625296</v>
      </c>
      <c r="AC708" s="34">
        <v>109</v>
      </c>
      <c r="AD708" s="34">
        <v>106</v>
      </c>
      <c r="AE708" s="34">
        <v>54</v>
      </c>
      <c r="AF708" s="34">
        <v>135</v>
      </c>
      <c r="AG708" s="34">
        <v>166</v>
      </c>
      <c r="AH708" s="37">
        <v>22.962962962962962</v>
      </c>
      <c r="AI708" s="36">
        <v>52.293577981651374</v>
      </c>
      <c r="AJ708" s="29">
        <v>3.3842313903978858</v>
      </c>
      <c r="AK708" s="29">
        <v>5.1950079956616051</v>
      </c>
      <c r="AL708" s="29">
        <v>0.42850218035426729</v>
      </c>
      <c r="AM708" s="29">
        <v>8.2483449633208075</v>
      </c>
      <c r="AN708" s="38">
        <v>119.77545178028271</v>
      </c>
      <c r="AO708" s="39">
        <v>115</v>
      </c>
      <c r="AP708" s="36">
        <v>4.3071161048689142</v>
      </c>
      <c r="AQ708" s="34">
        <v>5589</v>
      </c>
      <c r="AR708" s="40">
        <v>2670</v>
      </c>
      <c r="AS708" s="40">
        <v>34.127000000000002</v>
      </c>
      <c r="AT708" s="34">
        <v>6694.25</v>
      </c>
      <c r="AU708" s="34">
        <v>2670</v>
      </c>
      <c r="AV708" s="41">
        <v>4.3071161048689142</v>
      </c>
    </row>
    <row r="709" spans="1:48" s="44" customFormat="1" ht="21" customHeight="1" x14ac:dyDescent="0.3">
      <c r="A709" s="23">
        <v>90360</v>
      </c>
      <c r="B709" s="24" t="s">
        <v>910</v>
      </c>
      <c r="C709" s="25" t="s">
        <v>2591</v>
      </c>
      <c r="D709" s="26" t="s">
        <v>2645</v>
      </c>
      <c r="E709" s="26" t="s">
        <v>2681</v>
      </c>
      <c r="F709" s="27" t="s">
        <v>3318</v>
      </c>
      <c r="G709" s="28">
        <v>-17.089678510998308</v>
      </c>
      <c r="H709" s="29">
        <v>-11.231884057971019</v>
      </c>
      <c r="I709" s="29">
        <v>7.9295154185021977</v>
      </c>
      <c r="J709" s="29">
        <v>13.425925925925931</v>
      </c>
      <c r="K709" s="29">
        <v>19.512195121951216</v>
      </c>
      <c r="L709" s="29">
        <v>-5.41</v>
      </c>
      <c r="M709" s="30"/>
      <c r="N709" s="31">
        <v>-5.3955053955053955</v>
      </c>
      <c r="O709" s="32">
        <v>2881.125</v>
      </c>
      <c r="P709" s="32">
        <v>2691</v>
      </c>
      <c r="Q709" s="32">
        <v>2213.25</v>
      </c>
      <c r="R709" s="32">
        <v>2106</v>
      </c>
      <c r="S709" s="32">
        <v>1998.75</v>
      </c>
      <c r="T709" s="32">
        <v>2388.75</v>
      </c>
      <c r="U709" s="33">
        <v>202409</v>
      </c>
      <c r="V709" s="34">
        <v>289</v>
      </c>
      <c r="W709" s="34">
        <v>266</v>
      </c>
      <c r="X709" s="34">
        <v>209</v>
      </c>
      <c r="Y709" s="34">
        <v>276</v>
      </c>
      <c r="Z709" s="34">
        <v>170</v>
      </c>
      <c r="AA709" s="35">
        <v>-38.405797101449281</v>
      </c>
      <c r="AB709" s="36">
        <v>-41.17647058823529</v>
      </c>
      <c r="AC709" s="34">
        <v>-1</v>
      </c>
      <c r="AD709" s="34">
        <v>22</v>
      </c>
      <c r="AE709" s="34">
        <v>-5</v>
      </c>
      <c r="AF709" s="34">
        <v>16</v>
      </c>
      <c r="AG709" s="34">
        <v>-20</v>
      </c>
      <c r="AH709" s="37" t="s">
        <v>2581</v>
      </c>
      <c r="AI709" s="36" t="s">
        <v>2580</v>
      </c>
      <c r="AJ709" s="29">
        <v>1.4115092290988056</v>
      </c>
      <c r="AK709" s="29">
        <v>183.75</v>
      </c>
      <c r="AL709" s="29">
        <v>2.6402321083172149</v>
      </c>
      <c r="AM709" s="29">
        <v>1.4368610113290963</v>
      </c>
      <c r="AN709" s="38">
        <v>27.438518927880629</v>
      </c>
      <c r="AO709" s="39" t="s">
        <v>2549</v>
      </c>
      <c r="AP709" s="36" t="s">
        <v>2549</v>
      </c>
      <c r="AQ709" s="34">
        <v>904.75</v>
      </c>
      <c r="AR709" s="40">
        <v>24500</v>
      </c>
      <c r="AS709" s="40" t="s">
        <v>2549</v>
      </c>
      <c r="AT709" s="34">
        <v>248.25</v>
      </c>
      <c r="AU709" s="34">
        <v>24500</v>
      </c>
      <c r="AV709" s="41" t="s">
        <v>2549</v>
      </c>
    </row>
    <row r="710" spans="1:48" s="44" customFormat="1" ht="21" customHeight="1" x14ac:dyDescent="0.3">
      <c r="A710" s="23">
        <v>117580</v>
      </c>
      <c r="B710" s="24" t="s">
        <v>634</v>
      </c>
      <c r="C710" s="25" t="s">
        <v>2540</v>
      </c>
      <c r="D710" s="26" t="s">
        <v>2601</v>
      </c>
      <c r="E710" s="26" t="s">
        <v>2686</v>
      </c>
      <c r="F710" s="27" t="s">
        <v>3058</v>
      </c>
      <c r="G710" s="28">
        <v>9.045226130653262</v>
      </c>
      <c r="H710" s="29">
        <v>-4.2998897464167634</v>
      </c>
      <c r="I710" s="29">
        <v>-15.891472868217049</v>
      </c>
      <c r="J710" s="29">
        <v>-3.0167597765363152</v>
      </c>
      <c r="K710" s="29">
        <v>5.8536585365853711</v>
      </c>
      <c r="L710" s="29">
        <v>0.81</v>
      </c>
      <c r="M710" s="30"/>
      <c r="N710" s="31">
        <v>0.81300813008129413</v>
      </c>
      <c r="O710" s="32">
        <v>2189</v>
      </c>
      <c r="P710" s="32">
        <v>2494.25</v>
      </c>
      <c r="Q710" s="32">
        <v>2838</v>
      </c>
      <c r="R710" s="32">
        <v>2461.25</v>
      </c>
      <c r="S710" s="32">
        <v>2255</v>
      </c>
      <c r="T710" s="32">
        <v>2387</v>
      </c>
      <c r="U710" s="33">
        <v>202409</v>
      </c>
      <c r="V710" s="34">
        <v>1311</v>
      </c>
      <c r="W710" s="34">
        <v>3095</v>
      </c>
      <c r="X710" s="34">
        <v>3936</v>
      </c>
      <c r="Y710" s="34">
        <v>1566</v>
      </c>
      <c r="Z710" s="34">
        <v>1373</v>
      </c>
      <c r="AA710" s="35">
        <v>-12.324393358876119</v>
      </c>
      <c r="AB710" s="36">
        <v>4.7292143401983289</v>
      </c>
      <c r="AC710" s="34">
        <v>-79</v>
      </c>
      <c r="AD710" s="34">
        <v>137</v>
      </c>
      <c r="AE710" s="34">
        <v>232</v>
      </c>
      <c r="AF710" s="34">
        <v>-67</v>
      </c>
      <c r="AG710" s="34">
        <v>-66</v>
      </c>
      <c r="AH710" s="37" t="s">
        <v>2580</v>
      </c>
      <c r="AI710" s="36" t="s">
        <v>2580</v>
      </c>
      <c r="AJ710" s="29">
        <v>2.3671013039117352</v>
      </c>
      <c r="AK710" s="29">
        <v>10.114406779661017</v>
      </c>
      <c r="AL710" s="29">
        <v>0.73457454993075855</v>
      </c>
      <c r="AM710" s="29">
        <v>7.2626557931989533</v>
      </c>
      <c r="AN710" s="38">
        <v>124.78842898907526</v>
      </c>
      <c r="AO710" s="39">
        <v>250</v>
      </c>
      <c r="AP710" s="36">
        <v>2.8801843317972349</v>
      </c>
      <c r="AQ710" s="34">
        <v>3249.5</v>
      </c>
      <c r="AR710" s="40">
        <v>8680</v>
      </c>
      <c r="AS710" s="40">
        <v>45.515000000000001</v>
      </c>
      <c r="AT710" s="34">
        <v>4055</v>
      </c>
      <c r="AU710" s="34">
        <v>8680</v>
      </c>
      <c r="AV710" s="41">
        <v>2.8801843317972349</v>
      </c>
    </row>
    <row r="711" spans="1:48" s="44" customFormat="1" ht="21" customHeight="1" x14ac:dyDescent="0.3">
      <c r="A711" s="23">
        <v>7460</v>
      </c>
      <c r="B711" s="24" t="s">
        <v>448</v>
      </c>
      <c r="C711" s="25" t="s">
        <v>2540</v>
      </c>
      <c r="D711" s="26" t="s">
        <v>2566</v>
      </c>
      <c r="E711" s="26" t="s">
        <v>2866</v>
      </c>
      <c r="F711" s="27" t="s">
        <v>3213</v>
      </c>
      <c r="G711" s="28">
        <v>-15.702028019384207</v>
      </c>
      <c r="H711" s="29">
        <v>-24.123462035477505</v>
      </c>
      <c r="I711" s="29">
        <v>-29.077780326756542</v>
      </c>
      <c r="J711" s="29">
        <v>-11.370214010208556</v>
      </c>
      <c r="K711" s="29">
        <v>1.2919896640826822</v>
      </c>
      <c r="L711" s="29">
        <v>1.55</v>
      </c>
      <c r="M711" s="30"/>
      <c r="N711" s="31">
        <v>1.5400917215962151</v>
      </c>
      <c r="O711" s="32">
        <v>2828.4619154400002</v>
      </c>
      <c r="P711" s="32">
        <v>3142.3890664</v>
      </c>
      <c r="Q711" s="32">
        <v>3361.9027209599999</v>
      </c>
      <c r="R711" s="32">
        <v>2690.2197792000002</v>
      </c>
      <c r="S711" s="32">
        <v>2353.9235835600002</v>
      </c>
      <c r="T711" s="32">
        <v>2384.33603296</v>
      </c>
      <c r="U711" s="33">
        <v>202409</v>
      </c>
      <c r="V711" s="34">
        <v>399</v>
      </c>
      <c r="W711" s="34">
        <v>374</v>
      </c>
      <c r="X711" s="34">
        <v>381</v>
      </c>
      <c r="Y711" s="34">
        <v>356</v>
      </c>
      <c r="Z711" s="34">
        <v>368</v>
      </c>
      <c r="AA711" s="35">
        <v>3.3707865168539408</v>
      </c>
      <c r="AB711" s="36">
        <v>-7.7694235588972482</v>
      </c>
      <c r="AC711" s="34">
        <v>-234</v>
      </c>
      <c r="AD711" s="34">
        <v>-250</v>
      </c>
      <c r="AE711" s="34">
        <v>-180</v>
      </c>
      <c r="AF711" s="34">
        <v>-177</v>
      </c>
      <c r="AG711" s="34">
        <v>-220</v>
      </c>
      <c r="AH711" s="37" t="s">
        <v>2580</v>
      </c>
      <c r="AI711" s="36" t="s">
        <v>2580</v>
      </c>
      <c r="AJ711" s="29">
        <v>-55.91615956727518</v>
      </c>
      <c r="AK711" s="29">
        <v>-2.8831149128899636</v>
      </c>
      <c r="AL711" s="29">
        <v>0.56221080711153026</v>
      </c>
      <c r="AM711" s="29">
        <v>-19.500117896722472</v>
      </c>
      <c r="AN711" s="38">
        <v>43.032303701957083</v>
      </c>
      <c r="AO711" s="39" t="s">
        <v>2549</v>
      </c>
      <c r="AP711" s="36" t="s">
        <v>2549</v>
      </c>
      <c r="AQ711" s="34">
        <v>4241</v>
      </c>
      <c r="AR711" s="40">
        <v>784</v>
      </c>
      <c r="AS711" s="40" t="s">
        <v>2549</v>
      </c>
      <c r="AT711" s="34">
        <v>1825</v>
      </c>
      <c r="AU711" s="34">
        <v>784</v>
      </c>
      <c r="AV711" s="41" t="s">
        <v>2549</v>
      </c>
    </row>
    <row r="712" spans="1:48" s="44" customFormat="1" ht="21" customHeight="1" x14ac:dyDescent="0.3">
      <c r="A712" s="23">
        <v>1630</v>
      </c>
      <c r="B712" s="24" t="s">
        <v>692</v>
      </c>
      <c r="C712" s="25" t="s">
        <v>2540</v>
      </c>
      <c r="D712" s="26" t="s">
        <v>2587</v>
      </c>
      <c r="E712" s="26" t="s">
        <v>2587</v>
      </c>
      <c r="F712" s="27" t="s">
        <v>2587</v>
      </c>
      <c r="G712" s="28">
        <v>-21.096345514950166</v>
      </c>
      <c r="H712" s="29">
        <v>-11.214953271028039</v>
      </c>
      <c r="I712" s="29">
        <v>-16.520210896309319</v>
      </c>
      <c r="J712" s="29">
        <v>-7.0450097847358117</v>
      </c>
      <c r="K712" s="29">
        <v>-2.5641025641025772</v>
      </c>
      <c r="L712" s="29">
        <v>0.11</v>
      </c>
      <c r="M712" s="30"/>
      <c r="N712" s="31">
        <v>0.11866819651329408</v>
      </c>
      <c r="O712" s="32">
        <v>3015.936322</v>
      </c>
      <c r="P712" s="32">
        <v>2680.275635</v>
      </c>
      <c r="Q712" s="32">
        <v>2850.610909</v>
      </c>
      <c r="R712" s="32">
        <v>2560.0389709999999</v>
      </c>
      <c r="S712" s="32">
        <v>2442.3072375000002</v>
      </c>
      <c r="T712" s="32">
        <v>2379.6839749999999</v>
      </c>
      <c r="U712" s="33">
        <v>202409</v>
      </c>
      <c r="V712" s="34">
        <v>2230</v>
      </c>
      <c r="W712" s="34">
        <v>2246</v>
      </c>
      <c r="X712" s="34">
        <v>2500</v>
      </c>
      <c r="Y712" s="34">
        <v>2484</v>
      </c>
      <c r="Z712" s="34">
        <v>2322</v>
      </c>
      <c r="AA712" s="35">
        <v>-6.5217391304347778</v>
      </c>
      <c r="AB712" s="36">
        <v>4.1255605381165905</v>
      </c>
      <c r="AC712" s="34">
        <v>36</v>
      </c>
      <c r="AD712" s="34">
        <v>23</v>
      </c>
      <c r="AE712" s="34">
        <v>125</v>
      </c>
      <c r="AF712" s="34">
        <v>86</v>
      </c>
      <c r="AG712" s="34">
        <v>75</v>
      </c>
      <c r="AH712" s="37">
        <v>-12.790697674418606</v>
      </c>
      <c r="AI712" s="36">
        <v>108.33333333333334</v>
      </c>
      <c r="AJ712" s="29">
        <v>3.2349246231155782</v>
      </c>
      <c r="AK712" s="29">
        <v>7.701242637540453</v>
      </c>
      <c r="AL712" s="29">
        <v>0.28517993588591289</v>
      </c>
      <c r="AM712" s="29">
        <v>3.7030379291749056</v>
      </c>
      <c r="AN712" s="38">
        <v>76.613338126909937</v>
      </c>
      <c r="AO712" s="39">
        <v>1400</v>
      </c>
      <c r="AP712" s="36">
        <v>2.9473684210526314</v>
      </c>
      <c r="AQ712" s="34">
        <v>8344.5</v>
      </c>
      <c r="AR712" s="40">
        <v>47500</v>
      </c>
      <c r="AS712" s="40">
        <v>16.425999999999998</v>
      </c>
      <c r="AT712" s="34">
        <v>6393</v>
      </c>
      <c r="AU712" s="34">
        <v>47500</v>
      </c>
      <c r="AV712" s="41">
        <v>2.9473684210526314</v>
      </c>
    </row>
    <row r="713" spans="1:48" s="44" customFormat="1" ht="21" customHeight="1" x14ac:dyDescent="0.3">
      <c r="A713" s="43">
        <v>1230</v>
      </c>
      <c r="B713" s="25" t="s">
        <v>2283</v>
      </c>
      <c r="C713" s="25" t="s">
        <v>2540</v>
      </c>
      <c r="D713" s="26" t="s">
        <v>2587</v>
      </c>
      <c r="E713" s="26" t="s">
        <v>2587</v>
      </c>
      <c r="F713" s="27" t="s">
        <v>2587</v>
      </c>
      <c r="G713" s="28">
        <v>-12.309495896834699</v>
      </c>
      <c r="H713" s="29">
        <v>-10.311750599520387</v>
      </c>
      <c r="I713" s="29">
        <v>-6.6167290886392056</v>
      </c>
      <c r="J713" s="29">
        <v>1.6304347826086918</v>
      </c>
      <c r="K713" s="29">
        <v>0.67294751009421283</v>
      </c>
      <c r="L713" s="29">
        <v>1.36</v>
      </c>
      <c r="M713" s="30"/>
      <c r="N713" s="31">
        <v>1.3688136677785012</v>
      </c>
      <c r="O713" s="32">
        <v>2712.5811998999998</v>
      </c>
      <c r="P713" s="32">
        <v>2652.1602822</v>
      </c>
      <c r="Q713" s="32">
        <v>2547.2186882999999</v>
      </c>
      <c r="R713" s="32">
        <v>2340.5155488</v>
      </c>
      <c r="S713" s="32">
        <v>2362.7758868999999</v>
      </c>
      <c r="T713" s="32">
        <v>2378.6761283999999</v>
      </c>
      <c r="U713" s="33">
        <v>202409</v>
      </c>
      <c r="V713" s="34">
        <v>4488</v>
      </c>
      <c r="W713" s="34">
        <v>4570</v>
      </c>
      <c r="X713" s="34">
        <v>4398</v>
      </c>
      <c r="Y713" s="34">
        <v>5064</v>
      </c>
      <c r="Z713" s="34">
        <v>5314</v>
      </c>
      <c r="AA713" s="35">
        <v>4.9368088467614424</v>
      </c>
      <c r="AB713" s="36">
        <v>18.404634581105171</v>
      </c>
      <c r="AC713" s="34">
        <v>181</v>
      </c>
      <c r="AD713" s="34">
        <v>-84</v>
      </c>
      <c r="AE713" s="34">
        <v>131</v>
      </c>
      <c r="AF713" s="34">
        <v>261</v>
      </c>
      <c r="AG713" s="34">
        <v>173</v>
      </c>
      <c r="AH713" s="37">
        <v>-33.716475095785434</v>
      </c>
      <c r="AI713" s="36">
        <v>-4.4198895027624303</v>
      </c>
      <c r="AJ713" s="29">
        <v>2.4863020779489298</v>
      </c>
      <c r="AK713" s="29">
        <v>4.9452726162162159</v>
      </c>
      <c r="AL713" s="29">
        <v>0.13286837751152072</v>
      </c>
      <c r="AM713" s="29">
        <v>2.6867755900013965</v>
      </c>
      <c r="AN713" s="38">
        <v>38.835358190196899</v>
      </c>
      <c r="AO713" s="39">
        <v>600</v>
      </c>
      <c r="AP713" s="36">
        <v>8.0213903743315509</v>
      </c>
      <c r="AQ713" s="34">
        <v>17902.5</v>
      </c>
      <c r="AR713" s="40">
        <v>7480</v>
      </c>
      <c r="AS713" s="40">
        <v>8.0579999999999998</v>
      </c>
      <c r="AT713" s="34">
        <v>6952.5</v>
      </c>
      <c r="AU713" s="34">
        <v>7480</v>
      </c>
      <c r="AV713" s="41">
        <v>8.0213903743315509</v>
      </c>
    </row>
    <row r="714" spans="1:48" s="44" customFormat="1" ht="21" customHeight="1" x14ac:dyDescent="0.3">
      <c r="A714" s="23">
        <v>430</v>
      </c>
      <c r="B714" s="24" t="s">
        <v>819</v>
      </c>
      <c r="C714" s="25" t="s">
        <v>2540</v>
      </c>
      <c r="D714" s="26" t="s">
        <v>2553</v>
      </c>
      <c r="E714" s="26" t="s">
        <v>2767</v>
      </c>
      <c r="F714" s="27" t="s">
        <v>3216</v>
      </c>
      <c r="G714" s="28">
        <v>-29.373848987108666</v>
      </c>
      <c r="H714" s="29">
        <v>-28.584729981378032</v>
      </c>
      <c r="I714" s="29">
        <v>-6.0049019607843146</v>
      </c>
      <c r="J714" s="29">
        <v>1.5894039735099286</v>
      </c>
      <c r="K714" s="29">
        <v>-1.2870012870012881</v>
      </c>
      <c r="L714" s="29">
        <v>0.26</v>
      </c>
      <c r="M714" s="30"/>
      <c r="N714" s="31">
        <v>0.27408812987561593</v>
      </c>
      <c r="O714" s="32">
        <v>3366.6</v>
      </c>
      <c r="P714" s="32">
        <v>3329.4</v>
      </c>
      <c r="Q714" s="32">
        <v>2529.6</v>
      </c>
      <c r="R714" s="32">
        <v>2340.5</v>
      </c>
      <c r="S714" s="32">
        <v>2408.6999999999998</v>
      </c>
      <c r="T714" s="32">
        <v>2377.6999999999998</v>
      </c>
      <c r="U714" s="33">
        <v>202409</v>
      </c>
      <c r="V714" s="34">
        <v>2724</v>
      </c>
      <c r="W714" s="34">
        <v>2671</v>
      </c>
      <c r="X714" s="34">
        <v>2844</v>
      </c>
      <c r="Y714" s="34">
        <v>2953</v>
      </c>
      <c r="Z714" s="34">
        <v>3678</v>
      </c>
      <c r="AA714" s="35">
        <v>24.551303758889276</v>
      </c>
      <c r="AB714" s="36">
        <v>35.022026431718054</v>
      </c>
      <c r="AC714" s="34">
        <v>165</v>
      </c>
      <c r="AD714" s="34">
        <v>106</v>
      </c>
      <c r="AE714" s="34">
        <v>168</v>
      </c>
      <c r="AF714" s="34">
        <v>-58</v>
      </c>
      <c r="AG714" s="34">
        <v>173</v>
      </c>
      <c r="AH714" s="37" t="s">
        <v>2545</v>
      </c>
      <c r="AI714" s="36">
        <v>4.8484848484848575</v>
      </c>
      <c r="AJ714" s="29">
        <v>3.2027004775234644</v>
      </c>
      <c r="AK714" s="29">
        <v>6.1123393316195367</v>
      </c>
      <c r="AL714" s="29">
        <v>0.3660393334103067</v>
      </c>
      <c r="AM714" s="29">
        <v>5.9885309625524377</v>
      </c>
      <c r="AN714" s="38">
        <v>79.91763845591349</v>
      </c>
      <c r="AO714" s="39">
        <v>110</v>
      </c>
      <c r="AP714" s="36">
        <v>2.8683181225554106</v>
      </c>
      <c r="AQ714" s="34">
        <v>6495.75</v>
      </c>
      <c r="AR714" s="40">
        <v>3835</v>
      </c>
      <c r="AS714" s="40">
        <v>18.048999999999999</v>
      </c>
      <c r="AT714" s="34">
        <v>5191.25</v>
      </c>
      <c r="AU714" s="34">
        <v>3835</v>
      </c>
      <c r="AV714" s="41">
        <v>2.8683181225554106</v>
      </c>
    </row>
    <row r="715" spans="1:48" s="44" customFormat="1" ht="21" customHeight="1" x14ac:dyDescent="0.3">
      <c r="A715" s="23">
        <v>5720</v>
      </c>
      <c r="B715" s="24" t="s">
        <v>829</v>
      </c>
      <c r="C715" s="25" t="s">
        <v>2540</v>
      </c>
      <c r="D715" s="26" t="s">
        <v>2587</v>
      </c>
      <c r="E715" s="26" t="s">
        <v>2587</v>
      </c>
      <c r="F715" s="27" t="s">
        <v>2587</v>
      </c>
      <c r="G715" s="28">
        <v>7.125603864734309</v>
      </c>
      <c r="H715" s="29">
        <v>-7.4112734864300585</v>
      </c>
      <c r="I715" s="29">
        <v>-1.880530973451322</v>
      </c>
      <c r="J715" s="29">
        <v>-3.0601092896174853</v>
      </c>
      <c r="K715" s="29">
        <v>-3.4820457018498341</v>
      </c>
      <c r="L715" s="29">
        <v>0.68</v>
      </c>
      <c r="M715" s="30"/>
      <c r="N715" s="31">
        <v>0.69480744826839747</v>
      </c>
      <c r="O715" s="32">
        <v>2216.7206477999998</v>
      </c>
      <c r="P715" s="32">
        <v>2564.7564983000002</v>
      </c>
      <c r="Q715" s="32">
        <v>2420.1877604000001</v>
      </c>
      <c r="R715" s="32">
        <v>2449.6369477500002</v>
      </c>
      <c r="S715" s="32">
        <v>2460.3457431500001</v>
      </c>
      <c r="T715" s="32">
        <v>2374.6753799500002</v>
      </c>
      <c r="U715" s="33">
        <v>202409</v>
      </c>
      <c r="V715" s="34">
        <v>7770</v>
      </c>
      <c r="W715" s="34">
        <v>7590</v>
      </c>
      <c r="X715" s="34">
        <v>7637</v>
      </c>
      <c r="Y715" s="34">
        <v>8522</v>
      </c>
      <c r="Z715" s="34">
        <v>8100</v>
      </c>
      <c r="AA715" s="35">
        <v>-4.9518892278807787</v>
      </c>
      <c r="AB715" s="36">
        <v>4.2471042471042386</v>
      </c>
      <c r="AC715" s="34">
        <v>794</v>
      </c>
      <c r="AD715" s="34">
        <v>717</v>
      </c>
      <c r="AE715" s="34">
        <v>527</v>
      </c>
      <c r="AF715" s="34">
        <v>721</v>
      </c>
      <c r="AG715" s="34">
        <v>624</v>
      </c>
      <c r="AH715" s="37">
        <v>-13.453536754507633</v>
      </c>
      <c r="AI715" s="36">
        <v>-21.410579345088166</v>
      </c>
      <c r="AJ715" s="29">
        <v>8.1289836415586034</v>
      </c>
      <c r="AK715" s="29">
        <v>0.91721721898416386</v>
      </c>
      <c r="AL715" s="29">
        <v>0.1029982164754614</v>
      </c>
      <c r="AM715" s="29">
        <v>11.229424649216021</v>
      </c>
      <c r="AN715" s="38">
        <v>127.31777666934137</v>
      </c>
      <c r="AO715" s="39">
        <v>125</v>
      </c>
      <c r="AP715" s="36">
        <v>2.818489289740699</v>
      </c>
      <c r="AQ715" s="34">
        <v>23055.5</v>
      </c>
      <c r="AR715" s="40">
        <v>4435</v>
      </c>
      <c r="AS715" s="40">
        <v>6.601</v>
      </c>
      <c r="AT715" s="34">
        <v>29353.75</v>
      </c>
      <c r="AU715" s="34">
        <v>4435</v>
      </c>
      <c r="AV715" s="41">
        <v>2.818489289740699</v>
      </c>
    </row>
    <row r="716" spans="1:48" s="44" customFormat="1" ht="21" customHeight="1" x14ac:dyDescent="0.3">
      <c r="A716" s="23">
        <v>3350</v>
      </c>
      <c r="B716" s="24" t="s">
        <v>1482</v>
      </c>
      <c r="C716" s="25" t="s">
        <v>2540</v>
      </c>
      <c r="D716" s="26" t="s">
        <v>2636</v>
      </c>
      <c r="E716" s="26" t="s">
        <v>2742</v>
      </c>
      <c r="F716" s="27" t="s">
        <v>2743</v>
      </c>
      <c r="G716" s="28">
        <v>125.43103448275863</v>
      </c>
      <c r="H716" s="29">
        <v>-1.3207547169811429</v>
      </c>
      <c r="I716" s="29">
        <v>-31.002638522427439</v>
      </c>
      <c r="J716" s="29">
        <v>6.5173116089612959</v>
      </c>
      <c r="K716" s="29">
        <v>2.7504911591355485</v>
      </c>
      <c r="L716" s="29">
        <v>1.55</v>
      </c>
      <c r="M716" s="30"/>
      <c r="N716" s="31">
        <v>1.5432865748635338</v>
      </c>
      <c r="O716" s="32">
        <v>1051.424</v>
      </c>
      <c r="P716" s="32">
        <v>2401.96</v>
      </c>
      <c r="Q716" s="32">
        <v>3435.2559999999999</v>
      </c>
      <c r="R716" s="32">
        <v>2225.212</v>
      </c>
      <c r="S716" s="32">
        <v>2306.788</v>
      </c>
      <c r="T716" s="32">
        <v>2370.2359999999999</v>
      </c>
      <c r="U716" s="33">
        <v>202409</v>
      </c>
      <c r="V716" s="34">
        <v>282</v>
      </c>
      <c r="W716" s="34">
        <v>265</v>
      </c>
      <c r="X716" s="34">
        <v>351</v>
      </c>
      <c r="Y716" s="34">
        <v>481</v>
      </c>
      <c r="Z716" s="34">
        <v>482</v>
      </c>
      <c r="AA716" s="35">
        <v>0.20790020790020236</v>
      </c>
      <c r="AB716" s="36">
        <v>70.921985815602824</v>
      </c>
      <c r="AC716" s="34">
        <v>27</v>
      </c>
      <c r="AD716" s="34">
        <v>16</v>
      </c>
      <c r="AE716" s="34">
        <v>44</v>
      </c>
      <c r="AF716" s="34">
        <v>89</v>
      </c>
      <c r="AG716" s="34">
        <v>94</v>
      </c>
      <c r="AH716" s="37">
        <v>5.6179775280898792</v>
      </c>
      <c r="AI716" s="36">
        <v>248.14814814814815</v>
      </c>
      <c r="AJ716" s="29">
        <v>15.389487017099428</v>
      </c>
      <c r="AK716" s="29">
        <v>9.7540576131687242</v>
      </c>
      <c r="AL716" s="29">
        <v>3.9000180995475113</v>
      </c>
      <c r="AM716" s="29">
        <v>39.983545865898805</v>
      </c>
      <c r="AN716" s="38">
        <v>70.793911970382567</v>
      </c>
      <c r="AO716" s="39">
        <v>100</v>
      </c>
      <c r="AP716" s="36">
        <v>0.19120458891013384</v>
      </c>
      <c r="AQ716" s="34">
        <v>607.75</v>
      </c>
      <c r="AR716" s="40">
        <v>52300</v>
      </c>
      <c r="AS716" s="40" t="s">
        <v>3253</v>
      </c>
      <c r="AT716" s="34">
        <v>430.25</v>
      </c>
      <c r="AU716" s="34">
        <v>52300</v>
      </c>
      <c r="AV716" s="41">
        <v>0.19120458891013384</v>
      </c>
    </row>
    <row r="717" spans="1:48" s="44" customFormat="1" ht="21" customHeight="1" x14ac:dyDescent="0.3">
      <c r="A717" s="23">
        <v>37270</v>
      </c>
      <c r="B717" s="24" t="s">
        <v>704</v>
      </c>
      <c r="C717" s="25" t="s">
        <v>2540</v>
      </c>
      <c r="D717" s="26" t="s">
        <v>2560</v>
      </c>
      <c r="E717" s="26" t="s">
        <v>2614</v>
      </c>
      <c r="F717" s="27" t="s">
        <v>3224</v>
      </c>
      <c r="G717" s="28">
        <v>-11.506524317912225</v>
      </c>
      <c r="H717" s="29">
        <v>12.859304084720113</v>
      </c>
      <c r="I717" s="29">
        <v>33.214285714285708</v>
      </c>
      <c r="J717" s="29">
        <v>-26.284584980237156</v>
      </c>
      <c r="K717" s="29">
        <v>3.4674063800277377</v>
      </c>
      <c r="L717" s="29">
        <v>2.75</v>
      </c>
      <c r="M717" s="30"/>
      <c r="N717" s="31">
        <v>2.758426037514039</v>
      </c>
      <c r="O717" s="32">
        <v>2673.5496315</v>
      </c>
      <c r="P717" s="32">
        <v>2096.3420004999998</v>
      </c>
      <c r="Q717" s="32">
        <v>1776.0234800000001</v>
      </c>
      <c r="R717" s="32">
        <v>3209.5281460000001</v>
      </c>
      <c r="S717" s="32">
        <v>2286.6302304999999</v>
      </c>
      <c r="T717" s="32">
        <v>2365.9169929999998</v>
      </c>
      <c r="U717" s="33">
        <v>202409</v>
      </c>
      <c r="V717" s="34">
        <v>597</v>
      </c>
      <c r="W717" s="34">
        <v>499</v>
      </c>
      <c r="X717" s="34">
        <v>415</v>
      </c>
      <c r="Y717" s="34">
        <v>481</v>
      </c>
      <c r="Z717" s="34">
        <v>410</v>
      </c>
      <c r="AA717" s="35">
        <v>-14.760914760914757</v>
      </c>
      <c r="AB717" s="36">
        <v>-31.323283082077047</v>
      </c>
      <c r="AC717" s="34">
        <v>52</v>
      </c>
      <c r="AD717" s="34">
        <v>-15</v>
      </c>
      <c r="AE717" s="34">
        <v>-20</v>
      </c>
      <c r="AF717" s="34">
        <v>4</v>
      </c>
      <c r="AG717" s="34">
        <v>-11</v>
      </c>
      <c r="AH717" s="37" t="s">
        <v>2581</v>
      </c>
      <c r="AI717" s="36" t="s">
        <v>2581</v>
      </c>
      <c r="AJ717" s="29">
        <v>-2.3268698060941828</v>
      </c>
      <c r="AK717" s="29">
        <v>-56.33135697619047</v>
      </c>
      <c r="AL717" s="29">
        <v>1.4101725483534495</v>
      </c>
      <c r="AM717" s="29">
        <v>-2.5033527045149757</v>
      </c>
      <c r="AN717" s="38">
        <v>39.815228728952469</v>
      </c>
      <c r="AO717" s="39" t="s">
        <v>2549</v>
      </c>
      <c r="AP717" s="36" t="s">
        <v>2549</v>
      </c>
      <c r="AQ717" s="34">
        <v>1677.75</v>
      </c>
      <c r="AR717" s="40">
        <v>3730</v>
      </c>
      <c r="AS717" s="40" t="s">
        <v>2549</v>
      </c>
      <c r="AT717" s="34">
        <v>668</v>
      </c>
      <c r="AU717" s="34">
        <v>3730</v>
      </c>
      <c r="AV717" s="41" t="s">
        <v>2549</v>
      </c>
    </row>
    <row r="718" spans="1:48" s="44" customFormat="1" ht="21" customHeight="1" x14ac:dyDescent="0.3">
      <c r="A718" s="23">
        <v>270520</v>
      </c>
      <c r="B718" s="24" t="s">
        <v>2275</v>
      </c>
      <c r="C718" s="25" t="s">
        <v>2591</v>
      </c>
      <c r="D718" s="26" t="s">
        <v>2601</v>
      </c>
      <c r="E718" s="26" t="s">
        <v>2806</v>
      </c>
      <c r="F718" s="27" t="s">
        <v>3207</v>
      </c>
      <c r="G718" s="28">
        <v>-10.528606401840523</v>
      </c>
      <c r="H718" s="29">
        <v>-13.951903258678588</v>
      </c>
      <c r="I718" s="29">
        <v>38.748832866479923</v>
      </c>
      <c r="J718" s="29">
        <v>-25.476429287863589</v>
      </c>
      <c r="K718" s="29">
        <v>3.6985345429169536</v>
      </c>
      <c r="L718" s="29">
        <v>2.34</v>
      </c>
      <c r="M718" s="30"/>
      <c r="N718" s="31">
        <v>2.3575985458677673</v>
      </c>
      <c r="O718" s="32">
        <v>2637.3022538999999</v>
      </c>
      <c r="P718" s="32">
        <v>2742.2234416800002</v>
      </c>
      <c r="Q718" s="32">
        <v>1700.64931806</v>
      </c>
      <c r="R718" s="32">
        <v>3166.28827284</v>
      </c>
      <c r="S718" s="32">
        <v>2275.47196338</v>
      </c>
      <c r="T718" s="32">
        <v>2359.6310799600001</v>
      </c>
      <c r="U718" s="33">
        <v>202409</v>
      </c>
      <c r="V718" s="34">
        <v>30</v>
      </c>
      <c r="W718" s="34">
        <v>51</v>
      </c>
      <c r="X718" s="34">
        <v>49</v>
      </c>
      <c r="Y718" s="34">
        <v>53</v>
      </c>
      <c r="Z718" s="34">
        <v>44</v>
      </c>
      <c r="AA718" s="35">
        <v>-16.981132075471695</v>
      </c>
      <c r="AB718" s="36">
        <v>46.666666666666657</v>
      </c>
      <c r="AC718" s="34">
        <v>-21</v>
      </c>
      <c r="AD718" s="34">
        <v>-13</v>
      </c>
      <c r="AE718" s="34">
        <v>-18</v>
      </c>
      <c r="AF718" s="34">
        <v>-17</v>
      </c>
      <c r="AG718" s="34">
        <v>-19</v>
      </c>
      <c r="AH718" s="37" t="s">
        <v>2580</v>
      </c>
      <c r="AI718" s="36" t="s">
        <v>2580</v>
      </c>
      <c r="AJ718" s="29">
        <v>-34.01015228426396</v>
      </c>
      <c r="AK718" s="29">
        <v>-35.218374327761197</v>
      </c>
      <c r="AL718" s="29">
        <v>3.3059629841821367</v>
      </c>
      <c r="AM718" s="29">
        <v>-9.387040280210158</v>
      </c>
      <c r="AN718" s="38">
        <v>42.661996497373025</v>
      </c>
      <c r="AO718" s="39" t="s">
        <v>2549</v>
      </c>
      <c r="AP718" s="36" t="s">
        <v>2549</v>
      </c>
      <c r="AQ718" s="34">
        <v>713.75</v>
      </c>
      <c r="AR718" s="40">
        <v>1486</v>
      </c>
      <c r="AS718" s="40" t="s">
        <v>2549</v>
      </c>
      <c r="AT718" s="34">
        <v>304.5</v>
      </c>
      <c r="AU718" s="34">
        <v>1486</v>
      </c>
      <c r="AV718" s="41" t="s">
        <v>2549</v>
      </c>
    </row>
    <row r="719" spans="1:48" s="44" customFormat="1" ht="21" customHeight="1" x14ac:dyDescent="0.3">
      <c r="A719" s="43">
        <v>226320</v>
      </c>
      <c r="B719" s="25" t="s">
        <v>545</v>
      </c>
      <c r="C719" s="25" t="s">
        <v>2540</v>
      </c>
      <c r="D719" s="26" t="s">
        <v>2636</v>
      </c>
      <c r="E719" s="26" t="s">
        <v>2637</v>
      </c>
      <c r="F719" s="27" t="s">
        <v>3225</v>
      </c>
      <c r="G719" s="28">
        <v>-10.714285714285721</v>
      </c>
      <c r="H719" s="29">
        <v>-21.129860601614091</v>
      </c>
      <c r="I719" s="29">
        <v>-10.1170568561873</v>
      </c>
      <c r="J719" s="29">
        <v>-4.5293072824156511</v>
      </c>
      <c r="K719" s="29">
        <v>1.799242424242431</v>
      </c>
      <c r="L719" s="29">
        <v>1.8</v>
      </c>
      <c r="M719" s="30"/>
      <c r="N719" s="31">
        <v>1.7819104590168777</v>
      </c>
      <c r="O719" s="32">
        <v>2640.289526</v>
      </c>
      <c r="P719" s="32">
        <v>2988.9656344999999</v>
      </c>
      <c r="Q719" s="32">
        <v>2622.7460740000001</v>
      </c>
      <c r="R719" s="32">
        <v>2469.2408690000002</v>
      </c>
      <c r="S719" s="32">
        <v>2315.7356639999998</v>
      </c>
      <c r="T719" s="32">
        <v>2357.4013624999998</v>
      </c>
      <c r="U719" s="33">
        <v>202409</v>
      </c>
      <c r="V719" s="34">
        <v>331</v>
      </c>
      <c r="W719" s="34">
        <v>351</v>
      </c>
      <c r="X719" s="34">
        <v>359</v>
      </c>
      <c r="Y719" s="34">
        <v>361</v>
      </c>
      <c r="Z719" s="34">
        <v>295</v>
      </c>
      <c r="AA719" s="35">
        <v>-18.282548476454295</v>
      </c>
      <c r="AB719" s="36">
        <v>-10.876132930513593</v>
      </c>
      <c r="AC719" s="34">
        <v>17</v>
      </c>
      <c r="AD719" s="34">
        <v>10</v>
      </c>
      <c r="AE719" s="34">
        <v>66</v>
      </c>
      <c r="AF719" s="34">
        <v>38</v>
      </c>
      <c r="AG719" s="34">
        <v>27</v>
      </c>
      <c r="AH719" s="37">
        <v>-28.947368421052634</v>
      </c>
      <c r="AI719" s="36">
        <v>58.823529411764696</v>
      </c>
      <c r="AJ719" s="29">
        <v>10.322108345534406</v>
      </c>
      <c r="AK719" s="29">
        <v>16.719158599290779</v>
      </c>
      <c r="AL719" s="29">
        <v>0.49613834841628957</v>
      </c>
      <c r="AM719" s="29">
        <v>2.9674839524360728</v>
      </c>
      <c r="AN719" s="38">
        <v>6.8978217405029989</v>
      </c>
      <c r="AO719" s="39">
        <v>150</v>
      </c>
      <c r="AP719" s="36">
        <v>1.3953488372093024</v>
      </c>
      <c r="AQ719" s="34">
        <v>4751.5</v>
      </c>
      <c r="AR719" s="40">
        <v>10750</v>
      </c>
      <c r="AS719" s="40">
        <v>15.194000000000001</v>
      </c>
      <c r="AT719" s="34">
        <v>327.75</v>
      </c>
      <c r="AU719" s="34">
        <v>10750</v>
      </c>
      <c r="AV719" s="41">
        <v>1.3953488372093024</v>
      </c>
    </row>
    <row r="720" spans="1:48" s="44" customFormat="1" ht="21" customHeight="1" x14ac:dyDescent="0.3">
      <c r="A720" s="23">
        <v>1500</v>
      </c>
      <c r="B720" s="24" t="s">
        <v>626</v>
      </c>
      <c r="C720" s="25" t="s">
        <v>2540</v>
      </c>
      <c r="D720" s="26" t="s">
        <v>2557</v>
      </c>
      <c r="E720" s="26" t="s">
        <v>2647</v>
      </c>
      <c r="F720" s="27" t="s">
        <v>2648</v>
      </c>
      <c r="G720" s="28">
        <v>-12.189349112426019</v>
      </c>
      <c r="H720" s="29">
        <v>-15.585893060295785</v>
      </c>
      <c r="I720" s="29">
        <v>-16.347237880496046</v>
      </c>
      <c r="J720" s="29">
        <v>-4.2580645161290231</v>
      </c>
      <c r="K720" s="29">
        <v>-0.80213903743313608</v>
      </c>
      <c r="L720" s="29">
        <v>0.95</v>
      </c>
      <c r="M720" s="30"/>
      <c r="N720" s="31">
        <v>0.94928767400399572</v>
      </c>
      <c r="O720" s="32">
        <v>2679.7114889999998</v>
      </c>
      <c r="P720" s="32">
        <v>2787.5341997999999</v>
      </c>
      <c r="Q720" s="32">
        <v>2812.9042494</v>
      </c>
      <c r="R720" s="32">
        <v>2457.723555</v>
      </c>
      <c r="S720" s="32">
        <v>2372.0996375999998</v>
      </c>
      <c r="T720" s="32">
        <v>2353.0721004000002</v>
      </c>
      <c r="U720" s="33">
        <v>202409</v>
      </c>
      <c r="V720" s="34">
        <v>3258</v>
      </c>
      <c r="W720" s="34">
        <v>4480</v>
      </c>
      <c r="X720" s="34">
        <v>4739</v>
      </c>
      <c r="Y720" s="34">
        <v>4355</v>
      </c>
      <c r="Z720" s="34">
        <v>2521</v>
      </c>
      <c r="AA720" s="35">
        <v>-42.112514351320321</v>
      </c>
      <c r="AB720" s="36">
        <v>-22.621240024554943</v>
      </c>
      <c r="AC720" s="34">
        <v>119</v>
      </c>
      <c r="AD720" s="34">
        <v>2</v>
      </c>
      <c r="AE720" s="34">
        <v>131</v>
      </c>
      <c r="AF720" s="34">
        <v>194</v>
      </c>
      <c r="AG720" s="34">
        <v>146</v>
      </c>
      <c r="AH720" s="37">
        <v>-24.742268041237114</v>
      </c>
      <c r="AI720" s="36">
        <v>22.689075630252109</v>
      </c>
      <c r="AJ720" s="29">
        <v>2.9388008698353523</v>
      </c>
      <c r="AK720" s="29">
        <v>4.9747824532769558</v>
      </c>
      <c r="AL720" s="29">
        <v>0.18288006687003325</v>
      </c>
      <c r="AM720" s="29">
        <v>3.6761419938990034</v>
      </c>
      <c r="AN720" s="38">
        <v>847.2341500378883</v>
      </c>
      <c r="AO720" s="39">
        <v>400</v>
      </c>
      <c r="AP720" s="36">
        <v>5.3908355795148255</v>
      </c>
      <c r="AQ720" s="34">
        <v>12866.75</v>
      </c>
      <c r="AR720" s="40">
        <v>7420</v>
      </c>
      <c r="AS720" s="40">
        <v>29.207000000000001</v>
      </c>
      <c r="AT720" s="34">
        <v>109011.5</v>
      </c>
      <c r="AU720" s="34">
        <v>7420</v>
      </c>
      <c r="AV720" s="41">
        <v>5.3908355795148255</v>
      </c>
    </row>
    <row r="721" spans="1:48" s="44" customFormat="1" ht="21" customHeight="1" x14ac:dyDescent="0.3">
      <c r="A721" s="23">
        <v>64260</v>
      </c>
      <c r="B721" s="24" t="s">
        <v>516</v>
      </c>
      <c r="C721" s="25" t="s">
        <v>2591</v>
      </c>
      <c r="D721" s="26" t="s">
        <v>2560</v>
      </c>
      <c r="E721" s="26" t="s">
        <v>3091</v>
      </c>
      <c r="F721" s="27" t="s">
        <v>3309</v>
      </c>
      <c r="G721" s="28">
        <v>-25.466520307354557</v>
      </c>
      <c r="H721" s="29">
        <v>-9.1030789825970455</v>
      </c>
      <c r="I721" s="29">
        <v>3.8226299694189558</v>
      </c>
      <c r="J721" s="29">
        <v>11.311475409836058</v>
      </c>
      <c r="K721" s="29">
        <v>20.390070921985814</v>
      </c>
      <c r="L721" s="29">
        <v>17.47</v>
      </c>
      <c r="M721" s="30"/>
      <c r="N721" s="31">
        <v>17.483086360031198</v>
      </c>
      <c r="O721" s="32">
        <v>3140.628772</v>
      </c>
      <c r="P721" s="32">
        <v>2575.2466439999998</v>
      </c>
      <c r="Q721" s="32">
        <v>2254.6336080000001</v>
      </c>
      <c r="R721" s="32">
        <v>2102.9457200000002</v>
      </c>
      <c r="S721" s="32">
        <v>1944.362928</v>
      </c>
      <c r="T721" s="32">
        <v>2340.8199079999999</v>
      </c>
      <c r="U721" s="33">
        <v>202409</v>
      </c>
      <c r="V721" s="34">
        <v>783</v>
      </c>
      <c r="W721" s="34">
        <v>712</v>
      </c>
      <c r="X721" s="34">
        <v>687</v>
      </c>
      <c r="Y721" s="34">
        <v>675</v>
      </c>
      <c r="Z721" s="34">
        <v>682</v>
      </c>
      <c r="AA721" s="35">
        <v>1.0370370370370363</v>
      </c>
      <c r="AB721" s="36">
        <v>-12.899106002554284</v>
      </c>
      <c r="AC721" s="34">
        <v>25</v>
      </c>
      <c r="AD721" s="34">
        <v>-16</v>
      </c>
      <c r="AE721" s="34">
        <v>27</v>
      </c>
      <c r="AF721" s="34">
        <v>-7</v>
      </c>
      <c r="AG721" s="34">
        <v>55</v>
      </c>
      <c r="AH721" s="37" t="s">
        <v>2545</v>
      </c>
      <c r="AI721" s="36">
        <v>120.00000000000001</v>
      </c>
      <c r="AJ721" s="29">
        <v>2.1407837445573294</v>
      </c>
      <c r="AK721" s="29">
        <v>39.674913694915254</v>
      </c>
      <c r="AL721" s="29">
        <v>0.79898281696390472</v>
      </c>
      <c r="AM721" s="29">
        <v>2.0138237050942913</v>
      </c>
      <c r="AN721" s="38">
        <v>161.42162300537589</v>
      </c>
      <c r="AO721" s="39" t="s">
        <v>2549</v>
      </c>
      <c r="AP721" s="36" t="s">
        <v>2549</v>
      </c>
      <c r="AQ721" s="34">
        <v>2929.75</v>
      </c>
      <c r="AR721" s="40">
        <v>3395</v>
      </c>
      <c r="AS721" s="40" t="s">
        <v>2549</v>
      </c>
      <c r="AT721" s="34">
        <v>4729.25</v>
      </c>
      <c r="AU721" s="34">
        <v>3395</v>
      </c>
      <c r="AV721" s="41" t="s">
        <v>2549</v>
      </c>
    </row>
    <row r="722" spans="1:48" s="44" customFormat="1" ht="21" customHeight="1" x14ac:dyDescent="0.3">
      <c r="A722" s="23">
        <v>208340</v>
      </c>
      <c r="B722" s="24" t="s">
        <v>1565</v>
      </c>
      <c r="C722" s="25" t="s">
        <v>2591</v>
      </c>
      <c r="D722" s="26" t="s">
        <v>2550</v>
      </c>
      <c r="E722" s="26" t="s">
        <v>2555</v>
      </c>
      <c r="F722" s="27" t="s">
        <v>3222</v>
      </c>
      <c r="G722" s="28">
        <v>159.95156482965075</v>
      </c>
      <c r="H722" s="29">
        <v>165.55683983514777</v>
      </c>
      <c r="I722" s="29">
        <v>0</v>
      </c>
      <c r="J722" s="29">
        <v>0</v>
      </c>
      <c r="K722" s="29">
        <v>0</v>
      </c>
      <c r="L722" s="29">
        <v>0</v>
      </c>
      <c r="M722" s="30"/>
      <c r="N722" s="31">
        <v>5.8900731709332632E-3</v>
      </c>
      <c r="O722" s="32">
        <v>899.34534525000004</v>
      </c>
      <c r="P722" s="32">
        <v>880.36229820000005</v>
      </c>
      <c r="Q722" s="32">
        <v>2337.8622982000002</v>
      </c>
      <c r="R722" s="32">
        <v>2337.8622982000002</v>
      </c>
      <c r="S722" s="32">
        <v>2337.8622982000002</v>
      </c>
      <c r="T722" s="32">
        <v>2337.8622982000002</v>
      </c>
      <c r="U722" s="33">
        <v>202409</v>
      </c>
      <c r="V722" s="34">
        <v>0</v>
      </c>
      <c r="W722" s="34">
        <v>1</v>
      </c>
      <c r="X722" s="34">
        <v>0</v>
      </c>
      <c r="Y722" s="34">
        <v>0</v>
      </c>
      <c r="Z722" s="34">
        <v>6</v>
      </c>
      <c r="AA722" s="35" t="s">
        <v>2549</v>
      </c>
      <c r="AB722" s="36" t="s">
        <v>2549</v>
      </c>
      <c r="AC722" s="34">
        <v>-33</v>
      </c>
      <c r="AD722" s="34">
        <v>-17</v>
      </c>
      <c r="AE722" s="34">
        <v>-15</v>
      </c>
      <c r="AF722" s="34">
        <v>-26</v>
      </c>
      <c r="AG722" s="34">
        <v>-24</v>
      </c>
      <c r="AH722" s="37" t="s">
        <v>2580</v>
      </c>
      <c r="AI722" s="36" t="s">
        <v>2580</v>
      </c>
      <c r="AJ722" s="29">
        <v>-1171.4285714285713</v>
      </c>
      <c r="AK722" s="29">
        <v>-28.51051583170732</v>
      </c>
      <c r="AL722" s="29">
        <v>9.8229508327731097</v>
      </c>
      <c r="AM722" s="29">
        <v>-34.45378151260504</v>
      </c>
      <c r="AN722" s="38">
        <v>32.457983193277315</v>
      </c>
      <c r="AO722" s="39" t="s">
        <v>2549</v>
      </c>
      <c r="AP722" s="36" t="s">
        <v>2549</v>
      </c>
      <c r="AQ722" s="34">
        <v>238</v>
      </c>
      <c r="AR722" s="40">
        <v>2915</v>
      </c>
      <c r="AS722" s="40" t="s">
        <v>2549</v>
      </c>
      <c r="AT722" s="34">
        <v>77.25</v>
      </c>
      <c r="AU722" s="34">
        <v>2915</v>
      </c>
      <c r="AV722" s="41" t="s">
        <v>2549</v>
      </c>
    </row>
    <row r="723" spans="1:48" s="44" customFormat="1" ht="21" customHeight="1" x14ac:dyDescent="0.3">
      <c r="A723" s="23">
        <v>79940</v>
      </c>
      <c r="B723" s="24" t="s">
        <v>1081</v>
      </c>
      <c r="C723" s="25" t="s">
        <v>2591</v>
      </c>
      <c r="D723" s="26" t="s">
        <v>2560</v>
      </c>
      <c r="E723" s="26" t="s">
        <v>2614</v>
      </c>
      <c r="F723" s="27" t="s">
        <v>2838</v>
      </c>
      <c r="G723" s="28">
        <v>2.3738872403560984</v>
      </c>
      <c r="H723" s="29">
        <v>18.801652892561993</v>
      </c>
      <c r="I723" s="29">
        <v>26.096491228070185</v>
      </c>
      <c r="J723" s="29">
        <v>24.279538904899155</v>
      </c>
      <c r="K723" s="29">
        <v>4.8632218844984809</v>
      </c>
      <c r="L723" s="29">
        <v>0.28999999999999998</v>
      </c>
      <c r="M723" s="30"/>
      <c r="N723" s="31">
        <v>0.29475714229763028</v>
      </c>
      <c r="O723" s="32">
        <v>2280.7627539999999</v>
      </c>
      <c r="P723" s="32">
        <v>1965.3813167999999</v>
      </c>
      <c r="Q723" s="32">
        <v>1851.6815712</v>
      </c>
      <c r="R723" s="32">
        <v>1878.7529391999999</v>
      </c>
      <c r="S723" s="32">
        <v>2226.6200180000001</v>
      </c>
      <c r="T723" s="32">
        <v>2334.9054900000001</v>
      </c>
      <c r="U723" s="33">
        <v>202409</v>
      </c>
      <c r="V723" s="34">
        <v>630</v>
      </c>
      <c r="W723" s="34">
        <v>742</v>
      </c>
      <c r="X723" s="34">
        <v>620</v>
      </c>
      <c r="Y723" s="34">
        <v>645</v>
      </c>
      <c r="Z723" s="34">
        <v>660</v>
      </c>
      <c r="AA723" s="35">
        <v>2.3255813953488413</v>
      </c>
      <c r="AB723" s="36">
        <v>4.7619047619047672</v>
      </c>
      <c r="AC723" s="34">
        <v>89</v>
      </c>
      <c r="AD723" s="34">
        <v>141</v>
      </c>
      <c r="AE723" s="34">
        <v>72</v>
      </c>
      <c r="AF723" s="34">
        <v>76</v>
      </c>
      <c r="AG723" s="34">
        <v>59</v>
      </c>
      <c r="AH723" s="37">
        <v>-22.368421052631582</v>
      </c>
      <c r="AI723" s="36">
        <v>-33.707865168539328</v>
      </c>
      <c r="AJ723" s="29">
        <v>13.048368953880765</v>
      </c>
      <c r="AK723" s="29">
        <v>6.7094985344827593</v>
      </c>
      <c r="AL723" s="29">
        <v>0.74992949735024894</v>
      </c>
      <c r="AM723" s="29">
        <v>11.177131845190301</v>
      </c>
      <c r="AN723" s="38">
        <v>64.340774048498474</v>
      </c>
      <c r="AO723" s="39">
        <v>80</v>
      </c>
      <c r="AP723" s="36">
        <v>0.46376811594202899</v>
      </c>
      <c r="AQ723" s="34">
        <v>3113.5</v>
      </c>
      <c r="AR723" s="40">
        <v>17250</v>
      </c>
      <c r="AS723" s="40">
        <v>3.0209999999999999</v>
      </c>
      <c r="AT723" s="34">
        <v>2003.25</v>
      </c>
      <c r="AU723" s="34">
        <v>17250</v>
      </c>
      <c r="AV723" s="41">
        <v>0.46376811594202899</v>
      </c>
    </row>
    <row r="724" spans="1:48" s="44" customFormat="1" ht="21" customHeight="1" x14ac:dyDescent="0.3">
      <c r="A724" s="23">
        <v>44490</v>
      </c>
      <c r="B724" s="24" t="s">
        <v>946</v>
      </c>
      <c r="C724" s="25" t="s">
        <v>2591</v>
      </c>
      <c r="D724" s="26" t="s">
        <v>2601</v>
      </c>
      <c r="E724" s="26" t="s">
        <v>2737</v>
      </c>
      <c r="F724" s="27" t="s">
        <v>3279</v>
      </c>
      <c r="G724" s="28">
        <v>-26.83385579937304</v>
      </c>
      <c r="H724" s="29">
        <v>-30.987581312832646</v>
      </c>
      <c r="I724" s="29">
        <v>-21.308159136884697</v>
      </c>
      <c r="J724" s="29">
        <v>15.202369200394861</v>
      </c>
      <c r="K724" s="29">
        <v>2.0997375328083878</v>
      </c>
      <c r="L724" s="29">
        <v>-0.17</v>
      </c>
      <c r="M724" s="30"/>
      <c r="N724" s="31">
        <v>-0.16515884710096573</v>
      </c>
      <c r="O724" s="32">
        <v>3191.1772695</v>
      </c>
      <c r="P724" s="32">
        <v>3383.2481271000001</v>
      </c>
      <c r="Q724" s="32">
        <v>2967.0946023000001</v>
      </c>
      <c r="R724" s="32">
        <v>2026.7476953</v>
      </c>
      <c r="S724" s="32">
        <v>2286.8436483</v>
      </c>
      <c r="T724" s="32">
        <v>2334.8613627</v>
      </c>
      <c r="U724" s="33">
        <v>202406</v>
      </c>
      <c r="V724" s="34">
        <v>1264</v>
      </c>
      <c r="W724" s="34">
        <v>1073</v>
      </c>
      <c r="X724" s="34">
        <v>1051</v>
      </c>
      <c r="Y724" s="34">
        <v>901</v>
      </c>
      <c r="Z724" s="34">
        <v>1007</v>
      </c>
      <c r="AA724" s="35">
        <v>11.764705882352944</v>
      </c>
      <c r="AB724" s="36">
        <v>-20.332278481012654</v>
      </c>
      <c r="AC724" s="34">
        <v>164</v>
      </c>
      <c r="AD724" s="34">
        <v>107</v>
      </c>
      <c r="AE724" s="34">
        <v>108</v>
      </c>
      <c r="AF724" s="34">
        <v>64</v>
      </c>
      <c r="AG724" s="34">
        <v>65</v>
      </c>
      <c r="AH724" s="37">
        <v>1.5625</v>
      </c>
      <c r="AI724" s="36">
        <v>-60.365853658536587</v>
      </c>
      <c r="AJ724" s="29">
        <v>8.5317460317460316</v>
      </c>
      <c r="AK724" s="29">
        <v>6.7873876822674415</v>
      </c>
      <c r="AL724" s="29">
        <v>0.45190136211351428</v>
      </c>
      <c r="AM724" s="29">
        <v>6.6579571297237141</v>
      </c>
      <c r="AN724" s="38">
        <v>45.749262108675666</v>
      </c>
      <c r="AO724" s="39" t="s">
        <v>2549</v>
      </c>
      <c r="AP724" s="36" t="s">
        <v>2549</v>
      </c>
      <c r="AQ724" s="34">
        <v>5166.75</v>
      </c>
      <c r="AR724" s="40">
        <v>11670</v>
      </c>
      <c r="AS724" s="40" t="s">
        <v>2549</v>
      </c>
      <c r="AT724" s="34">
        <v>2363.75</v>
      </c>
      <c r="AU724" s="34">
        <v>11670</v>
      </c>
      <c r="AV724" s="41" t="s">
        <v>2549</v>
      </c>
    </row>
    <row r="725" spans="1:48" s="44" customFormat="1" ht="21" customHeight="1" x14ac:dyDescent="0.3">
      <c r="A725" s="23">
        <v>190510</v>
      </c>
      <c r="B725" s="24" t="s">
        <v>756</v>
      </c>
      <c r="C725" s="25" t="s">
        <v>2591</v>
      </c>
      <c r="D725" s="26" t="s">
        <v>2666</v>
      </c>
      <c r="E725" s="26" t="s">
        <v>2667</v>
      </c>
      <c r="F725" s="27" t="s">
        <v>3274</v>
      </c>
      <c r="G725" s="28">
        <v>-3.8164344160678598</v>
      </c>
      <c r="H725" s="29">
        <v>9.5492742551565932</v>
      </c>
      <c r="I725" s="29">
        <v>10.819165378670782</v>
      </c>
      <c r="J725" s="29">
        <v>13.809523809523805</v>
      </c>
      <c r="K725" s="29">
        <v>7.8195488721804596</v>
      </c>
      <c r="L725" s="29">
        <v>-2.4500000000000002</v>
      </c>
      <c r="M725" s="30"/>
      <c r="N725" s="31">
        <v>-2.4620571044603135</v>
      </c>
      <c r="O725" s="32">
        <v>2424.8556927999998</v>
      </c>
      <c r="P725" s="32">
        <v>2129.0078656000001</v>
      </c>
      <c r="Q725" s="32">
        <v>2104.6112896</v>
      </c>
      <c r="R725" s="32">
        <v>2049.3123839999998</v>
      </c>
      <c r="S725" s="32">
        <v>2163.1630719999998</v>
      </c>
      <c r="T725" s="32">
        <v>2332.3126655999999</v>
      </c>
      <c r="U725" s="33">
        <v>202409</v>
      </c>
      <c r="V725" s="34">
        <v>723</v>
      </c>
      <c r="W725" s="34">
        <v>957</v>
      </c>
      <c r="X725" s="34">
        <v>1162</v>
      </c>
      <c r="Y725" s="34">
        <v>1117</v>
      </c>
      <c r="Z725" s="34">
        <v>1183</v>
      </c>
      <c r="AA725" s="35">
        <v>5.908683974932849</v>
      </c>
      <c r="AB725" s="36">
        <v>63.623789764868597</v>
      </c>
      <c r="AC725" s="34">
        <v>40</v>
      </c>
      <c r="AD725" s="34">
        <v>63</v>
      </c>
      <c r="AE725" s="34">
        <v>75</v>
      </c>
      <c r="AF725" s="34">
        <v>36</v>
      </c>
      <c r="AG725" s="34">
        <v>56</v>
      </c>
      <c r="AH725" s="37">
        <v>55.555555555555557</v>
      </c>
      <c r="AI725" s="36">
        <v>39.999999999999993</v>
      </c>
      <c r="AJ725" s="29">
        <v>5.2047974654899303</v>
      </c>
      <c r="AK725" s="29">
        <v>10.140489850434783</v>
      </c>
      <c r="AL725" s="29">
        <v>1.4803634818152966</v>
      </c>
      <c r="AM725" s="29">
        <v>14.5985401459854</v>
      </c>
      <c r="AN725" s="38">
        <v>51.428118057759441</v>
      </c>
      <c r="AO725" s="39" t="s">
        <v>2549</v>
      </c>
      <c r="AP725" s="36" t="s">
        <v>2549</v>
      </c>
      <c r="AQ725" s="34">
        <v>1575.5</v>
      </c>
      <c r="AR725" s="40">
        <v>14340</v>
      </c>
      <c r="AS725" s="40" t="s">
        <v>2549</v>
      </c>
      <c r="AT725" s="34">
        <v>810.25</v>
      </c>
      <c r="AU725" s="34">
        <v>14340</v>
      </c>
      <c r="AV725" s="41" t="s">
        <v>2549</v>
      </c>
    </row>
    <row r="726" spans="1:48" s="44" customFormat="1" ht="21" customHeight="1" x14ac:dyDescent="0.3">
      <c r="A726" s="23">
        <v>7570</v>
      </c>
      <c r="B726" s="24" t="s">
        <v>586</v>
      </c>
      <c r="C726" s="25" t="s">
        <v>2540</v>
      </c>
      <c r="D726" s="26" t="s">
        <v>2550</v>
      </c>
      <c r="E726" s="26" t="s">
        <v>2622</v>
      </c>
      <c r="F726" s="27" t="s">
        <v>3283</v>
      </c>
      <c r="G726" s="28">
        <v>-23.43358395989975</v>
      </c>
      <c r="H726" s="29">
        <v>-1.8473895582329369</v>
      </c>
      <c r="I726" s="29">
        <v>-6.0722521137586583</v>
      </c>
      <c r="J726" s="29">
        <v>9.5964125560538136</v>
      </c>
      <c r="K726" s="29">
        <v>10.588235294117631</v>
      </c>
      <c r="L726" s="29">
        <v>3.47</v>
      </c>
      <c r="M726" s="30"/>
      <c r="N726" s="31">
        <v>3.4597380775365005</v>
      </c>
      <c r="O726" s="32">
        <v>3046.0719743999998</v>
      </c>
      <c r="P726" s="32">
        <v>2376.165168</v>
      </c>
      <c r="Q726" s="32">
        <v>2483.0448864</v>
      </c>
      <c r="R726" s="32">
        <v>2128.0515359999999</v>
      </c>
      <c r="S726" s="32">
        <v>2108.9658720000002</v>
      </c>
      <c r="T726" s="32">
        <v>2332.2681407999999</v>
      </c>
      <c r="U726" s="33">
        <v>202409</v>
      </c>
      <c r="V726" s="34">
        <v>1006</v>
      </c>
      <c r="W726" s="34">
        <v>1042</v>
      </c>
      <c r="X726" s="34">
        <v>785</v>
      </c>
      <c r="Y726" s="34">
        <v>827</v>
      </c>
      <c r="Z726" s="34">
        <v>991</v>
      </c>
      <c r="AA726" s="35">
        <v>19.830713422007264</v>
      </c>
      <c r="AB726" s="36">
        <v>-1.491053677932408</v>
      </c>
      <c r="AC726" s="34">
        <v>79</v>
      </c>
      <c r="AD726" s="34">
        <v>95</v>
      </c>
      <c r="AE726" s="34">
        <v>29</v>
      </c>
      <c r="AF726" s="34">
        <v>27</v>
      </c>
      <c r="AG726" s="34">
        <v>55</v>
      </c>
      <c r="AH726" s="37">
        <v>103.70370370370372</v>
      </c>
      <c r="AI726" s="36">
        <v>-30.379746835443033</v>
      </c>
      <c r="AJ726" s="29">
        <v>5.6515775034293547</v>
      </c>
      <c r="AK726" s="29">
        <v>11.321690003883495</v>
      </c>
      <c r="AL726" s="29">
        <v>0.87391780451522239</v>
      </c>
      <c r="AM726" s="29">
        <v>7.7189695550351294</v>
      </c>
      <c r="AN726" s="38">
        <v>83.93442622950819</v>
      </c>
      <c r="AO726" s="39">
        <v>150</v>
      </c>
      <c r="AP726" s="36">
        <v>1.2274959083469721</v>
      </c>
      <c r="AQ726" s="34">
        <v>2668.75</v>
      </c>
      <c r="AR726" s="40">
        <v>12220</v>
      </c>
      <c r="AS726" s="40">
        <v>2476.4780000000001</v>
      </c>
      <c r="AT726" s="34">
        <v>2240</v>
      </c>
      <c r="AU726" s="34">
        <v>12220</v>
      </c>
      <c r="AV726" s="41">
        <v>1.2274959083469721</v>
      </c>
    </row>
    <row r="727" spans="1:48" s="44" customFormat="1" ht="21" customHeight="1" x14ac:dyDescent="0.3">
      <c r="A727" s="23">
        <v>24720</v>
      </c>
      <c r="B727" s="24" t="s">
        <v>2417</v>
      </c>
      <c r="C727" s="25" t="s">
        <v>2540</v>
      </c>
      <c r="D727" s="26" t="s">
        <v>2587</v>
      </c>
      <c r="E727" s="26" t="s">
        <v>2587</v>
      </c>
      <c r="F727" s="27" t="s">
        <v>2587</v>
      </c>
      <c r="G727" s="28">
        <v>-21.599437101355178</v>
      </c>
      <c r="H727" s="29">
        <v>-32.01923324222544</v>
      </c>
      <c r="I727" s="29">
        <v>-11.573472041612487</v>
      </c>
      <c r="J727" s="29">
        <v>-4.2253521126760614</v>
      </c>
      <c r="K727" s="29">
        <v>1.9490254872563728</v>
      </c>
      <c r="L727" s="29">
        <v>1.04</v>
      </c>
      <c r="M727" s="30"/>
      <c r="N727" s="31">
        <v>1.0338102364330082</v>
      </c>
      <c r="O727" s="32">
        <v>2974.654168</v>
      </c>
      <c r="P727" s="32">
        <v>3430.5962159999999</v>
      </c>
      <c r="Q727" s="32">
        <v>2637.3823170999999</v>
      </c>
      <c r="R727" s="32">
        <v>2435.0343889999999</v>
      </c>
      <c r="S727" s="32">
        <v>2287.5604752999998</v>
      </c>
      <c r="T727" s="32">
        <v>2332.1456119999998</v>
      </c>
      <c r="U727" s="33">
        <v>202409</v>
      </c>
      <c r="V727" s="34">
        <v>1545</v>
      </c>
      <c r="W727" s="34">
        <v>1593</v>
      </c>
      <c r="X727" s="34">
        <v>1764</v>
      </c>
      <c r="Y727" s="34">
        <v>1802</v>
      </c>
      <c r="Z727" s="34">
        <v>1630</v>
      </c>
      <c r="AA727" s="35">
        <v>-9.5449500554938957</v>
      </c>
      <c r="AB727" s="36">
        <v>5.5016181229773364</v>
      </c>
      <c r="AC727" s="34">
        <v>73</v>
      </c>
      <c r="AD727" s="34">
        <v>-144</v>
      </c>
      <c r="AE727" s="34">
        <v>88</v>
      </c>
      <c r="AF727" s="34">
        <v>142</v>
      </c>
      <c r="AG727" s="34">
        <v>67</v>
      </c>
      <c r="AH727" s="37">
        <v>-52.816901408450704</v>
      </c>
      <c r="AI727" s="36">
        <v>-8.2191780821917799</v>
      </c>
      <c r="AJ727" s="29">
        <v>2.2536456031816177</v>
      </c>
      <c r="AK727" s="29">
        <v>15.242781777777777</v>
      </c>
      <c r="AL727" s="29">
        <v>0.28548728265393558</v>
      </c>
      <c r="AM727" s="29">
        <v>1.8729342636797648</v>
      </c>
      <c r="AN727" s="38">
        <v>58.425143836454893</v>
      </c>
      <c r="AO727" s="39">
        <v>180</v>
      </c>
      <c r="AP727" s="36">
        <v>2.6470588235294117</v>
      </c>
      <c r="AQ727" s="34">
        <v>8169</v>
      </c>
      <c r="AR727" s="40">
        <v>6800</v>
      </c>
      <c r="AS727" s="40">
        <v>108.449</v>
      </c>
      <c r="AT727" s="34">
        <v>4772.75</v>
      </c>
      <c r="AU727" s="34">
        <v>6800</v>
      </c>
      <c r="AV727" s="41">
        <v>2.6470588235294117</v>
      </c>
    </row>
    <row r="728" spans="1:48" s="44" customFormat="1" ht="21" customHeight="1" x14ac:dyDescent="0.3">
      <c r="A728" s="23">
        <v>54950</v>
      </c>
      <c r="B728" s="24" t="s">
        <v>803</v>
      </c>
      <c r="C728" s="25" t="s">
        <v>2591</v>
      </c>
      <c r="D728" s="26" t="s">
        <v>2550</v>
      </c>
      <c r="E728" s="26" t="s">
        <v>2732</v>
      </c>
      <c r="F728" s="27" t="s">
        <v>3250</v>
      </c>
      <c r="G728" s="28">
        <v>-32.904347826086955</v>
      </c>
      <c r="H728" s="29">
        <v>-28.289962825278813</v>
      </c>
      <c r="I728" s="29">
        <v>-8.5781990521327067</v>
      </c>
      <c r="J728" s="29">
        <v>3.7654653039268293</v>
      </c>
      <c r="K728" s="29">
        <v>3.0999465526456493</v>
      </c>
      <c r="L728" s="29">
        <v>0.26</v>
      </c>
      <c r="M728" s="30"/>
      <c r="N728" s="31">
        <v>0.25384941885437939</v>
      </c>
      <c r="O728" s="32">
        <v>3475.8439499999999</v>
      </c>
      <c r="P728" s="32">
        <v>3252.1809480000002</v>
      </c>
      <c r="Q728" s="32">
        <v>2550.967212</v>
      </c>
      <c r="R728" s="32">
        <v>2247.5109228000001</v>
      </c>
      <c r="S728" s="32">
        <v>2262.0187931999999</v>
      </c>
      <c r="T728" s="32">
        <v>2332.1401667999999</v>
      </c>
      <c r="U728" s="33">
        <v>202409</v>
      </c>
      <c r="V728" s="34">
        <v>368</v>
      </c>
      <c r="W728" s="34">
        <v>439</v>
      </c>
      <c r="X728" s="34">
        <v>402</v>
      </c>
      <c r="Y728" s="34">
        <v>377</v>
      </c>
      <c r="Z728" s="34">
        <v>374</v>
      </c>
      <c r="AA728" s="35">
        <v>-0.79575596816976457</v>
      </c>
      <c r="AB728" s="36">
        <v>1.6304347826086918</v>
      </c>
      <c r="AC728" s="34">
        <v>58</v>
      </c>
      <c r="AD728" s="34">
        <v>99</v>
      </c>
      <c r="AE728" s="34">
        <v>73</v>
      </c>
      <c r="AF728" s="34">
        <v>69</v>
      </c>
      <c r="AG728" s="34">
        <v>74</v>
      </c>
      <c r="AH728" s="37">
        <v>7.2463768115942129</v>
      </c>
      <c r="AI728" s="36">
        <v>27.586206896551737</v>
      </c>
      <c r="AJ728" s="29">
        <v>19.786432160804022</v>
      </c>
      <c r="AK728" s="29">
        <v>7.403619577142857</v>
      </c>
      <c r="AL728" s="29">
        <v>1.2483019760738658</v>
      </c>
      <c r="AM728" s="29">
        <v>16.86069851465275</v>
      </c>
      <c r="AN728" s="38">
        <v>40.840358624381103</v>
      </c>
      <c r="AO728" s="39">
        <v>400</v>
      </c>
      <c r="AP728" s="36">
        <v>2.0736132711249353</v>
      </c>
      <c r="AQ728" s="34">
        <v>1868.25</v>
      </c>
      <c r="AR728" s="40">
        <v>19290</v>
      </c>
      <c r="AS728" s="40">
        <v>17.555</v>
      </c>
      <c r="AT728" s="34">
        <v>763</v>
      </c>
      <c r="AU728" s="34">
        <v>19290</v>
      </c>
      <c r="AV728" s="41">
        <v>2.0736132711249353</v>
      </c>
    </row>
    <row r="729" spans="1:48" s="44" customFormat="1" ht="21" customHeight="1" x14ac:dyDescent="0.3">
      <c r="A729" s="23">
        <v>2810</v>
      </c>
      <c r="B729" s="24" t="s">
        <v>777</v>
      </c>
      <c r="C729" s="25" t="s">
        <v>2540</v>
      </c>
      <c r="D729" s="26" t="s">
        <v>2575</v>
      </c>
      <c r="E729" s="26" t="s">
        <v>2749</v>
      </c>
      <c r="F729" s="27" t="s">
        <v>3217</v>
      </c>
      <c r="G729" s="28">
        <v>1.2038523274478186</v>
      </c>
      <c r="H729" s="29">
        <v>-3.0000000000000027</v>
      </c>
      <c r="I729" s="29">
        <v>-0.86477987421385016</v>
      </c>
      <c r="J729" s="29">
        <v>-3.149001536098317</v>
      </c>
      <c r="K729" s="29">
        <v>-1.4843750000000044</v>
      </c>
      <c r="L729" s="29">
        <v>-0.86</v>
      </c>
      <c r="M729" s="30"/>
      <c r="N729" s="31">
        <v>-0.85124825351240441</v>
      </c>
      <c r="O729" s="32">
        <v>2300.9817207999999</v>
      </c>
      <c r="P729" s="32">
        <v>2400.7032399999998</v>
      </c>
      <c r="Q729" s="32">
        <v>2348.9957856000001</v>
      </c>
      <c r="R729" s="32">
        <v>2404.3966295999999</v>
      </c>
      <c r="S729" s="32">
        <v>2363.7693439999998</v>
      </c>
      <c r="T729" s="32">
        <v>2328.6821427999998</v>
      </c>
      <c r="U729" s="33">
        <v>202409</v>
      </c>
      <c r="V729" s="34">
        <v>1212</v>
      </c>
      <c r="W729" s="34">
        <v>1243</v>
      </c>
      <c r="X729" s="34">
        <v>1178</v>
      </c>
      <c r="Y729" s="34">
        <v>1276</v>
      </c>
      <c r="Z729" s="34">
        <v>1141</v>
      </c>
      <c r="AA729" s="35">
        <v>-10.579937304075237</v>
      </c>
      <c r="AB729" s="36">
        <v>-5.85808580858086</v>
      </c>
      <c r="AC729" s="34">
        <v>38</v>
      </c>
      <c r="AD729" s="34">
        <v>42</v>
      </c>
      <c r="AE729" s="34">
        <v>51</v>
      </c>
      <c r="AF729" s="34">
        <v>62</v>
      </c>
      <c r="AG729" s="34">
        <v>36</v>
      </c>
      <c r="AH729" s="37">
        <v>-41.935483870967737</v>
      </c>
      <c r="AI729" s="36">
        <v>-5.2631578947368478</v>
      </c>
      <c r="AJ729" s="29">
        <v>3.947912360479537</v>
      </c>
      <c r="AK729" s="29">
        <v>12.19205310366492</v>
      </c>
      <c r="AL729" s="29">
        <v>0.40523486344731574</v>
      </c>
      <c r="AM729" s="29">
        <v>3.3237622900896198</v>
      </c>
      <c r="AN729" s="38">
        <v>21.539197772557209</v>
      </c>
      <c r="AO729" s="39">
        <v>600</v>
      </c>
      <c r="AP729" s="36">
        <v>4.7581284694686756</v>
      </c>
      <c r="AQ729" s="34">
        <v>5746.5</v>
      </c>
      <c r="AR729" s="40">
        <v>12610</v>
      </c>
      <c r="AS729" s="40">
        <v>19.209</v>
      </c>
      <c r="AT729" s="34">
        <v>1237.75</v>
      </c>
      <c r="AU729" s="34">
        <v>12610</v>
      </c>
      <c r="AV729" s="41">
        <v>4.7581284694686756</v>
      </c>
    </row>
    <row r="730" spans="1:48" s="44" customFormat="1" ht="21" customHeight="1" x14ac:dyDescent="0.3">
      <c r="A730" s="23">
        <v>14940</v>
      </c>
      <c r="B730" s="24" t="s">
        <v>1259</v>
      </c>
      <c r="C730" s="25" t="s">
        <v>2591</v>
      </c>
      <c r="D730" s="26" t="s">
        <v>2563</v>
      </c>
      <c r="E730" s="26" t="s">
        <v>2916</v>
      </c>
      <c r="F730" s="27" t="s">
        <v>3223</v>
      </c>
      <c r="G730" s="28">
        <v>75.862068965517238</v>
      </c>
      <c r="H730" s="29">
        <v>36.000000000000007</v>
      </c>
      <c r="I730" s="29">
        <v>36.000000000000007</v>
      </c>
      <c r="J730" s="29">
        <v>0.59171597633136397</v>
      </c>
      <c r="K730" s="29">
        <v>-4.4943820224719104</v>
      </c>
      <c r="L730" s="29">
        <v>-4.67</v>
      </c>
      <c r="M730" s="30"/>
      <c r="N730" s="31">
        <v>-4.6834259454192173</v>
      </c>
      <c r="O730" s="32">
        <v>1321.6361690000001</v>
      </c>
      <c r="P730" s="32">
        <v>1709.0122875</v>
      </c>
      <c r="Q730" s="32">
        <v>1709.0122875</v>
      </c>
      <c r="R730" s="32">
        <v>2310.5846127</v>
      </c>
      <c r="S730" s="32">
        <v>2433.6334974000001</v>
      </c>
      <c r="T730" s="32">
        <v>2324.256711</v>
      </c>
      <c r="U730" s="33">
        <v>202409</v>
      </c>
      <c r="V730" s="34">
        <v>378</v>
      </c>
      <c r="W730" s="34">
        <v>439</v>
      </c>
      <c r="X730" s="34">
        <v>431</v>
      </c>
      <c r="Y730" s="34">
        <v>552</v>
      </c>
      <c r="Z730" s="34">
        <v>522</v>
      </c>
      <c r="AA730" s="35">
        <v>-5.4347826086956541</v>
      </c>
      <c r="AB730" s="36">
        <v>38.095238095238095</v>
      </c>
      <c r="AC730" s="34">
        <v>30</v>
      </c>
      <c r="AD730" s="34">
        <v>24</v>
      </c>
      <c r="AE730" s="34">
        <v>42</v>
      </c>
      <c r="AF730" s="34">
        <v>69</v>
      </c>
      <c r="AG730" s="34">
        <v>97</v>
      </c>
      <c r="AH730" s="37">
        <v>40.579710144927539</v>
      </c>
      <c r="AI730" s="36">
        <v>223.33333333333334</v>
      </c>
      <c r="AJ730" s="29">
        <v>11.934156378600823</v>
      </c>
      <c r="AK730" s="29">
        <v>10.01834789224138</v>
      </c>
      <c r="AL730" s="29">
        <v>2.4831802467948716</v>
      </c>
      <c r="AM730" s="29">
        <v>24.786324786324787</v>
      </c>
      <c r="AN730" s="38">
        <v>119.57799145299145</v>
      </c>
      <c r="AO730" s="39">
        <v>50</v>
      </c>
      <c r="AP730" s="36">
        <v>0.98039215686274506</v>
      </c>
      <c r="AQ730" s="34">
        <v>936</v>
      </c>
      <c r="AR730" s="40">
        <v>5100</v>
      </c>
      <c r="AS730" s="40">
        <v>25.562999999999999</v>
      </c>
      <c r="AT730" s="34">
        <v>1119.25</v>
      </c>
      <c r="AU730" s="34">
        <v>5100</v>
      </c>
      <c r="AV730" s="41">
        <v>0.98039215686274506</v>
      </c>
    </row>
    <row r="731" spans="1:48" s="44" customFormat="1" ht="21" customHeight="1" x14ac:dyDescent="0.3">
      <c r="A731" s="43">
        <v>377450</v>
      </c>
      <c r="B731" s="25" t="s">
        <v>1139</v>
      </c>
      <c r="C731" s="25" t="s">
        <v>2591</v>
      </c>
      <c r="D731" s="26" t="s">
        <v>2651</v>
      </c>
      <c r="E731" s="26" t="s">
        <v>2652</v>
      </c>
      <c r="F731" s="27" t="s">
        <v>3317</v>
      </c>
      <c r="G731" s="28">
        <v>46.373626373626387</v>
      </c>
      <c r="H731" s="29">
        <v>13.748932536293768</v>
      </c>
      <c r="I731" s="29">
        <v>-8.1379310344827474</v>
      </c>
      <c r="J731" s="29">
        <v>-19.951923076923073</v>
      </c>
      <c r="K731" s="29">
        <v>5.2132701421800931</v>
      </c>
      <c r="L731" s="29">
        <v>3.5</v>
      </c>
      <c r="M731" s="30"/>
      <c r="N731" s="31">
        <v>3.4805420264162334</v>
      </c>
      <c r="O731" s="32">
        <v>1577.03</v>
      </c>
      <c r="P731" s="32">
        <v>2029.3430000000001</v>
      </c>
      <c r="Q731" s="32">
        <v>2512.85</v>
      </c>
      <c r="R731" s="32">
        <v>2883.712</v>
      </c>
      <c r="S731" s="32">
        <v>2193.9780000000001</v>
      </c>
      <c r="T731" s="32">
        <v>2308.3560000000002</v>
      </c>
      <c r="U731" s="33">
        <v>202409</v>
      </c>
      <c r="V731" s="34">
        <v>161</v>
      </c>
      <c r="W731" s="34">
        <v>183</v>
      </c>
      <c r="X731" s="34">
        <v>180</v>
      </c>
      <c r="Y731" s="34">
        <v>176</v>
      </c>
      <c r="Z731" s="34">
        <v>162</v>
      </c>
      <c r="AA731" s="35">
        <v>-7.9545454545454586</v>
      </c>
      <c r="AB731" s="36">
        <v>0.62111801242235032</v>
      </c>
      <c r="AC731" s="34">
        <v>50</v>
      </c>
      <c r="AD731" s="34">
        <v>60</v>
      </c>
      <c r="AE731" s="34">
        <v>64</v>
      </c>
      <c r="AF731" s="34">
        <v>62</v>
      </c>
      <c r="AG731" s="34">
        <v>45</v>
      </c>
      <c r="AH731" s="37">
        <v>-27.419354838709676</v>
      </c>
      <c r="AI731" s="36">
        <v>-9.9999999999999982</v>
      </c>
      <c r="AJ731" s="29">
        <v>32.952924393723251</v>
      </c>
      <c r="AK731" s="29">
        <v>9.9928831168831174</v>
      </c>
      <c r="AL731" s="29">
        <v>1.3918335845643655</v>
      </c>
      <c r="AM731" s="29">
        <v>13.928248417244498</v>
      </c>
      <c r="AN731" s="38">
        <v>7.8233343382574621</v>
      </c>
      <c r="AO731" s="39" t="s">
        <v>2549</v>
      </c>
      <c r="AP731" s="36" t="s">
        <v>2549</v>
      </c>
      <c r="AQ731" s="34">
        <v>1658.5</v>
      </c>
      <c r="AR731" s="40">
        <v>13320</v>
      </c>
      <c r="AS731" s="40" t="s">
        <v>2549</v>
      </c>
      <c r="AT731" s="34">
        <v>129.75</v>
      </c>
      <c r="AU731" s="34">
        <v>13320</v>
      </c>
      <c r="AV731" s="41" t="s">
        <v>2549</v>
      </c>
    </row>
    <row r="732" spans="1:48" s="44" customFormat="1" ht="21" customHeight="1" x14ac:dyDescent="0.3">
      <c r="A732" s="23">
        <v>8060</v>
      </c>
      <c r="B732" s="24" t="s">
        <v>822</v>
      </c>
      <c r="C732" s="25" t="s">
        <v>2540</v>
      </c>
      <c r="D732" s="26" t="s">
        <v>2587</v>
      </c>
      <c r="E732" s="26" t="s">
        <v>2587</v>
      </c>
      <c r="F732" s="27" t="s">
        <v>2587</v>
      </c>
      <c r="G732" s="28">
        <v>5.6249999999999911</v>
      </c>
      <c r="H732" s="29">
        <v>4.8062015503875788</v>
      </c>
      <c r="I732" s="29">
        <v>9.7402597402597166</v>
      </c>
      <c r="J732" s="29">
        <v>-0.29498525073747839</v>
      </c>
      <c r="K732" s="29">
        <v>1.8072289156626287</v>
      </c>
      <c r="L732" s="29">
        <v>0.6</v>
      </c>
      <c r="M732" s="30"/>
      <c r="N732" s="31">
        <v>0.59637359162443282</v>
      </c>
      <c r="O732" s="32">
        <v>2168.9695999999999</v>
      </c>
      <c r="P732" s="32">
        <v>2185.914675</v>
      </c>
      <c r="Q732" s="32">
        <v>2087.6332400000001</v>
      </c>
      <c r="R732" s="32">
        <v>2297.7521700000002</v>
      </c>
      <c r="S732" s="32">
        <v>2250.3059600000001</v>
      </c>
      <c r="T732" s="32">
        <v>2290.9741399999998</v>
      </c>
      <c r="U732" s="33">
        <v>202409</v>
      </c>
      <c r="V732" s="34">
        <v>3365</v>
      </c>
      <c r="W732" s="34">
        <v>3247</v>
      </c>
      <c r="X732" s="34">
        <v>3256</v>
      </c>
      <c r="Y732" s="34">
        <v>3312</v>
      </c>
      <c r="Z732" s="34">
        <v>3187</v>
      </c>
      <c r="AA732" s="35">
        <v>-3.7741545893719808</v>
      </c>
      <c r="AB732" s="36">
        <v>-5.2897473997028266</v>
      </c>
      <c r="AC732" s="34">
        <v>18</v>
      </c>
      <c r="AD732" s="34">
        <v>105</v>
      </c>
      <c r="AE732" s="34">
        <v>28</v>
      </c>
      <c r="AF732" s="34">
        <v>113</v>
      </c>
      <c r="AG732" s="34">
        <v>43</v>
      </c>
      <c r="AH732" s="37">
        <v>-61.946902654867266</v>
      </c>
      <c r="AI732" s="36">
        <v>138.88888888888889</v>
      </c>
      <c r="AJ732" s="29">
        <v>2.2227349638517153</v>
      </c>
      <c r="AK732" s="29">
        <v>7.9272461591695498</v>
      </c>
      <c r="AL732" s="29">
        <v>0.15337578764142731</v>
      </c>
      <c r="AM732" s="29">
        <v>1.9347927964115954</v>
      </c>
      <c r="AN732" s="38">
        <v>22.226685412064001</v>
      </c>
      <c r="AO732" s="39">
        <v>400</v>
      </c>
      <c r="AP732" s="36">
        <v>5.9171597633136095</v>
      </c>
      <c r="AQ732" s="34">
        <v>14937</v>
      </c>
      <c r="AR732" s="40">
        <v>6760</v>
      </c>
      <c r="AS732" s="40">
        <v>39.088999999999999</v>
      </c>
      <c r="AT732" s="34">
        <v>3320</v>
      </c>
      <c r="AU732" s="34">
        <v>6760</v>
      </c>
      <c r="AV732" s="41">
        <v>5.9171597633136095</v>
      </c>
    </row>
    <row r="733" spans="1:48" s="44" customFormat="1" ht="21" customHeight="1" x14ac:dyDescent="0.3">
      <c r="A733" s="43">
        <v>424960</v>
      </c>
      <c r="B733" s="25" t="s">
        <v>2317</v>
      </c>
      <c r="C733" s="25" t="s">
        <v>2591</v>
      </c>
      <c r="D733" s="26" t="s">
        <v>2553</v>
      </c>
      <c r="E733" s="26" t="s">
        <v>2767</v>
      </c>
      <c r="F733" s="27" t="s">
        <v>3434</v>
      </c>
      <c r="G733" s="28">
        <v>-21.273617337996885</v>
      </c>
      <c r="H733" s="29">
        <v>39.544519806478327</v>
      </c>
      <c r="I733" s="29">
        <v>40.179610646587264</v>
      </c>
      <c r="J733" s="29">
        <v>31.21076233183857</v>
      </c>
      <c r="K733" s="29">
        <v>4.128113879003581</v>
      </c>
      <c r="L733" s="29">
        <v>-1.68</v>
      </c>
      <c r="M733" s="30"/>
      <c r="N733" s="31">
        <v>-1.6774172664498876</v>
      </c>
      <c r="O733" s="32">
        <v>2908.7292779999998</v>
      </c>
      <c r="P733" s="32">
        <v>1641.0084360000001</v>
      </c>
      <c r="Q733" s="32">
        <v>1633.573764</v>
      </c>
      <c r="R733" s="32">
        <v>1745.2359100000001</v>
      </c>
      <c r="S733" s="32">
        <v>2199.1537699999999</v>
      </c>
      <c r="T733" s="32">
        <v>2289.9373420000002</v>
      </c>
      <c r="U733" s="33">
        <v>202409</v>
      </c>
      <c r="V733" s="34">
        <v>11</v>
      </c>
      <c r="W733" s="34">
        <v>14</v>
      </c>
      <c r="X733" s="34">
        <v>20</v>
      </c>
      <c r="Y733" s="34">
        <v>9</v>
      </c>
      <c r="Z733" s="34">
        <v>9</v>
      </c>
      <c r="AA733" s="35">
        <v>0</v>
      </c>
      <c r="AB733" s="36">
        <v>-18.181818181818176</v>
      </c>
      <c r="AC733" s="34">
        <v>-11</v>
      </c>
      <c r="AD733" s="34">
        <v>-18</v>
      </c>
      <c r="AE733" s="34">
        <v>-20</v>
      </c>
      <c r="AF733" s="34">
        <v>-16</v>
      </c>
      <c r="AG733" s="34">
        <v>-14</v>
      </c>
      <c r="AH733" s="37" t="s">
        <v>2580</v>
      </c>
      <c r="AI733" s="36" t="s">
        <v>2580</v>
      </c>
      <c r="AJ733" s="29">
        <v>-130.76923076923077</v>
      </c>
      <c r="AK733" s="29">
        <v>-33.675549147058824</v>
      </c>
      <c r="AL733" s="29">
        <v>11.252763351351351</v>
      </c>
      <c r="AM733" s="29">
        <v>-33.415233415233416</v>
      </c>
      <c r="AN733" s="38">
        <v>44.103194103194106</v>
      </c>
      <c r="AO733" s="39" t="s">
        <v>2549</v>
      </c>
      <c r="AP733" s="36" t="s">
        <v>2549</v>
      </c>
      <c r="AQ733" s="34">
        <v>203.5</v>
      </c>
      <c r="AR733" s="40">
        <v>14630</v>
      </c>
      <c r="AS733" s="40" t="s">
        <v>2549</v>
      </c>
      <c r="AT733" s="34">
        <v>89.75</v>
      </c>
      <c r="AU733" s="34">
        <v>14630</v>
      </c>
      <c r="AV733" s="41" t="s">
        <v>2549</v>
      </c>
    </row>
    <row r="734" spans="1:48" s="44" customFormat="1" ht="21" customHeight="1" x14ac:dyDescent="0.3">
      <c r="A734" s="23">
        <v>360070</v>
      </c>
      <c r="B734" s="24" t="s">
        <v>2175</v>
      </c>
      <c r="C734" s="25" t="s">
        <v>2591</v>
      </c>
      <c r="D734" s="26" t="s">
        <v>2546</v>
      </c>
      <c r="E734" s="26" t="s">
        <v>2827</v>
      </c>
      <c r="F734" s="27" t="s">
        <v>3268</v>
      </c>
      <c r="G734" s="28">
        <v>-50.383936673740806</v>
      </c>
      <c r="H734" s="29">
        <v>-47.878285441519509</v>
      </c>
      <c r="I734" s="29">
        <v>-28.318584070796472</v>
      </c>
      <c r="J734" s="29">
        <v>-1.2195121951219523</v>
      </c>
      <c r="K734" s="29">
        <v>9.0384615384615294</v>
      </c>
      <c r="L734" s="29">
        <v>5.39</v>
      </c>
      <c r="M734" s="30"/>
      <c r="N734" s="31">
        <v>5.4015356489163668</v>
      </c>
      <c r="O734" s="32">
        <v>4614.9502540000003</v>
      </c>
      <c r="P734" s="32">
        <v>4393.0953920000002</v>
      </c>
      <c r="Q734" s="32">
        <v>3194.3518564999999</v>
      </c>
      <c r="R734" s="32">
        <v>2318.0252409999998</v>
      </c>
      <c r="S734" s="32">
        <v>2099.95318</v>
      </c>
      <c r="T734" s="32">
        <v>2289.7566404999998</v>
      </c>
      <c r="U734" s="33">
        <v>202409</v>
      </c>
      <c r="V734" s="34">
        <v>332</v>
      </c>
      <c r="W734" s="34">
        <v>255</v>
      </c>
      <c r="X734" s="34">
        <v>247</v>
      </c>
      <c r="Y734" s="34">
        <v>198</v>
      </c>
      <c r="Z734" s="34">
        <v>407</v>
      </c>
      <c r="AA734" s="35">
        <v>105.55555555555554</v>
      </c>
      <c r="AB734" s="36">
        <v>22.590361445783124</v>
      </c>
      <c r="AC734" s="34">
        <v>36</v>
      </c>
      <c r="AD734" s="34">
        <v>-11</v>
      </c>
      <c r="AE734" s="34">
        <v>0</v>
      </c>
      <c r="AF734" s="34">
        <v>-6</v>
      </c>
      <c r="AG734" s="34">
        <v>30</v>
      </c>
      <c r="AH734" s="37" t="s">
        <v>2545</v>
      </c>
      <c r="AI734" s="36">
        <v>-16.666666666666664</v>
      </c>
      <c r="AJ734" s="29">
        <v>1.1743450767841013</v>
      </c>
      <c r="AK734" s="29">
        <v>176.13512619230767</v>
      </c>
      <c r="AL734" s="29">
        <v>1.4975517596468277</v>
      </c>
      <c r="AM734" s="29">
        <v>0.85022890778286464</v>
      </c>
      <c r="AN734" s="38">
        <v>38.227599738391106</v>
      </c>
      <c r="AO734" s="39">
        <v>400</v>
      </c>
      <c r="AP734" s="36">
        <v>1.4109347442680775</v>
      </c>
      <c r="AQ734" s="34">
        <v>1529</v>
      </c>
      <c r="AR734" s="40">
        <v>28350</v>
      </c>
      <c r="AS734" s="40" t="s">
        <v>3269</v>
      </c>
      <c r="AT734" s="34">
        <v>584.5</v>
      </c>
      <c r="AU734" s="34">
        <v>28350</v>
      </c>
      <c r="AV734" s="41">
        <v>1.4109347442680775</v>
      </c>
    </row>
    <row r="735" spans="1:48" s="44" customFormat="1" ht="21" customHeight="1" x14ac:dyDescent="0.3">
      <c r="A735" s="23">
        <v>6340</v>
      </c>
      <c r="B735" s="24" t="s">
        <v>1485</v>
      </c>
      <c r="C735" s="25" t="s">
        <v>2540</v>
      </c>
      <c r="D735" s="26" t="s">
        <v>2601</v>
      </c>
      <c r="E735" s="26" t="s">
        <v>2688</v>
      </c>
      <c r="F735" s="27" t="s">
        <v>2688</v>
      </c>
      <c r="G735" s="28">
        <v>170.90933316272222</v>
      </c>
      <c r="H735" s="29">
        <v>-25.518925518925528</v>
      </c>
      <c r="I735" s="29">
        <v>-0.651465798045614</v>
      </c>
      <c r="J735" s="29">
        <v>17.082533589251426</v>
      </c>
      <c r="K735" s="29">
        <v>0.49423393739702615</v>
      </c>
      <c r="L735" s="29">
        <v>0</v>
      </c>
      <c r="M735" s="30"/>
      <c r="N735" s="31">
        <v>5.9103842861008005E-3</v>
      </c>
      <c r="O735" s="32">
        <v>844.14398382000002</v>
      </c>
      <c r="P735" s="32">
        <v>3070.3972162499999</v>
      </c>
      <c r="Q735" s="32">
        <v>2301.8606725</v>
      </c>
      <c r="R735" s="32">
        <v>1953.20750875</v>
      </c>
      <c r="S735" s="32">
        <v>2275.61796125</v>
      </c>
      <c r="T735" s="32">
        <v>2286.8648374999998</v>
      </c>
      <c r="U735" s="33">
        <v>202409</v>
      </c>
      <c r="V735" s="34">
        <v>1242</v>
      </c>
      <c r="W735" s="34">
        <v>1293</v>
      </c>
      <c r="X735" s="34">
        <v>1305</v>
      </c>
      <c r="Y735" s="34">
        <v>1518</v>
      </c>
      <c r="Z735" s="34">
        <v>1332</v>
      </c>
      <c r="AA735" s="35">
        <v>-12.252964426877465</v>
      </c>
      <c r="AB735" s="36">
        <v>7.2463768115942129</v>
      </c>
      <c r="AC735" s="34">
        <v>35</v>
      </c>
      <c r="AD735" s="34">
        <v>46</v>
      </c>
      <c r="AE735" s="34">
        <v>30</v>
      </c>
      <c r="AF735" s="34">
        <v>40</v>
      </c>
      <c r="AG735" s="34">
        <v>53</v>
      </c>
      <c r="AH735" s="37">
        <v>32.499999999999993</v>
      </c>
      <c r="AI735" s="36">
        <v>51.428571428571423</v>
      </c>
      <c r="AJ735" s="29">
        <v>3.102055800293686</v>
      </c>
      <c r="AK735" s="29">
        <v>13.531744600591715</v>
      </c>
      <c r="AL735" s="29">
        <v>2.1407580973554876</v>
      </c>
      <c r="AM735" s="29">
        <v>15.820266791481394</v>
      </c>
      <c r="AN735" s="38">
        <v>133.9808097355488</v>
      </c>
      <c r="AO735" s="39" t="s">
        <v>2549</v>
      </c>
      <c r="AP735" s="36" t="s">
        <v>2549</v>
      </c>
      <c r="AQ735" s="34">
        <v>1068.25</v>
      </c>
      <c r="AR735" s="40">
        <v>3050</v>
      </c>
      <c r="AS735" s="40" t="s">
        <v>2549</v>
      </c>
      <c r="AT735" s="34">
        <v>1431.25</v>
      </c>
      <c r="AU735" s="34">
        <v>3050</v>
      </c>
      <c r="AV735" s="41" t="s">
        <v>2549</v>
      </c>
    </row>
    <row r="736" spans="1:48" s="44" customFormat="1" ht="21" customHeight="1" x14ac:dyDescent="0.3">
      <c r="A736" s="23">
        <v>63080</v>
      </c>
      <c r="B736" s="24" t="s">
        <v>674</v>
      </c>
      <c r="C736" s="25" t="s">
        <v>2591</v>
      </c>
      <c r="D736" s="26" t="s">
        <v>2588</v>
      </c>
      <c r="E736" s="26" t="s">
        <v>2740</v>
      </c>
      <c r="F736" s="27" t="s">
        <v>3234</v>
      </c>
      <c r="G736" s="28">
        <v>-6.0975609756097722</v>
      </c>
      <c r="H736" s="29">
        <v>39.999999999999993</v>
      </c>
      <c r="I736" s="29">
        <v>53.658536585365859</v>
      </c>
      <c r="J736" s="29">
        <v>-0.57388809182209455</v>
      </c>
      <c r="K736" s="29">
        <v>0.43478260869562746</v>
      </c>
      <c r="L736" s="29">
        <v>0.28999999999999998</v>
      </c>
      <c r="M736" s="30"/>
      <c r="N736" s="31">
        <v>0.27916508309699939</v>
      </c>
      <c r="O736" s="32">
        <v>2433.6258480000001</v>
      </c>
      <c r="P736" s="32">
        <v>1632.3100199999999</v>
      </c>
      <c r="Q736" s="32">
        <v>1487.215796</v>
      </c>
      <c r="R736" s="32">
        <v>2298.4244119999998</v>
      </c>
      <c r="S736" s="32">
        <v>2275.3412400000002</v>
      </c>
      <c r="T736" s="32">
        <v>2285.2340279999999</v>
      </c>
      <c r="U736" s="33">
        <v>202409</v>
      </c>
      <c r="V736" s="34">
        <v>502</v>
      </c>
      <c r="W736" s="34">
        <v>321</v>
      </c>
      <c r="X736" s="34">
        <v>458</v>
      </c>
      <c r="Y736" s="34">
        <v>379</v>
      </c>
      <c r="Z736" s="34">
        <v>452</v>
      </c>
      <c r="AA736" s="35">
        <v>19.261213720316618</v>
      </c>
      <c r="AB736" s="36">
        <v>-9.9601593625498026</v>
      </c>
      <c r="AC736" s="34">
        <v>57</v>
      </c>
      <c r="AD736" s="34">
        <v>-58</v>
      </c>
      <c r="AE736" s="34">
        <v>35</v>
      </c>
      <c r="AF736" s="34">
        <v>-40</v>
      </c>
      <c r="AG736" s="34">
        <v>-64</v>
      </c>
      <c r="AH736" s="37" t="s">
        <v>2580</v>
      </c>
      <c r="AI736" s="36" t="s">
        <v>2581</v>
      </c>
      <c r="AJ736" s="29">
        <v>-7.8881987577639752</v>
      </c>
      <c r="AK736" s="29">
        <v>-17.993968724409449</v>
      </c>
      <c r="AL736" s="29">
        <v>0.85493229629629619</v>
      </c>
      <c r="AM736" s="29">
        <v>-4.7512158623269736</v>
      </c>
      <c r="AN736" s="38">
        <v>127.89001122334456</v>
      </c>
      <c r="AO736" s="39" t="s">
        <v>2549</v>
      </c>
      <c r="AP736" s="36" t="s">
        <v>2549</v>
      </c>
      <c r="AQ736" s="34">
        <v>2673</v>
      </c>
      <c r="AR736" s="40">
        <v>34650</v>
      </c>
      <c r="AS736" s="40" t="s">
        <v>2549</v>
      </c>
      <c r="AT736" s="34">
        <v>3418.5</v>
      </c>
      <c r="AU736" s="34">
        <v>34650</v>
      </c>
      <c r="AV736" s="41" t="s">
        <v>2549</v>
      </c>
    </row>
    <row r="737" spans="1:48" s="44" customFormat="1" ht="21" customHeight="1" x14ac:dyDescent="0.3">
      <c r="A737" s="23">
        <v>16590</v>
      </c>
      <c r="B737" s="24" t="s">
        <v>587</v>
      </c>
      <c r="C737" s="25" t="s">
        <v>2540</v>
      </c>
      <c r="D737" s="26" t="s">
        <v>2830</v>
      </c>
      <c r="E737" s="26" t="s">
        <v>2830</v>
      </c>
      <c r="F737" s="27" t="s">
        <v>3106</v>
      </c>
      <c r="G737" s="28">
        <v>-1.0471204188481686</v>
      </c>
      <c r="H737" s="29">
        <v>-5.3422370617696169</v>
      </c>
      <c r="I737" s="29">
        <v>1.0695187165775444</v>
      </c>
      <c r="J737" s="29">
        <v>2.7173913043478271</v>
      </c>
      <c r="K737" s="29">
        <v>0</v>
      </c>
      <c r="L737" s="29">
        <v>-0.7</v>
      </c>
      <c r="M737" s="30"/>
      <c r="N737" s="31">
        <v>-0.69558816121780831</v>
      </c>
      <c r="O737" s="32">
        <v>2309.0650860000001</v>
      </c>
      <c r="P737" s="32">
        <v>2413.839418</v>
      </c>
      <c r="Q737" s="32">
        <v>2260.7077020000002</v>
      </c>
      <c r="R737" s="32">
        <v>2224.439664</v>
      </c>
      <c r="S737" s="32">
        <v>2284.8863940000001</v>
      </c>
      <c r="T737" s="32">
        <v>2284.8863940000001</v>
      </c>
      <c r="U737" s="33">
        <v>202409</v>
      </c>
      <c r="V737" s="34">
        <v>1592</v>
      </c>
      <c r="W737" s="34">
        <v>1652</v>
      </c>
      <c r="X737" s="34">
        <v>1564</v>
      </c>
      <c r="Y737" s="34">
        <v>1656</v>
      </c>
      <c r="Z737" s="34">
        <v>1657</v>
      </c>
      <c r="AA737" s="35">
        <v>6.0386473429940857E-2</v>
      </c>
      <c r="AB737" s="36">
        <v>4.0829145728643157</v>
      </c>
      <c r="AC737" s="34">
        <v>137</v>
      </c>
      <c r="AD737" s="34">
        <v>90</v>
      </c>
      <c r="AE737" s="34">
        <v>102</v>
      </c>
      <c r="AF737" s="34">
        <v>108</v>
      </c>
      <c r="AG737" s="34">
        <v>20</v>
      </c>
      <c r="AH737" s="37">
        <v>-81.481481481481495</v>
      </c>
      <c r="AI737" s="36">
        <v>-85.40145985401459</v>
      </c>
      <c r="AJ737" s="29">
        <v>4.9012099862153473</v>
      </c>
      <c r="AK737" s="29">
        <v>7.1402699812500003</v>
      </c>
      <c r="AL737" s="29">
        <v>0.33125097227356748</v>
      </c>
      <c r="AM737" s="29">
        <v>4.6391939400529161</v>
      </c>
      <c r="AN737" s="38">
        <v>27.483599724547858</v>
      </c>
      <c r="AO737" s="39">
        <v>150</v>
      </c>
      <c r="AP737" s="36">
        <v>2.6455026455026456</v>
      </c>
      <c r="AQ737" s="34">
        <v>6897.75</v>
      </c>
      <c r="AR737" s="40">
        <v>5670</v>
      </c>
      <c r="AS737" s="40">
        <v>9.7530000000000001</v>
      </c>
      <c r="AT737" s="34">
        <v>1895.75</v>
      </c>
      <c r="AU737" s="34">
        <v>5670</v>
      </c>
      <c r="AV737" s="41">
        <v>2.6455026455026456</v>
      </c>
    </row>
    <row r="738" spans="1:48" s="44" customFormat="1" ht="21" customHeight="1" x14ac:dyDescent="0.3">
      <c r="A738" s="23">
        <v>37710</v>
      </c>
      <c r="B738" s="24" t="s">
        <v>722</v>
      </c>
      <c r="C738" s="25" t="s">
        <v>2540</v>
      </c>
      <c r="D738" s="26" t="s">
        <v>2704</v>
      </c>
      <c r="E738" s="26" t="s">
        <v>2705</v>
      </c>
      <c r="F738" s="27" t="s">
        <v>2748</v>
      </c>
      <c r="G738" s="28">
        <v>-3.8525963149078746</v>
      </c>
      <c r="H738" s="29">
        <v>-6.2091503267973973</v>
      </c>
      <c r="I738" s="29">
        <v>-0.86355785837651799</v>
      </c>
      <c r="J738" s="29">
        <v>-2.0477815699658675</v>
      </c>
      <c r="K738" s="29">
        <v>0.52539404553415547</v>
      </c>
      <c r="L738" s="29">
        <v>-0.69</v>
      </c>
      <c r="M738" s="30"/>
      <c r="N738" s="31">
        <v>-0.67958428979061347</v>
      </c>
      <c r="O738" s="32">
        <v>2375.221215</v>
      </c>
      <c r="P738" s="32">
        <v>2434.9001400000002</v>
      </c>
      <c r="Q738" s="32">
        <v>2303.6065050000002</v>
      </c>
      <c r="R738" s="32">
        <v>2331.45667</v>
      </c>
      <c r="S738" s="32">
        <v>2271.7777449999999</v>
      </c>
      <c r="T738" s="32">
        <v>2283.71353</v>
      </c>
      <c r="U738" s="33">
        <v>202409</v>
      </c>
      <c r="V738" s="34">
        <v>411</v>
      </c>
      <c r="W738" s="34">
        <v>495</v>
      </c>
      <c r="X738" s="34">
        <v>441</v>
      </c>
      <c r="Y738" s="34">
        <v>432</v>
      </c>
      <c r="Z738" s="34">
        <v>431</v>
      </c>
      <c r="AA738" s="35">
        <v>-0.23148148148147696</v>
      </c>
      <c r="AB738" s="36">
        <v>4.8661800486617945</v>
      </c>
      <c r="AC738" s="34">
        <v>112</v>
      </c>
      <c r="AD738" s="34">
        <v>165</v>
      </c>
      <c r="AE738" s="34">
        <v>131</v>
      </c>
      <c r="AF738" s="34">
        <v>121</v>
      </c>
      <c r="AG738" s="34">
        <v>107</v>
      </c>
      <c r="AH738" s="37">
        <v>-11.570247933884293</v>
      </c>
      <c r="AI738" s="36">
        <v>-4.46428571428571</v>
      </c>
      <c r="AJ738" s="29">
        <v>29.127292940522516</v>
      </c>
      <c r="AK738" s="29">
        <v>4.358231927480916</v>
      </c>
      <c r="AL738" s="29">
        <v>0.27882467859105059</v>
      </c>
      <c r="AM738" s="29">
        <v>6.3976558207679624</v>
      </c>
      <c r="AN738" s="38">
        <v>28.481167205909287</v>
      </c>
      <c r="AO738" s="39">
        <v>2200</v>
      </c>
      <c r="AP738" s="36">
        <v>7.6655052264808354</v>
      </c>
      <c r="AQ738" s="34">
        <v>8190.5</v>
      </c>
      <c r="AR738" s="40">
        <v>28700</v>
      </c>
      <c r="AS738" s="40" t="s">
        <v>3244</v>
      </c>
      <c r="AT738" s="34">
        <v>2332.75</v>
      </c>
      <c r="AU738" s="34">
        <v>28700</v>
      </c>
      <c r="AV738" s="41">
        <v>7.6655052264808354</v>
      </c>
    </row>
    <row r="739" spans="1:48" s="44" customFormat="1" ht="21" customHeight="1" x14ac:dyDescent="0.3">
      <c r="A739" s="23">
        <v>288330</v>
      </c>
      <c r="B739" s="24" t="s">
        <v>782</v>
      </c>
      <c r="C739" s="25" t="s">
        <v>2591</v>
      </c>
      <c r="D739" s="26" t="s">
        <v>2550</v>
      </c>
      <c r="E739" s="26" t="s">
        <v>2592</v>
      </c>
      <c r="F739" s="27" t="s">
        <v>3302</v>
      </c>
      <c r="G739" s="28">
        <v>204.02575613759782</v>
      </c>
      <c r="H739" s="29">
        <v>390.5732928835958</v>
      </c>
      <c r="I739" s="29">
        <v>11.655069553679365</v>
      </c>
      <c r="J739" s="29">
        <v>31.114327062228675</v>
      </c>
      <c r="K739" s="29">
        <v>15.561224489795912</v>
      </c>
      <c r="L739" s="29">
        <v>7.09</v>
      </c>
      <c r="M739" s="30"/>
      <c r="N739" s="31">
        <v>7.1085476884294563</v>
      </c>
      <c r="O739" s="32">
        <v>751.13746875000004</v>
      </c>
      <c r="P739" s="32">
        <v>465.50666375999998</v>
      </c>
      <c r="Q739" s="32">
        <v>2045.2733387999999</v>
      </c>
      <c r="R739" s="32">
        <v>1741.7252715</v>
      </c>
      <c r="S739" s="32">
        <v>1976.1398160000001</v>
      </c>
      <c r="T739" s="32">
        <v>2283.6513690000002</v>
      </c>
      <c r="U739" s="33">
        <v>202409</v>
      </c>
      <c r="V739" s="34">
        <v>0</v>
      </c>
      <c r="W739" s="34">
        <v>0</v>
      </c>
      <c r="X739" s="34">
        <v>0</v>
      </c>
      <c r="Y739" s="34">
        <v>0</v>
      </c>
      <c r="Z739" s="34">
        <v>0</v>
      </c>
      <c r="AA739" s="35" t="s">
        <v>2549</v>
      </c>
      <c r="AB739" s="36" t="s">
        <v>2549</v>
      </c>
      <c r="AC739" s="34">
        <v>-82</v>
      </c>
      <c r="AD739" s="34">
        <v>-113</v>
      </c>
      <c r="AE739" s="34">
        <v>-55</v>
      </c>
      <c r="AF739" s="34">
        <v>-55</v>
      </c>
      <c r="AG739" s="34">
        <v>-47</v>
      </c>
      <c r="AH739" s="37" t="s">
        <v>2580</v>
      </c>
      <c r="AI739" s="36" t="s">
        <v>2580</v>
      </c>
      <c r="AJ739" s="29" t="s">
        <v>2549</v>
      </c>
      <c r="AK739" s="29">
        <v>-8.4579680333333336</v>
      </c>
      <c r="AL739" s="29">
        <v>11.726066079589218</v>
      </c>
      <c r="AM739" s="29">
        <v>-138.6392811296534</v>
      </c>
      <c r="AN739" s="38">
        <v>51.347881899871631</v>
      </c>
      <c r="AO739" s="39" t="s">
        <v>2549</v>
      </c>
      <c r="AP739" s="36" t="s">
        <v>2549</v>
      </c>
      <c r="AQ739" s="34">
        <v>194.75</v>
      </c>
      <c r="AR739" s="40">
        <v>4530</v>
      </c>
      <c r="AS739" s="40" t="s">
        <v>2549</v>
      </c>
      <c r="AT739" s="34">
        <v>100</v>
      </c>
      <c r="AU739" s="34">
        <v>4530</v>
      </c>
      <c r="AV739" s="41" t="s">
        <v>2549</v>
      </c>
    </row>
    <row r="740" spans="1:48" s="44" customFormat="1" ht="21" customHeight="1" x14ac:dyDescent="0.3">
      <c r="A740" s="23">
        <v>29460</v>
      </c>
      <c r="B740" s="24" t="s">
        <v>776</v>
      </c>
      <c r="C740" s="25" t="s">
        <v>2540</v>
      </c>
      <c r="D740" s="26" t="s">
        <v>2541</v>
      </c>
      <c r="E740" s="26" t="s">
        <v>3132</v>
      </c>
      <c r="F740" s="27" t="s">
        <v>3258</v>
      </c>
      <c r="G740" s="28">
        <v>-12.991718426501041</v>
      </c>
      <c r="H740" s="29">
        <v>-15.058110156644776</v>
      </c>
      <c r="I740" s="29">
        <v>-18.398058252427198</v>
      </c>
      <c r="J740" s="29">
        <v>5.9523809523809312E-2</v>
      </c>
      <c r="K740" s="29">
        <v>1.2650602409638445</v>
      </c>
      <c r="L740" s="29">
        <v>1.39</v>
      </c>
      <c r="M740" s="30"/>
      <c r="N740" s="31">
        <v>1.3678656686956225</v>
      </c>
      <c r="O740" s="32">
        <v>2618.6413008</v>
      </c>
      <c r="P740" s="32">
        <v>2682.3453076000001</v>
      </c>
      <c r="Q740" s="32">
        <v>2792.1330640000001</v>
      </c>
      <c r="R740" s="32">
        <v>2277.0793920000001</v>
      </c>
      <c r="S740" s="32">
        <v>2249.9713040000001</v>
      </c>
      <c r="T740" s="32">
        <v>2278.4347963999999</v>
      </c>
      <c r="U740" s="33">
        <v>202409</v>
      </c>
      <c r="V740" s="34">
        <v>1903</v>
      </c>
      <c r="W740" s="34">
        <v>1968</v>
      </c>
      <c r="X740" s="34">
        <v>2032</v>
      </c>
      <c r="Y740" s="34">
        <v>1723</v>
      </c>
      <c r="Z740" s="34">
        <v>1450</v>
      </c>
      <c r="AA740" s="35">
        <v>-15.844457341845619</v>
      </c>
      <c r="AB740" s="36">
        <v>-23.804519180241723</v>
      </c>
      <c r="AC740" s="34">
        <v>282</v>
      </c>
      <c r="AD740" s="34">
        <v>57</v>
      </c>
      <c r="AE740" s="34">
        <v>107</v>
      </c>
      <c r="AF740" s="34">
        <v>-56</v>
      </c>
      <c r="AG740" s="34">
        <v>-67</v>
      </c>
      <c r="AH740" s="37" t="s">
        <v>2580</v>
      </c>
      <c r="AI740" s="36" t="s">
        <v>2581</v>
      </c>
      <c r="AJ740" s="29">
        <v>0.57158789906594176</v>
      </c>
      <c r="AK740" s="29">
        <v>55.571580399999995</v>
      </c>
      <c r="AL740" s="29">
        <v>0.26046696729351243</v>
      </c>
      <c r="AM740" s="29">
        <v>0.46870534438410977</v>
      </c>
      <c r="AN740" s="38">
        <v>21.960560160045727</v>
      </c>
      <c r="AO740" s="39">
        <v>260</v>
      </c>
      <c r="AP740" s="36">
        <v>1.5466983938132064</v>
      </c>
      <c r="AQ740" s="34">
        <v>8747.5</v>
      </c>
      <c r="AR740" s="40">
        <v>16810</v>
      </c>
      <c r="AS740" s="40">
        <v>5.149</v>
      </c>
      <c r="AT740" s="34">
        <v>1921</v>
      </c>
      <c r="AU740" s="34">
        <v>16810</v>
      </c>
      <c r="AV740" s="41">
        <v>1.5466983938132064</v>
      </c>
    </row>
    <row r="741" spans="1:48" s="44" customFormat="1" ht="21" customHeight="1" x14ac:dyDescent="0.3">
      <c r="A741" s="23">
        <v>334890</v>
      </c>
      <c r="B741" s="24" t="s">
        <v>998</v>
      </c>
      <c r="C741" s="25" t="s">
        <v>2540</v>
      </c>
      <c r="D741" s="26" t="s">
        <v>2557</v>
      </c>
      <c r="E741" s="26" t="s">
        <v>2794</v>
      </c>
      <c r="F741" s="27" t="s">
        <v>2795</v>
      </c>
      <c r="G741" s="28">
        <v>-4.7362755651238047</v>
      </c>
      <c r="H741" s="29">
        <v>-13.742690058479534</v>
      </c>
      <c r="I741" s="29">
        <v>-14.903846153846157</v>
      </c>
      <c r="J741" s="29">
        <v>-3.8043478260869623</v>
      </c>
      <c r="K741" s="29">
        <v>1.1428571428571344</v>
      </c>
      <c r="L741" s="29">
        <v>0</v>
      </c>
      <c r="M741" s="30"/>
      <c r="N741" s="31">
        <v>-1.6407819255781497E-2</v>
      </c>
      <c r="O741" s="32">
        <v>2389.5491350500001</v>
      </c>
      <c r="P741" s="32">
        <v>2639.0499596999998</v>
      </c>
      <c r="Q741" s="32">
        <v>2675.0603879999999</v>
      </c>
      <c r="R741" s="32">
        <v>2366.399574</v>
      </c>
      <c r="S741" s="32">
        <v>2250.65176875</v>
      </c>
      <c r="T741" s="32">
        <v>2276.3735032499999</v>
      </c>
      <c r="U741" s="33">
        <v>202306</v>
      </c>
      <c r="V741" s="34">
        <v>28</v>
      </c>
      <c r="W741" s="34">
        <v>41</v>
      </c>
      <c r="X741" s="34">
        <v>5</v>
      </c>
      <c r="Y741" s="34">
        <v>0</v>
      </c>
      <c r="Z741" s="34">
        <v>20</v>
      </c>
      <c r="AA741" s="35" t="s">
        <v>2549</v>
      </c>
      <c r="AB741" s="36">
        <v>-28.571428571428569</v>
      </c>
      <c r="AC741" s="34">
        <v>27</v>
      </c>
      <c r="AD741" s="34">
        <v>24</v>
      </c>
      <c r="AE741" s="34">
        <v>18</v>
      </c>
      <c r="AF741" s="34">
        <v>0</v>
      </c>
      <c r="AG741" s="34">
        <v>19</v>
      </c>
      <c r="AH741" s="37" t="s">
        <v>2545</v>
      </c>
      <c r="AI741" s="36">
        <v>-29.629629629629626</v>
      </c>
      <c r="AJ741" s="29">
        <v>92.424242424242422</v>
      </c>
      <c r="AK741" s="29">
        <v>37.317598413934427</v>
      </c>
      <c r="AL741" s="29">
        <v>1.7307534713932711</v>
      </c>
      <c r="AM741" s="29">
        <v>4.6379015396312484</v>
      </c>
      <c r="AN741" s="38">
        <v>44.421212697205853</v>
      </c>
      <c r="AO741" s="39" t="s">
        <v>2549</v>
      </c>
      <c r="AP741" s="36" t="s">
        <v>2549</v>
      </c>
      <c r="AQ741" s="34">
        <v>1315.25</v>
      </c>
      <c r="AR741" s="40">
        <v>4425</v>
      </c>
      <c r="AS741" s="40" t="s">
        <v>2549</v>
      </c>
      <c r="AT741" s="34">
        <v>584.25</v>
      </c>
      <c r="AU741" s="34">
        <v>4425</v>
      </c>
      <c r="AV741" s="41" t="s">
        <v>2549</v>
      </c>
    </row>
    <row r="742" spans="1:48" s="44" customFormat="1" ht="21" customHeight="1" x14ac:dyDescent="0.3">
      <c r="A742" s="23">
        <v>1250</v>
      </c>
      <c r="B742" s="24" t="s">
        <v>808</v>
      </c>
      <c r="C742" s="25" t="s">
        <v>2540</v>
      </c>
      <c r="D742" s="26" t="s">
        <v>2601</v>
      </c>
      <c r="E742" s="26" t="s">
        <v>2635</v>
      </c>
      <c r="F742" s="27" t="s">
        <v>2635</v>
      </c>
      <c r="G742" s="28">
        <v>6.1657032755298768</v>
      </c>
      <c r="H742" s="29">
        <v>-19.089574155653455</v>
      </c>
      <c r="I742" s="29">
        <v>-25.741239892183287</v>
      </c>
      <c r="J742" s="29">
        <v>-6.610169491525431</v>
      </c>
      <c r="K742" s="29">
        <v>4.5540796963946972</v>
      </c>
      <c r="L742" s="29">
        <v>1.47</v>
      </c>
      <c r="M742" s="30"/>
      <c r="N742" s="31">
        <v>1.4819899372916945</v>
      </c>
      <c r="O742" s="32">
        <v>2141.7511758000001</v>
      </c>
      <c r="P742" s="32">
        <v>2810.2746642000002</v>
      </c>
      <c r="Q742" s="32">
        <v>3062.0026444</v>
      </c>
      <c r="R742" s="32">
        <v>2434.7460380000002</v>
      </c>
      <c r="S742" s="32">
        <v>2174.7646814</v>
      </c>
      <c r="T742" s="32">
        <v>2273.8051982000002</v>
      </c>
      <c r="U742" s="33">
        <v>202409</v>
      </c>
      <c r="V742" s="34">
        <v>9175</v>
      </c>
      <c r="W742" s="34">
        <v>9858</v>
      </c>
      <c r="X742" s="34">
        <v>9622</v>
      </c>
      <c r="Y742" s="34">
        <v>9574</v>
      </c>
      <c r="Z742" s="34">
        <v>10554</v>
      </c>
      <c r="AA742" s="35">
        <v>10.236055984959268</v>
      </c>
      <c r="AB742" s="36">
        <v>15.029972752043609</v>
      </c>
      <c r="AC742" s="34">
        <v>228</v>
      </c>
      <c r="AD742" s="34">
        <v>132</v>
      </c>
      <c r="AE742" s="34">
        <v>171</v>
      </c>
      <c r="AF742" s="34">
        <v>212</v>
      </c>
      <c r="AG742" s="34">
        <v>246</v>
      </c>
      <c r="AH742" s="37">
        <v>16.03773584905661</v>
      </c>
      <c r="AI742" s="36">
        <v>7.8947368421052655</v>
      </c>
      <c r="AJ742" s="29">
        <v>1.9213290244395071</v>
      </c>
      <c r="AK742" s="29">
        <v>2.9879174746386337</v>
      </c>
      <c r="AL742" s="29">
        <v>0.46510973115827159</v>
      </c>
      <c r="AM742" s="29">
        <v>15.566351316798773</v>
      </c>
      <c r="AN742" s="38">
        <v>190.86678598823829</v>
      </c>
      <c r="AO742" s="39">
        <v>25</v>
      </c>
      <c r="AP742" s="36">
        <v>0.90744101633393837</v>
      </c>
      <c r="AQ742" s="34">
        <v>4888.75</v>
      </c>
      <c r="AR742" s="40">
        <v>2755</v>
      </c>
      <c r="AS742" s="40">
        <v>7.9080000000000004</v>
      </c>
      <c r="AT742" s="34">
        <v>9331</v>
      </c>
      <c r="AU742" s="34">
        <v>2755</v>
      </c>
      <c r="AV742" s="41">
        <v>0.90744101633393837</v>
      </c>
    </row>
    <row r="743" spans="1:48" s="44" customFormat="1" ht="21" customHeight="1" x14ac:dyDescent="0.3">
      <c r="A743" s="23">
        <v>176750</v>
      </c>
      <c r="B743" s="24" t="s">
        <v>3186</v>
      </c>
      <c r="C743" s="25" t="s">
        <v>2591</v>
      </c>
      <c r="D743" s="26" t="s">
        <v>2550</v>
      </c>
      <c r="E743" s="26" t="s">
        <v>2555</v>
      </c>
      <c r="F743" s="27" t="s">
        <v>3187</v>
      </c>
      <c r="G743" s="28">
        <v>51.749021632172209</v>
      </c>
      <c r="H743" s="29">
        <v>-25.671205524719898</v>
      </c>
      <c r="I743" s="29">
        <v>-36.426356846521792</v>
      </c>
      <c r="J743" s="29">
        <v>-40.059136455291977</v>
      </c>
      <c r="K743" s="29">
        <v>-0.62344139650872821</v>
      </c>
      <c r="L743" s="29">
        <v>-0.99</v>
      </c>
      <c r="M743" s="30"/>
      <c r="N743" s="31">
        <v>-0.98859526133251441</v>
      </c>
      <c r="O743" s="32">
        <v>1494.4946660000001</v>
      </c>
      <c r="P743" s="32">
        <v>3051.1473380000002</v>
      </c>
      <c r="Q743" s="32">
        <v>3567.3290400000001</v>
      </c>
      <c r="R743" s="32">
        <v>3783.5308</v>
      </c>
      <c r="S743" s="32">
        <v>2282.1086439999999</v>
      </c>
      <c r="T743" s="32">
        <v>2267.881034</v>
      </c>
      <c r="U743" s="33">
        <v>202409</v>
      </c>
      <c r="V743" s="34">
        <v>0</v>
      </c>
      <c r="W743" s="34">
        <v>0</v>
      </c>
      <c r="X743" s="34">
        <v>0</v>
      </c>
      <c r="Y743" s="34">
        <v>347</v>
      </c>
      <c r="Z743" s="34">
        <v>-85</v>
      </c>
      <c r="AA743" s="35">
        <v>-124.4956772334294</v>
      </c>
      <c r="AB743" s="36" t="s">
        <v>2549</v>
      </c>
      <c r="AC743" s="34">
        <v>0</v>
      </c>
      <c r="AD743" s="34">
        <v>0</v>
      </c>
      <c r="AE743" s="34">
        <v>0</v>
      </c>
      <c r="AF743" s="34">
        <v>53</v>
      </c>
      <c r="AG743" s="34">
        <v>-14</v>
      </c>
      <c r="AH743" s="37" t="s">
        <v>2581</v>
      </c>
      <c r="AI743" s="36" t="s">
        <v>2581</v>
      </c>
      <c r="AJ743" s="29">
        <v>14.885496183206106</v>
      </c>
      <c r="AK743" s="29">
        <v>58.150795743589747</v>
      </c>
      <c r="AL743" s="29">
        <v>18.627359622176591</v>
      </c>
      <c r="AM743" s="29">
        <v>32.032854209445581</v>
      </c>
      <c r="AN743" s="38">
        <v>105.1334702258727</v>
      </c>
      <c r="AO743" s="39" t="s">
        <v>2549</v>
      </c>
      <c r="AP743" s="36" t="s">
        <v>2549</v>
      </c>
      <c r="AQ743" s="34">
        <v>121.75</v>
      </c>
      <c r="AR743" s="40">
        <v>7970</v>
      </c>
      <c r="AS743" s="40" t="s">
        <v>2549</v>
      </c>
      <c r="AT743" s="34">
        <v>128</v>
      </c>
      <c r="AU743" s="34">
        <v>7970</v>
      </c>
      <c r="AV743" s="41" t="s">
        <v>2549</v>
      </c>
    </row>
    <row r="744" spans="1:48" s="44" customFormat="1" ht="21" customHeight="1" x14ac:dyDescent="0.3">
      <c r="A744" s="23">
        <v>322510</v>
      </c>
      <c r="B744" s="24" t="s">
        <v>1889</v>
      </c>
      <c r="C744" s="25" t="s">
        <v>2591</v>
      </c>
      <c r="D744" s="26" t="s">
        <v>2550</v>
      </c>
      <c r="E744" s="26" t="s">
        <v>2732</v>
      </c>
      <c r="F744" s="27" t="s">
        <v>3287</v>
      </c>
      <c r="G744" s="28">
        <v>-27.053275985598123</v>
      </c>
      <c r="H744" s="29">
        <v>1.462678491295355</v>
      </c>
      <c r="I744" s="29">
        <v>4.3399783291082183</v>
      </c>
      <c r="J744" s="29">
        <v>17.018469656992096</v>
      </c>
      <c r="K744" s="29">
        <v>14.304123711340221</v>
      </c>
      <c r="L744" s="29">
        <v>1.49</v>
      </c>
      <c r="M744" s="30"/>
      <c r="N744" s="31">
        <v>1.4689167088922872</v>
      </c>
      <c r="O744" s="32">
        <v>3104.2007039999999</v>
      </c>
      <c r="P744" s="32">
        <v>2231.7691135999999</v>
      </c>
      <c r="Q744" s="32">
        <v>2170.2254079999998</v>
      </c>
      <c r="R744" s="32">
        <v>1935.0900136</v>
      </c>
      <c r="S744" s="32">
        <v>1981.0420191999999</v>
      </c>
      <c r="T744" s="32">
        <v>2264.4127204000001</v>
      </c>
      <c r="U744" s="33">
        <v>202409</v>
      </c>
      <c r="V744" s="34">
        <v>2</v>
      </c>
      <c r="W744" s="34">
        <v>10</v>
      </c>
      <c r="X744" s="34">
        <v>1</v>
      </c>
      <c r="Y744" s="34">
        <v>2</v>
      </c>
      <c r="Z744" s="34">
        <v>3</v>
      </c>
      <c r="AA744" s="35">
        <v>50</v>
      </c>
      <c r="AB744" s="36">
        <v>50</v>
      </c>
      <c r="AC744" s="34">
        <v>-23</v>
      </c>
      <c r="AD744" s="34">
        <v>-15</v>
      </c>
      <c r="AE744" s="34">
        <v>-37</v>
      </c>
      <c r="AF744" s="34">
        <v>-30</v>
      </c>
      <c r="AG744" s="34">
        <v>-32</v>
      </c>
      <c r="AH744" s="37" t="s">
        <v>2580</v>
      </c>
      <c r="AI744" s="36" t="s">
        <v>2580</v>
      </c>
      <c r="AJ744" s="29">
        <v>-712.5</v>
      </c>
      <c r="AK744" s="29">
        <v>-19.863269477192983</v>
      </c>
      <c r="AL744" s="29">
        <v>30.600171897297297</v>
      </c>
      <c r="AM744" s="29">
        <v>-154.05405405405406</v>
      </c>
      <c r="AN744" s="38">
        <v>338.85135135135135</v>
      </c>
      <c r="AO744" s="39" t="s">
        <v>2549</v>
      </c>
      <c r="AP744" s="36" t="s">
        <v>2549</v>
      </c>
      <c r="AQ744" s="34">
        <v>74</v>
      </c>
      <c r="AR744" s="40">
        <v>8870</v>
      </c>
      <c r="AS744" s="40" t="s">
        <v>2549</v>
      </c>
      <c r="AT744" s="34">
        <v>250.75</v>
      </c>
      <c r="AU744" s="34">
        <v>8870</v>
      </c>
      <c r="AV744" s="41" t="s">
        <v>2549</v>
      </c>
    </row>
    <row r="745" spans="1:48" s="44" customFormat="1" ht="21" customHeight="1" x14ac:dyDescent="0.3">
      <c r="A745" s="23">
        <v>13360</v>
      </c>
      <c r="B745" s="24" t="s">
        <v>1110</v>
      </c>
      <c r="C745" s="25" t="s">
        <v>2540</v>
      </c>
      <c r="D745" s="26" t="s">
        <v>2568</v>
      </c>
      <c r="E745" s="26" t="s">
        <v>2568</v>
      </c>
      <c r="F745" s="27" t="s">
        <v>3046</v>
      </c>
      <c r="G745" s="28">
        <v>176.78571428571428</v>
      </c>
      <c r="H745" s="29">
        <v>232.93556085918857</v>
      </c>
      <c r="I745" s="29">
        <v>211.61578555472823</v>
      </c>
      <c r="J745" s="29">
        <v>168.44130853110971</v>
      </c>
      <c r="K745" s="29">
        <v>16.573816155988872</v>
      </c>
      <c r="L745" s="29">
        <v>-7.82</v>
      </c>
      <c r="M745" s="30"/>
      <c r="N745" s="31">
        <v>-7.8169870723684198</v>
      </c>
      <c r="O745" s="32">
        <v>816.8561856</v>
      </c>
      <c r="P745" s="32">
        <v>679.09274159999995</v>
      </c>
      <c r="Q745" s="32">
        <v>725.55413840000006</v>
      </c>
      <c r="R745" s="32">
        <v>842.24787920000006</v>
      </c>
      <c r="S745" s="32">
        <v>1939.4931919999999</v>
      </c>
      <c r="T745" s="32">
        <v>2260.9412280000001</v>
      </c>
      <c r="U745" s="33">
        <v>202409</v>
      </c>
      <c r="V745" s="34">
        <v>1490</v>
      </c>
      <c r="W745" s="34">
        <v>1635</v>
      </c>
      <c r="X745" s="34">
        <v>1475</v>
      </c>
      <c r="Y745" s="34">
        <v>1308</v>
      </c>
      <c r="Z745" s="34">
        <v>1057</v>
      </c>
      <c r="AA745" s="35">
        <v>-19.189602446483178</v>
      </c>
      <c r="AB745" s="36">
        <v>-29.060402684563758</v>
      </c>
      <c r="AC745" s="34">
        <v>15</v>
      </c>
      <c r="AD745" s="34">
        <v>15</v>
      </c>
      <c r="AE745" s="34">
        <v>22</v>
      </c>
      <c r="AF745" s="34">
        <v>24</v>
      </c>
      <c r="AG745" s="34">
        <v>-8</v>
      </c>
      <c r="AH745" s="37" t="s">
        <v>2581</v>
      </c>
      <c r="AI745" s="36" t="s">
        <v>2581</v>
      </c>
      <c r="AJ745" s="29">
        <v>0.96803652968036524</v>
      </c>
      <c r="AK745" s="29">
        <v>42.65926845283019</v>
      </c>
      <c r="AL745" s="29">
        <v>1.804422368715084</v>
      </c>
      <c r="AM745" s="29">
        <v>4.2298483639265765</v>
      </c>
      <c r="AN745" s="38">
        <v>228.57142857142856</v>
      </c>
      <c r="AO745" s="39" t="s">
        <v>2549</v>
      </c>
      <c r="AP745" s="36" t="s">
        <v>2549</v>
      </c>
      <c r="AQ745" s="34">
        <v>1253</v>
      </c>
      <c r="AR745" s="40">
        <v>4185</v>
      </c>
      <c r="AS745" s="40" t="s">
        <v>2549</v>
      </c>
      <c r="AT745" s="34">
        <v>2864</v>
      </c>
      <c r="AU745" s="34">
        <v>4185</v>
      </c>
      <c r="AV745" s="41" t="s">
        <v>2549</v>
      </c>
    </row>
    <row r="746" spans="1:48" s="44" customFormat="1" ht="21" customHeight="1" x14ac:dyDescent="0.3">
      <c r="A746" s="23">
        <v>7810</v>
      </c>
      <c r="B746" s="24" t="s">
        <v>564</v>
      </c>
      <c r="C746" s="25" t="s">
        <v>2540</v>
      </c>
      <c r="D746" s="26" t="s">
        <v>2751</v>
      </c>
      <c r="E746" s="26" t="s">
        <v>2751</v>
      </c>
      <c r="F746" s="27" t="s">
        <v>2752</v>
      </c>
      <c r="G746" s="28">
        <v>-53.961352657004838</v>
      </c>
      <c r="H746" s="29">
        <v>-38.476436410587475</v>
      </c>
      <c r="I746" s="29">
        <v>-10.348071495766698</v>
      </c>
      <c r="J746" s="29">
        <v>13.452380952380949</v>
      </c>
      <c r="K746" s="29">
        <v>3.8126361655773433</v>
      </c>
      <c r="L746" s="29">
        <v>3.14</v>
      </c>
      <c r="M746" s="30"/>
      <c r="N746" s="31">
        <v>3.1358903934589621</v>
      </c>
      <c r="O746" s="32">
        <v>4889.495457</v>
      </c>
      <c r="P746" s="32">
        <v>3658.8543298999998</v>
      </c>
      <c r="Q746" s="32">
        <v>2510.8858313000001</v>
      </c>
      <c r="R746" s="32">
        <v>1984.143084</v>
      </c>
      <c r="S746" s="32">
        <v>2168.3849418</v>
      </c>
      <c r="T746" s="32">
        <v>2251.0575703</v>
      </c>
      <c r="U746" s="33">
        <v>202409</v>
      </c>
      <c r="V746" s="34">
        <v>3503</v>
      </c>
      <c r="W746" s="34">
        <v>3125</v>
      </c>
      <c r="X746" s="34">
        <v>3549</v>
      </c>
      <c r="Y746" s="34">
        <v>3755</v>
      </c>
      <c r="Z746" s="34">
        <v>3413</v>
      </c>
      <c r="AA746" s="35">
        <v>-9.1078561917443466</v>
      </c>
      <c r="AB746" s="36">
        <v>-2.5692263773908097</v>
      </c>
      <c r="AC746" s="34">
        <v>-11</v>
      </c>
      <c r="AD746" s="34">
        <v>-89</v>
      </c>
      <c r="AE746" s="34">
        <v>-91</v>
      </c>
      <c r="AF746" s="34">
        <v>-46</v>
      </c>
      <c r="AG746" s="34">
        <v>-96</v>
      </c>
      <c r="AH746" s="37" t="s">
        <v>2580</v>
      </c>
      <c r="AI746" s="36" t="s">
        <v>2580</v>
      </c>
      <c r="AJ746" s="29">
        <v>-2.3262534315850307</v>
      </c>
      <c r="AK746" s="29">
        <v>-6.9908620195652169</v>
      </c>
      <c r="AL746" s="29">
        <v>0.31489928940337131</v>
      </c>
      <c r="AM746" s="29">
        <v>-4.504441491221935</v>
      </c>
      <c r="AN746" s="38">
        <v>74.354759739805559</v>
      </c>
      <c r="AO746" s="39" t="s">
        <v>2549</v>
      </c>
      <c r="AP746" s="36" t="s">
        <v>2549</v>
      </c>
      <c r="AQ746" s="34">
        <v>7148.5</v>
      </c>
      <c r="AR746" s="40">
        <v>9530</v>
      </c>
      <c r="AS746" s="40" t="s">
        <v>2549</v>
      </c>
      <c r="AT746" s="34">
        <v>5315.25</v>
      </c>
      <c r="AU746" s="34">
        <v>9530</v>
      </c>
      <c r="AV746" s="41" t="s">
        <v>2549</v>
      </c>
    </row>
    <row r="747" spans="1:48" s="44" customFormat="1" ht="21" customHeight="1" x14ac:dyDescent="0.3">
      <c r="A747" s="23">
        <v>680</v>
      </c>
      <c r="B747" s="24" t="s">
        <v>871</v>
      </c>
      <c r="C747" s="25" t="s">
        <v>2540</v>
      </c>
      <c r="D747" s="26" t="s">
        <v>2707</v>
      </c>
      <c r="E747" s="26" t="s">
        <v>2708</v>
      </c>
      <c r="F747" s="27" t="s">
        <v>3254</v>
      </c>
      <c r="G747" s="28">
        <v>-32.384341637010671</v>
      </c>
      <c r="H747" s="29">
        <v>-32.142857142857139</v>
      </c>
      <c r="I747" s="29">
        <v>-17.748917748917737</v>
      </c>
      <c r="J747" s="29">
        <v>-2.0618556701030966</v>
      </c>
      <c r="K747" s="29">
        <v>3.0741410488245968</v>
      </c>
      <c r="L747" s="29">
        <v>1.42</v>
      </c>
      <c r="M747" s="30"/>
      <c r="N747" s="31">
        <v>1.4286377348498913</v>
      </c>
      <c r="O747" s="32">
        <v>3321.5471244</v>
      </c>
      <c r="P747" s="32">
        <v>3309.7266719999998</v>
      </c>
      <c r="Q747" s="32">
        <v>2730.5245043999998</v>
      </c>
      <c r="R747" s="32">
        <v>2293.1677656000002</v>
      </c>
      <c r="S747" s="32">
        <v>2178.9033924</v>
      </c>
      <c r="T747" s="32">
        <v>2245.8859560000001</v>
      </c>
      <c r="U747" s="33">
        <v>202409</v>
      </c>
      <c r="V747" s="34">
        <v>853</v>
      </c>
      <c r="W747" s="34">
        <v>1029</v>
      </c>
      <c r="X747" s="34">
        <v>3839</v>
      </c>
      <c r="Y747" s="34">
        <v>4987</v>
      </c>
      <c r="Z747" s="34">
        <v>5189</v>
      </c>
      <c r="AA747" s="35">
        <v>4.0505313815921484</v>
      </c>
      <c r="AB747" s="36">
        <v>508.32356389214539</v>
      </c>
      <c r="AC747" s="34">
        <v>-8</v>
      </c>
      <c r="AD747" s="34">
        <v>46</v>
      </c>
      <c r="AE747" s="34">
        <v>180</v>
      </c>
      <c r="AF747" s="34">
        <v>204</v>
      </c>
      <c r="AG747" s="34">
        <v>-58</v>
      </c>
      <c r="AH747" s="37" t="s">
        <v>2581</v>
      </c>
      <c r="AI747" s="36" t="s">
        <v>2580</v>
      </c>
      <c r="AJ747" s="29">
        <v>2.472746609944164</v>
      </c>
      <c r="AK747" s="29">
        <v>6.037327838709678</v>
      </c>
      <c r="AL747" s="29">
        <v>0.25918305369146882</v>
      </c>
      <c r="AM747" s="29">
        <v>4.2930094342344418</v>
      </c>
      <c r="AN747" s="38">
        <v>801.61853379879403</v>
      </c>
      <c r="AO747" s="39" t="s">
        <v>2549</v>
      </c>
      <c r="AP747" s="36" t="s">
        <v>2549</v>
      </c>
      <c r="AQ747" s="34">
        <v>8665.25</v>
      </c>
      <c r="AR747" s="40">
        <v>2850</v>
      </c>
      <c r="AS747" s="40" t="s">
        <v>2549</v>
      </c>
      <c r="AT747" s="34">
        <v>69462.25</v>
      </c>
      <c r="AU747" s="34">
        <v>2850</v>
      </c>
      <c r="AV747" s="41" t="s">
        <v>2549</v>
      </c>
    </row>
    <row r="748" spans="1:48" s="44" customFormat="1" ht="21" customHeight="1" x14ac:dyDescent="0.3">
      <c r="A748" s="23">
        <v>1510</v>
      </c>
      <c r="B748" s="24" t="s">
        <v>609</v>
      </c>
      <c r="C748" s="25" t="s">
        <v>2540</v>
      </c>
      <c r="D748" s="26" t="s">
        <v>2557</v>
      </c>
      <c r="E748" s="26" t="s">
        <v>2647</v>
      </c>
      <c r="F748" s="27" t="s">
        <v>2648</v>
      </c>
      <c r="G748" s="28">
        <v>-25.937500000000004</v>
      </c>
      <c r="H748" s="29">
        <v>-15.205724508050089</v>
      </c>
      <c r="I748" s="29">
        <v>-7.4218749999999893</v>
      </c>
      <c r="J748" s="29">
        <v>-5.3892215568862252</v>
      </c>
      <c r="K748" s="29">
        <v>1.935483870967758</v>
      </c>
      <c r="L748" s="29">
        <v>2.16</v>
      </c>
      <c r="M748" s="30"/>
      <c r="N748" s="31">
        <v>2.1516422290668302</v>
      </c>
      <c r="O748" s="32">
        <v>3024.5770944000001</v>
      </c>
      <c r="P748" s="32">
        <v>2641.7790558900001</v>
      </c>
      <c r="Q748" s="32">
        <v>2419.6616755199998</v>
      </c>
      <c r="R748" s="32">
        <v>2367.6767567100001</v>
      </c>
      <c r="S748" s="32">
        <v>2197.5442951499999</v>
      </c>
      <c r="T748" s="32">
        <v>2240.0774105400001</v>
      </c>
      <c r="U748" s="33">
        <v>202409</v>
      </c>
      <c r="V748" s="34">
        <v>0</v>
      </c>
      <c r="W748" s="34">
        <v>0</v>
      </c>
      <c r="X748" s="34">
        <v>0</v>
      </c>
      <c r="Y748" s="34">
        <v>0</v>
      </c>
      <c r="Z748" s="34">
        <v>0</v>
      </c>
      <c r="AA748" s="35" t="s">
        <v>2549</v>
      </c>
      <c r="AB748" s="36" t="s">
        <v>2549</v>
      </c>
      <c r="AC748" s="34">
        <v>37</v>
      </c>
      <c r="AD748" s="34">
        <v>-239</v>
      </c>
      <c r="AE748" s="34">
        <v>-139</v>
      </c>
      <c r="AF748" s="34">
        <v>-612</v>
      </c>
      <c r="AG748" s="34">
        <v>-13</v>
      </c>
      <c r="AH748" s="37" t="s">
        <v>2580</v>
      </c>
      <c r="AI748" s="36" t="s">
        <v>2581</v>
      </c>
      <c r="AJ748" s="29" t="s">
        <v>2549</v>
      </c>
      <c r="AK748" s="29">
        <v>-2.2333772787038884</v>
      </c>
      <c r="AL748" s="29">
        <v>0.3631919923051356</v>
      </c>
      <c r="AM748" s="29">
        <v>-16.262008025617121</v>
      </c>
      <c r="AN748" s="38">
        <v>955.36459811114264</v>
      </c>
      <c r="AO748" s="39">
        <v>2</v>
      </c>
      <c r="AP748" s="36">
        <v>0.42194092827004215</v>
      </c>
      <c r="AQ748" s="34">
        <v>6167.75</v>
      </c>
      <c r="AR748" s="40">
        <v>474</v>
      </c>
      <c r="AS748" s="40">
        <v>26.826000000000001</v>
      </c>
      <c r="AT748" s="34">
        <v>58924.5</v>
      </c>
      <c r="AU748" s="34">
        <v>474</v>
      </c>
      <c r="AV748" s="41">
        <v>0.42194092827004215</v>
      </c>
    </row>
    <row r="749" spans="1:48" s="44" customFormat="1" ht="21" customHeight="1" x14ac:dyDescent="0.3">
      <c r="A749" s="23">
        <v>96760</v>
      </c>
      <c r="B749" s="24" t="s">
        <v>854</v>
      </c>
      <c r="C749" s="25" t="s">
        <v>2540</v>
      </c>
      <c r="D749" s="26" t="s">
        <v>2587</v>
      </c>
      <c r="E749" s="26" t="s">
        <v>2587</v>
      </c>
      <c r="F749" s="27" t="s">
        <v>2587</v>
      </c>
      <c r="G749" s="28">
        <v>-9.1573667898049216</v>
      </c>
      <c r="H749" s="29">
        <v>-2.889245585874789</v>
      </c>
      <c r="I749" s="29">
        <v>-0.81967213114754189</v>
      </c>
      <c r="J749" s="29">
        <v>3.7735849056603987</v>
      </c>
      <c r="K749" s="29">
        <v>0.33167495854065088</v>
      </c>
      <c r="L749" s="29">
        <v>1.34</v>
      </c>
      <c r="M749" s="30"/>
      <c r="N749" s="31">
        <v>1.3296333689614803</v>
      </c>
      <c r="O749" s="32">
        <v>2461.6519980500002</v>
      </c>
      <c r="P749" s="32">
        <v>2302.7619433</v>
      </c>
      <c r="Q749" s="32">
        <v>2254.7107310000001</v>
      </c>
      <c r="R749" s="32">
        <v>2154.9120592999998</v>
      </c>
      <c r="S749" s="32">
        <v>2228.8370012999999</v>
      </c>
      <c r="T749" s="32">
        <v>2236.2294955000002</v>
      </c>
      <c r="U749" s="33">
        <v>202409</v>
      </c>
      <c r="V749" s="34">
        <v>2165</v>
      </c>
      <c r="W749" s="34">
        <v>2615</v>
      </c>
      <c r="X749" s="34">
        <v>2230</v>
      </c>
      <c r="Y749" s="34">
        <v>2147</v>
      </c>
      <c r="Z749" s="34">
        <v>2265</v>
      </c>
      <c r="AA749" s="35">
        <v>5.496040987424311</v>
      </c>
      <c r="AB749" s="36">
        <v>4.6189376443418029</v>
      </c>
      <c r="AC749" s="34">
        <v>365</v>
      </c>
      <c r="AD749" s="34">
        <v>472</v>
      </c>
      <c r="AE749" s="34">
        <v>408</v>
      </c>
      <c r="AF749" s="34">
        <v>279</v>
      </c>
      <c r="AG749" s="34">
        <v>473</v>
      </c>
      <c r="AH749" s="37">
        <v>69.534050179211462</v>
      </c>
      <c r="AI749" s="36">
        <v>29.589041095890401</v>
      </c>
      <c r="AJ749" s="29">
        <v>17.629901696013828</v>
      </c>
      <c r="AK749" s="29">
        <v>1.3702386614583335</v>
      </c>
      <c r="AL749" s="29">
        <v>0.58910155308219181</v>
      </c>
      <c r="AM749" s="29">
        <v>42.992623814541624</v>
      </c>
      <c r="AN749" s="38">
        <v>211.84141201264487</v>
      </c>
      <c r="AO749" s="39">
        <v>105</v>
      </c>
      <c r="AP749" s="36">
        <v>3.4710743801652892</v>
      </c>
      <c r="AQ749" s="34">
        <v>3796</v>
      </c>
      <c r="AR749" s="40">
        <v>3025</v>
      </c>
      <c r="AS749" s="40">
        <v>23.974</v>
      </c>
      <c r="AT749" s="34">
        <v>8041.5</v>
      </c>
      <c r="AU749" s="34">
        <v>3025</v>
      </c>
      <c r="AV749" s="41">
        <v>3.4710743801652892</v>
      </c>
    </row>
    <row r="750" spans="1:48" s="44" customFormat="1" ht="21" customHeight="1" x14ac:dyDescent="0.3">
      <c r="A750" s="23">
        <v>104830</v>
      </c>
      <c r="B750" s="24" t="s">
        <v>514</v>
      </c>
      <c r="C750" s="25" t="s">
        <v>2591</v>
      </c>
      <c r="D750" s="26" t="s">
        <v>2541</v>
      </c>
      <c r="E750" s="26" t="s">
        <v>2783</v>
      </c>
      <c r="F750" s="27" t="s">
        <v>3261</v>
      </c>
      <c r="G750" s="28">
        <v>-43.081861958266451</v>
      </c>
      <c r="H750" s="29">
        <v>-43.714285714285715</v>
      </c>
      <c r="I750" s="29">
        <v>-29.920948616600796</v>
      </c>
      <c r="J750" s="29">
        <v>1.0832383124287359</v>
      </c>
      <c r="K750" s="29">
        <v>2.3672055427251815</v>
      </c>
      <c r="L750" s="29">
        <v>1.66</v>
      </c>
      <c r="M750" s="30"/>
      <c r="N750" s="31">
        <v>1.6447253527685834</v>
      </c>
      <c r="O750" s="32">
        <v>3927.3919999999998</v>
      </c>
      <c r="P750" s="32">
        <v>3971.52</v>
      </c>
      <c r="Q750" s="32">
        <v>3189.8240000000001</v>
      </c>
      <c r="R750" s="32">
        <v>2211.4432000000002</v>
      </c>
      <c r="S750" s="32">
        <v>2183.7055999999998</v>
      </c>
      <c r="T750" s="32">
        <v>2235.3984</v>
      </c>
      <c r="U750" s="33">
        <v>202409</v>
      </c>
      <c r="V750" s="34">
        <v>755</v>
      </c>
      <c r="W750" s="34">
        <v>921</v>
      </c>
      <c r="X750" s="34">
        <v>753</v>
      </c>
      <c r="Y750" s="34">
        <v>765</v>
      </c>
      <c r="Z750" s="34">
        <v>793</v>
      </c>
      <c r="AA750" s="35">
        <v>3.6601307189542576</v>
      </c>
      <c r="AB750" s="36">
        <v>5.0331125827814516</v>
      </c>
      <c r="AC750" s="34">
        <v>41</v>
      </c>
      <c r="AD750" s="34">
        <v>69</v>
      </c>
      <c r="AE750" s="34">
        <v>114</v>
      </c>
      <c r="AF750" s="34">
        <v>159</v>
      </c>
      <c r="AG750" s="34">
        <v>120</v>
      </c>
      <c r="AH750" s="37">
        <v>-24.528301886792448</v>
      </c>
      <c r="AI750" s="36">
        <v>192.6829268292683</v>
      </c>
      <c r="AJ750" s="29">
        <v>14.294554455445544</v>
      </c>
      <c r="AK750" s="29">
        <v>4.8385246753246758</v>
      </c>
      <c r="AL750" s="29">
        <v>0.48189671786580435</v>
      </c>
      <c r="AM750" s="29">
        <v>9.9595796281325786</v>
      </c>
      <c r="AN750" s="38">
        <v>14.933980059283211</v>
      </c>
      <c r="AO750" s="39">
        <v>150</v>
      </c>
      <c r="AP750" s="36">
        <v>0.84602368866328259</v>
      </c>
      <c r="AQ750" s="34">
        <v>4638.75</v>
      </c>
      <c r="AR750" s="40">
        <v>17730</v>
      </c>
      <c r="AS750" s="40">
        <v>13.66</v>
      </c>
      <c r="AT750" s="34">
        <v>692.75</v>
      </c>
      <c r="AU750" s="34">
        <v>17730</v>
      </c>
      <c r="AV750" s="41">
        <v>0.84602368866328259</v>
      </c>
    </row>
    <row r="751" spans="1:48" s="44" customFormat="1" ht="21" customHeight="1" x14ac:dyDescent="0.3">
      <c r="A751" s="23">
        <v>39980</v>
      </c>
      <c r="B751" s="24" t="s">
        <v>2399</v>
      </c>
      <c r="C751" s="25" t="s">
        <v>2591</v>
      </c>
      <c r="D751" s="26" t="s">
        <v>2707</v>
      </c>
      <c r="E751" s="26" t="s">
        <v>2941</v>
      </c>
      <c r="F751" s="27" t="s">
        <v>3211</v>
      </c>
      <c r="G751" s="28">
        <v>358.42355737740058</v>
      </c>
      <c r="H751" s="29">
        <v>8.2453340030889333</v>
      </c>
      <c r="I751" s="29">
        <v>22.710413187977775</v>
      </c>
      <c r="J751" s="29">
        <v>1.9867549668874274</v>
      </c>
      <c r="K751" s="29">
        <v>3.0100334448160737</v>
      </c>
      <c r="L751" s="29">
        <v>-2.0699999999999998</v>
      </c>
      <c r="M751" s="30"/>
      <c r="N751" s="31">
        <v>-2.0560025624063782</v>
      </c>
      <c r="O751" s="32">
        <v>485.74186020000002</v>
      </c>
      <c r="P751" s="32">
        <v>2057.1372759000001</v>
      </c>
      <c r="Q751" s="32">
        <v>1814.6423415500001</v>
      </c>
      <c r="R751" s="32">
        <v>2183.3767687999998</v>
      </c>
      <c r="S751" s="32">
        <v>2161.6875955999999</v>
      </c>
      <c r="T751" s="32">
        <v>2226.7551152000001</v>
      </c>
      <c r="U751" s="33">
        <v>202409</v>
      </c>
      <c r="V751" s="34">
        <v>120</v>
      </c>
      <c r="W751" s="34">
        <v>180</v>
      </c>
      <c r="X751" s="34">
        <v>124</v>
      </c>
      <c r="Y751" s="34">
        <v>122</v>
      </c>
      <c r="Z751" s="34">
        <v>132</v>
      </c>
      <c r="AA751" s="35">
        <v>8.196721311475418</v>
      </c>
      <c r="AB751" s="36">
        <v>10.000000000000009</v>
      </c>
      <c r="AC751" s="34">
        <v>2</v>
      </c>
      <c r="AD751" s="34">
        <v>-1</v>
      </c>
      <c r="AE751" s="34">
        <v>-4</v>
      </c>
      <c r="AF751" s="34">
        <v>-2</v>
      </c>
      <c r="AG751" s="34">
        <v>1</v>
      </c>
      <c r="AH751" s="37" t="s">
        <v>2545</v>
      </c>
      <c r="AI751" s="36">
        <v>-50</v>
      </c>
      <c r="AJ751" s="29">
        <v>-1.0752688172043012</v>
      </c>
      <c r="AK751" s="29">
        <v>-371.12585253333333</v>
      </c>
      <c r="AL751" s="29">
        <v>2.5646474116901814</v>
      </c>
      <c r="AM751" s="29">
        <v>-0.69104520587388429</v>
      </c>
      <c r="AN751" s="38">
        <v>24.58969190901238</v>
      </c>
      <c r="AO751" s="39" t="s">
        <v>2549</v>
      </c>
      <c r="AP751" s="36" t="s">
        <v>2549</v>
      </c>
      <c r="AQ751" s="34">
        <v>868.25</v>
      </c>
      <c r="AR751" s="40">
        <v>3080</v>
      </c>
      <c r="AS751" s="40" t="s">
        <v>2549</v>
      </c>
      <c r="AT751" s="34">
        <v>213.5</v>
      </c>
      <c r="AU751" s="34">
        <v>3080</v>
      </c>
      <c r="AV751" s="41" t="s">
        <v>2549</v>
      </c>
    </row>
    <row r="752" spans="1:48" s="44" customFormat="1" ht="21" customHeight="1" x14ac:dyDescent="0.3">
      <c r="A752" s="23">
        <v>16580</v>
      </c>
      <c r="B752" s="24" t="s">
        <v>605</v>
      </c>
      <c r="C752" s="25" t="s">
        <v>2540</v>
      </c>
      <c r="D752" s="26" t="s">
        <v>2550</v>
      </c>
      <c r="E752" s="26" t="s">
        <v>2622</v>
      </c>
      <c r="F752" s="27" t="s">
        <v>3257</v>
      </c>
      <c r="G752" s="28">
        <v>-22.753716871363928</v>
      </c>
      <c r="H752" s="29">
        <v>-15.845070422535223</v>
      </c>
      <c r="I752" s="29">
        <v>-9.6066565809379778</v>
      </c>
      <c r="J752" s="29">
        <v>-1.6460905349794164</v>
      </c>
      <c r="K752" s="29">
        <v>0.58922558922558377</v>
      </c>
      <c r="L752" s="29">
        <v>0.67</v>
      </c>
      <c r="M752" s="30"/>
      <c r="N752" s="31">
        <v>0.68717712052852598</v>
      </c>
      <c r="O752" s="32">
        <v>2877.4308289999999</v>
      </c>
      <c r="P752" s="32">
        <v>2641.2099400000002</v>
      </c>
      <c r="Q752" s="32">
        <v>2458.9292540000001</v>
      </c>
      <c r="R752" s="32">
        <v>2259.9085049999999</v>
      </c>
      <c r="S752" s="32">
        <v>2209.6883160000002</v>
      </c>
      <c r="T752" s="32">
        <v>2222.708365</v>
      </c>
      <c r="U752" s="33">
        <v>202409</v>
      </c>
      <c r="V752" s="34">
        <v>588</v>
      </c>
      <c r="W752" s="34">
        <v>584</v>
      </c>
      <c r="X752" s="34">
        <v>616</v>
      </c>
      <c r="Y752" s="34">
        <v>636</v>
      </c>
      <c r="Z752" s="34">
        <v>681</v>
      </c>
      <c r="AA752" s="35">
        <v>7.0754716981132004</v>
      </c>
      <c r="AB752" s="36">
        <v>15.816326530612246</v>
      </c>
      <c r="AC752" s="34">
        <v>78</v>
      </c>
      <c r="AD752" s="34">
        <v>65</v>
      </c>
      <c r="AE752" s="34">
        <v>83</v>
      </c>
      <c r="AF752" s="34">
        <v>70</v>
      </c>
      <c r="AG752" s="34">
        <v>53</v>
      </c>
      <c r="AH752" s="37">
        <v>-24.285714285714288</v>
      </c>
      <c r="AI752" s="36">
        <v>-32.051282051282051</v>
      </c>
      <c r="AJ752" s="29">
        <v>10.766785856177989</v>
      </c>
      <c r="AK752" s="29">
        <v>8.2018758856088567</v>
      </c>
      <c r="AL752" s="29">
        <v>0.60733885238062713</v>
      </c>
      <c r="AM752" s="29">
        <v>7.4048773823348597</v>
      </c>
      <c r="AN752" s="38">
        <v>13.450372293189425</v>
      </c>
      <c r="AO752" s="39">
        <v>300</v>
      </c>
      <c r="AP752" s="36">
        <v>2.510460251046025</v>
      </c>
      <c r="AQ752" s="34">
        <v>3659.75</v>
      </c>
      <c r="AR752" s="40">
        <v>11950</v>
      </c>
      <c r="AS752" s="40">
        <v>15.382999999999999</v>
      </c>
      <c r="AT752" s="34">
        <v>492.25</v>
      </c>
      <c r="AU752" s="34">
        <v>11950</v>
      </c>
      <c r="AV752" s="41">
        <v>2.510460251046025</v>
      </c>
    </row>
    <row r="753" spans="1:48" s="44" customFormat="1" ht="21" customHeight="1" x14ac:dyDescent="0.3">
      <c r="A753" s="23">
        <v>2150</v>
      </c>
      <c r="B753" s="24" t="s">
        <v>579</v>
      </c>
      <c r="C753" s="25" t="s">
        <v>2540</v>
      </c>
      <c r="D753" s="26" t="s">
        <v>2568</v>
      </c>
      <c r="E753" s="26" t="s">
        <v>3060</v>
      </c>
      <c r="F753" s="27" t="s">
        <v>3247</v>
      </c>
      <c r="G753" s="28">
        <v>-16.582278481012658</v>
      </c>
      <c r="H753" s="29">
        <v>-10.945945945945946</v>
      </c>
      <c r="I753" s="29">
        <v>-0.90225563909773765</v>
      </c>
      <c r="J753" s="29">
        <v>-3.3724340175953049</v>
      </c>
      <c r="K753" s="29">
        <v>0.76452599388379117</v>
      </c>
      <c r="L753" s="29">
        <v>0.61</v>
      </c>
      <c r="M753" s="30"/>
      <c r="N753" s="31">
        <v>0.60398612733514323</v>
      </c>
      <c r="O753" s="32">
        <v>2663.88</v>
      </c>
      <c r="P753" s="32">
        <v>2495.2800000000002</v>
      </c>
      <c r="Q753" s="32">
        <v>2242.38</v>
      </c>
      <c r="R753" s="32">
        <v>2299.7040000000002</v>
      </c>
      <c r="S753" s="32">
        <v>2205.288</v>
      </c>
      <c r="T753" s="32">
        <v>2222.1480000000001</v>
      </c>
      <c r="U753" s="33">
        <v>202409</v>
      </c>
      <c r="V753" s="34">
        <v>1288</v>
      </c>
      <c r="W753" s="34">
        <v>1853</v>
      </c>
      <c r="X753" s="34">
        <v>1240</v>
      </c>
      <c r="Y753" s="34">
        <v>1515</v>
      </c>
      <c r="Z753" s="34">
        <v>1308</v>
      </c>
      <c r="AA753" s="35">
        <v>-13.663366336633665</v>
      </c>
      <c r="AB753" s="36">
        <v>1.552795031055898</v>
      </c>
      <c r="AC753" s="34">
        <v>37</v>
      </c>
      <c r="AD753" s="34">
        <v>124</v>
      </c>
      <c r="AE753" s="34">
        <v>9</v>
      </c>
      <c r="AF753" s="34">
        <v>64</v>
      </c>
      <c r="AG753" s="34">
        <v>-41</v>
      </c>
      <c r="AH753" s="37" t="s">
        <v>2581</v>
      </c>
      <c r="AI753" s="36" t="s">
        <v>2581</v>
      </c>
      <c r="AJ753" s="29">
        <v>2.6369168356997972</v>
      </c>
      <c r="AK753" s="29">
        <v>14.244538461538463</v>
      </c>
      <c r="AL753" s="29">
        <v>0.81952719896736126</v>
      </c>
      <c r="AM753" s="29">
        <v>5.7532730960722844</v>
      </c>
      <c r="AN753" s="38">
        <v>121.62087405495114</v>
      </c>
      <c r="AO753" s="39">
        <v>280</v>
      </c>
      <c r="AP753" s="36">
        <v>4.2488619119878601</v>
      </c>
      <c r="AQ753" s="34">
        <v>2711.5</v>
      </c>
      <c r="AR753" s="40">
        <v>6590</v>
      </c>
      <c r="AS753" s="40">
        <v>44.942</v>
      </c>
      <c r="AT753" s="34">
        <v>3297.75</v>
      </c>
      <c r="AU753" s="34">
        <v>6590</v>
      </c>
      <c r="AV753" s="41">
        <v>4.2488619119878601</v>
      </c>
    </row>
    <row r="754" spans="1:48" s="44" customFormat="1" ht="21" customHeight="1" x14ac:dyDescent="0.3">
      <c r="A754" s="23">
        <v>270660</v>
      </c>
      <c r="B754" s="24" t="s">
        <v>862</v>
      </c>
      <c r="C754" s="25" t="s">
        <v>2591</v>
      </c>
      <c r="D754" s="26" t="s">
        <v>2594</v>
      </c>
      <c r="E754" s="26" t="s">
        <v>2595</v>
      </c>
      <c r="F754" s="27" t="s">
        <v>3379</v>
      </c>
      <c r="G754" s="28">
        <v>50.658211931543093</v>
      </c>
      <c r="H754" s="29">
        <v>-5.786139472877549</v>
      </c>
      <c r="I754" s="29">
        <v>5.7984319555739905</v>
      </c>
      <c r="J754" s="29">
        <v>9.0307043949428021</v>
      </c>
      <c r="K754" s="29">
        <v>17.521090201168079</v>
      </c>
      <c r="L754" s="29">
        <v>-5.43</v>
      </c>
      <c r="M754" s="30"/>
      <c r="N754" s="31">
        <v>-5.4138373882434703</v>
      </c>
      <c r="O754" s="32">
        <v>1473.9332477999999</v>
      </c>
      <c r="P754" s="32">
        <v>2356.9796034000001</v>
      </c>
      <c r="Q754" s="32">
        <v>2098.8982872000001</v>
      </c>
      <c r="R754" s="32">
        <v>2036.6753461999999</v>
      </c>
      <c r="S754" s="32">
        <v>1889.5344422000001</v>
      </c>
      <c r="T754" s="32">
        <v>2220.6014762</v>
      </c>
      <c r="U754" s="33">
        <v>202409</v>
      </c>
      <c r="V754" s="34">
        <v>91</v>
      </c>
      <c r="W754" s="34">
        <v>70</v>
      </c>
      <c r="X754" s="34">
        <v>66</v>
      </c>
      <c r="Y754" s="34">
        <v>90</v>
      </c>
      <c r="Z754" s="34">
        <v>72</v>
      </c>
      <c r="AA754" s="35">
        <v>-19.999999999999996</v>
      </c>
      <c r="AB754" s="36">
        <v>-20.879120879120883</v>
      </c>
      <c r="AC754" s="34">
        <v>9</v>
      </c>
      <c r="AD754" s="34">
        <v>-2</v>
      </c>
      <c r="AE754" s="34">
        <v>-8</v>
      </c>
      <c r="AF754" s="34">
        <v>-4</v>
      </c>
      <c r="AG754" s="34">
        <v>-2</v>
      </c>
      <c r="AH754" s="37" t="s">
        <v>2580</v>
      </c>
      <c r="AI754" s="36" t="s">
        <v>2581</v>
      </c>
      <c r="AJ754" s="29">
        <v>-5.3691275167785237</v>
      </c>
      <c r="AK754" s="29">
        <v>-138.7875922625</v>
      </c>
      <c r="AL754" s="29">
        <v>3.4032206531800764</v>
      </c>
      <c r="AM754" s="29">
        <v>-2.4521072796934869</v>
      </c>
      <c r="AN754" s="38">
        <v>60.651340996168578</v>
      </c>
      <c r="AO754" s="39" t="s">
        <v>2549</v>
      </c>
      <c r="AP754" s="36" t="s">
        <v>2549</v>
      </c>
      <c r="AQ754" s="34">
        <v>652.5</v>
      </c>
      <c r="AR754" s="40">
        <v>18110</v>
      </c>
      <c r="AS754" s="40" t="s">
        <v>2549</v>
      </c>
      <c r="AT754" s="34">
        <v>395.75</v>
      </c>
      <c r="AU754" s="34">
        <v>18110</v>
      </c>
      <c r="AV754" s="41" t="s">
        <v>2549</v>
      </c>
    </row>
    <row r="755" spans="1:48" s="44" customFormat="1" ht="21" customHeight="1" x14ac:dyDescent="0.3">
      <c r="A755" s="23">
        <v>92230</v>
      </c>
      <c r="B755" s="24" t="s">
        <v>795</v>
      </c>
      <c r="C755" s="25" t="s">
        <v>2540</v>
      </c>
      <c r="D755" s="26" t="s">
        <v>2587</v>
      </c>
      <c r="E755" s="26" t="s">
        <v>2587</v>
      </c>
      <c r="F755" s="27" t="s">
        <v>2587</v>
      </c>
      <c r="G755" s="28">
        <v>2.7450980392156765</v>
      </c>
      <c r="H755" s="29">
        <v>-7.5837742504409222</v>
      </c>
      <c r="I755" s="29">
        <v>-7.2566371681415891</v>
      </c>
      <c r="J755" s="29">
        <v>-3.8532110091743066</v>
      </c>
      <c r="K755" s="29">
        <v>0</v>
      </c>
      <c r="L755" s="29">
        <v>-0.19</v>
      </c>
      <c r="M755" s="30"/>
      <c r="N755" s="31">
        <v>-0.17760406095902459</v>
      </c>
      <c r="O755" s="32">
        <v>2154.5694600000002</v>
      </c>
      <c r="P755" s="32">
        <v>2395.3742820000002</v>
      </c>
      <c r="Q755" s="32">
        <v>2386.92499</v>
      </c>
      <c r="R755" s="32">
        <v>2302.4320699999998</v>
      </c>
      <c r="S755" s="32">
        <v>2213.714504</v>
      </c>
      <c r="T755" s="32">
        <v>2213.714504</v>
      </c>
      <c r="U755" s="33">
        <v>202409</v>
      </c>
      <c r="V755" s="34">
        <v>3101</v>
      </c>
      <c r="W755" s="34">
        <v>3047</v>
      </c>
      <c r="X755" s="34">
        <v>2910</v>
      </c>
      <c r="Y755" s="34">
        <v>3161</v>
      </c>
      <c r="Z755" s="34">
        <v>2903</v>
      </c>
      <c r="AA755" s="35">
        <v>-8.1619740588421372</v>
      </c>
      <c r="AB755" s="36">
        <v>-6.3850370848113513</v>
      </c>
      <c r="AC755" s="34">
        <v>208</v>
      </c>
      <c r="AD755" s="34">
        <v>150</v>
      </c>
      <c r="AE755" s="34">
        <v>181</v>
      </c>
      <c r="AF755" s="34">
        <v>163</v>
      </c>
      <c r="AG755" s="34">
        <v>119</v>
      </c>
      <c r="AH755" s="37">
        <v>-26.993865030674847</v>
      </c>
      <c r="AI755" s="36">
        <v>-42.78846153846154</v>
      </c>
      <c r="AJ755" s="29">
        <v>5.0994093669411864</v>
      </c>
      <c r="AK755" s="29">
        <v>3.6112797781402937</v>
      </c>
      <c r="AL755" s="29">
        <v>0.14928027405296965</v>
      </c>
      <c r="AM755" s="29">
        <v>4.1337222044270616</v>
      </c>
      <c r="AN755" s="38">
        <v>32.419036701114351</v>
      </c>
      <c r="AO755" s="39">
        <v>3500</v>
      </c>
      <c r="AP755" s="36">
        <v>6.6793893129770989</v>
      </c>
      <c r="AQ755" s="34">
        <v>14829.25</v>
      </c>
      <c r="AR755" s="40">
        <v>52400</v>
      </c>
      <c r="AS755" s="40">
        <v>10.013999999999999</v>
      </c>
      <c r="AT755" s="34">
        <v>4807.5</v>
      </c>
      <c r="AU755" s="34">
        <v>52400</v>
      </c>
      <c r="AV755" s="41">
        <v>6.6793893129770989</v>
      </c>
    </row>
    <row r="756" spans="1:48" s="44" customFormat="1" ht="21" customHeight="1" x14ac:dyDescent="0.3">
      <c r="A756" s="23">
        <v>84680</v>
      </c>
      <c r="B756" s="24" t="s">
        <v>764</v>
      </c>
      <c r="C756" s="25" t="s">
        <v>2540</v>
      </c>
      <c r="D756" s="26" t="s">
        <v>2672</v>
      </c>
      <c r="E756" s="26" t="s">
        <v>2904</v>
      </c>
      <c r="F756" s="27" t="s">
        <v>3259</v>
      </c>
      <c r="G756" s="28">
        <v>-13.842746400885931</v>
      </c>
      <c r="H756" s="29">
        <v>-19.503362648732537</v>
      </c>
      <c r="I756" s="29">
        <v>-8.4705882352941195</v>
      </c>
      <c r="J756" s="29">
        <v>-4.1871921182266014</v>
      </c>
      <c r="K756" s="29">
        <v>5.4915254237288158</v>
      </c>
      <c r="L756" s="29">
        <v>3.05</v>
      </c>
      <c r="M756" s="30"/>
      <c r="N756" s="31">
        <v>3.0695044449511322</v>
      </c>
      <c r="O756" s="32">
        <v>2561.01984558</v>
      </c>
      <c r="P756" s="32">
        <v>2741.1137106900001</v>
      </c>
      <c r="Q756" s="32">
        <v>2410.705281</v>
      </c>
      <c r="R756" s="32">
        <v>2302.9325743200002</v>
      </c>
      <c r="S756" s="32">
        <v>2091.6413467500001</v>
      </c>
      <c r="T756" s="32">
        <v>2206.5043630800001</v>
      </c>
      <c r="U756" s="33">
        <v>202409</v>
      </c>
      <c r="V756" s="34">
        <v>255</v>
      </c>
      <c r="W756" s="34">
        <v>289</v>
      </c>
      <c r="X756" s="34">
        <v>289</v>
      </c>
      <c r="Y756" s="34">
        <v>317</v>
      </c>
      <c r="Z756" s="34">
        <v>217</v>
      </c>
      <c r="AA756" s="35">
        <v>-31.545741324921138</v>
      </c>
      <c r="AB756" s="36">
        <v>-14.901960784313728</v>
      </c>
      <c r="AC756" s="34">
        <v>7</v>
      </c>
      <c r="AD756" s="34">
        <v>22</v>
      </c>
      <c r="AE756" s="34">
        <v>17</v>
      </c>
      <c r="AF756" s="34">
        <v>8</v>
      </c>
      <c r="AG756" s="34">
        <v>-28</v>
      </c>
      <c r="AH756" s="37" t="s">
        <v>2581</v>
      </c>
      <c r="AI756" s="36" t="s">
        <v>2581</v>
      </c>
      <c r="AJ756" s="29">
        <v>1.7086330935251799</v>
      </c>
      <c r="AK756" s="29">
        <v>116.13180858315791</v>
      </c>
      <c r="AL756" s="29">
        <v>0.94365630838447556</v>
      </c>
      <c r="AM756" s="29">
        <v>0.81257350582700727</v>
      </c>
      <c r="AN756" s="38">
        <v>80.797605046509148</v>
      </c>
      <c r="AO756" s="39" t="s">
        <v>2549</v>
      </c>
      <c r="AP756" s="36" t="s">
        <v>2549</v>
      </c>
      <c r="AQ756" s="34">
        <v>2338.25</v>
      </c>
      <c r="AR756" s="40">
        <v>1556</v>
      </c>
      <c r="AS756" s="40" t="s">
        <v>2549</v>
      </c>
      <c r="AT756" s="34">
        <v>1889.25</v>
      </c>
      <c r="AU756" s="34">
        <v>1556</v>
      </c>
      <c r="AV756" s="41" t="s">
        <v>2549</v>
      </c>
    </row>
    <row r="757" spans="1:48" s="44" customFormat="1" ht="21" customHeight="1" x14ac:dyDescent="0.3">
      <c r="A757" s="23">
        <v>182360</v>
      </c>
      <c r="B757" s="24" t="s">
        <v>683</v>
      </c>
      <c r="C757" s="25" t="s">
        <v>2591</v>
      </c>
      <c r="D757" s="26" t="s">
        <v>2628</v>
      </c>
      <c r="E757" s="26" t="s">
        <v>2629</v>
      </c>
      <c r="F757" s="27" t="s">
        <v>2630</v>
      </c>
      <c r="G757" s="28">
        <v>-16.721998245799519</v>
      </c>
      <c r="H757" s="29">
        <v>13.987507393944876</v>
      </c>
      <c r="I757" s="29">
        <v>14.264150943396213</v>
      </c>
      <c r="J757" s="29">
        <v>-9.5579450418160192</v>
      </c>
      <c r="K757" s="29">
        <v>-2.2595222724338448</v>
      </c>
      <c r="L757" s="29">
        <v>-0.2</v>
      </c>
      <c r="M757" s="30"/>
      <c r="N757" s="31">
        <v>-0.20380847357057696</v>
      </c>
      <c r="O757" s="32">
        <v>2649.1194353000001</v>
      </c>
      <c r="P757" s="32">
        <v>1935.4171174000001</v>
      </c>
      <c r="Q757" s="32">
        <v>1930.7313025000001</v>
      </c>
      <c r="R757" s="32">
        <v>2439.2786418000001</v>
      </c>
      <c r="S757" s="32">
        <v>2257.1341793000001</v>
      </c>
      <c r="T757" s="32">
        <v>2206.1337297999999</v>
      </c>
      <c r="U757" s="33">
        <v>202409</v>
      </c>
      <c r="V757" s="34">
        <v>391</v>
      </c>
      <c r="W757" s="34">
        <v>365</v>
      </c>
      <c r="X757" s="34">
        <v>496</v>
      </c>
      <c r="Y757" s="34">
        <v>515</v>
      </c>
      <c r="Z757" s="34">
        <v>598</v>
      </c>
      <c r="AA757" s="35">
        <v>16.11650485436893</v>
      </c>
      <c r="AB757" s="36">
        <v>52.941176470588225</v>
      </c>
      <c r="AC757" s="34">
        <v>34</v>
      </c>
      <c r="AD757" s="34">
        <v>54</v>
      </c>
      <c r="AE757" s="34">
        <v>58</v>
      </c>
      <c r="AF757" s="34">
        <v>51</v>
      </c>
      <c r="AG757" s="34">
        <v>49</v>
      </c>
      <c r="AH757" s="37">
        <v>-3.9215686274509776</v>
      </c>
      <c r="AI757" s="36">
        <v>44.117647058823529</v>
      </c>
      <c r="AJ757" s="29">
        <v>10.739614994934144</v>
      </c>
      <c r="AK757" s="29">
        <v>10.406291178301887</v>
      </c>
      <c r="AL757" s="29">
        <v>2.0230478952773954</v>
      </c>
      <c r="AM757" s="29">
        <v>19.440623567171023</v>
      </c>
      <c r="AN757" s="38">
        <v>84.617148097203128</v>
      </c>
      <c r="AO757" s="39" t="s">
        <v>2549</v>
      </c>
      <c r="AP757" s="36" t="s">
        <v>2549</v>
      </c>
      <c r="AQ757" s="34">
        <v>1090.5</v>
      </c>
      <c r="AR757" s="40">
        <v>15140</v>
      </c>
      <c r="AS757" s="40" t="s">
        <v>2549</v>
      </c>
      <c r="AT757" s="34">
        <v>922.75</v>
      </c>
      <c r="AU757" s="34">
        <v>15140</v>
      </c>
      <c r="AV757" s="41" t="s">
        <v>2549</v>
      </c>
    </row>
    <row r="758" spans="1:48" s="44" customFormat="1" ht="21" customHeight="1" x14ac:dyDescent="0.3">
      <c r="A758" s="23">
        <v>540</v>
      </c>
      <c r="B758" s="24" t="s">
        <v>869</v>
      </c>
      <c r="C758" s="25" t="s">
        <v>2540</v>
      </c>
      <c r="D758" s="26" t="s">
        <v>2557</v>
      </c>
      <c r="E758" s="26" t="s">
        <v>2582</v>
      </c>
      <c r="F758" s="27" t="s">
        <v>2582</v>
      </c>
      <c r="G758" s="28">
        <v>13.201320132013205</v>
      </c>
      <c r="H758" s="29">
        <v>-19.294117647058819</v>
      </c>
      <c r="I758" s="29">
        <v>-4.4568245125348183</v>
      </c>
      <c r="J758" s="29">
        <v>3.1578947368421151</v>
      </c>
      <c r="K758" s="29">
        <v>-2.2792022792022748</v>
      </c>
      <c r="L758" s="29">
        <v>-2.56</v>
      </c>
      <c r="M758" s="30"/>
      <c r="N758" s="31">
        <v>-2.5357122770453211</v>
      </c>
      <c r="O758" s="32">
        <v>1946.5521435000001</v>
      </c>
      <c r="P758" s="32">
        <v>2730.3124124999999</v>
      </c>
      <c r="Q758" s="32">
        <v>2306.3109555000001</v>
      </c>
      <c r="R758" s="32">
        <v>2136.0679462500002</v>
      </c>
      <c r="S758" s="32">
        <v>2254.9168395000002</v>
      </c>
      <c r="T758" s="32">
        <v>2203.5227235000002</v>
      </c>
      <c r="U758" s="33">
        <v>202409</v>
      </c>
      <c r="V758" s="34">
        <v>7906</v>
      </c>
      <c r="W758" s="34">
        <v>8682</v>
      </c>
      <c r="X758" s="34">
        <v>8391</v>
      </c>
      <c r="Y758" s="34">
        <v>8539</v>
      </c>
      <c r="Z758" s="34">
        <v>7566</v>
      </c>
      <c r="AA758" s="35">
        <v>-11.394776905960891</v>
      </c>
      <c r="AB758" s="36">
        <v>-4.3005312420946069</v>
      </c>
      <c r="AC758" s="34">
        <v>256</v>
      </c>
      <c r="AD758" s="34">
        <v>1727</v>
      </c>
      <c r="AE758" s="34">
        <v>688</v>
      </c>
      <c r="AF758" s="34">
        <v>681</v>
      </c>
      <c r="AG758" s="34">
        <v>1248</v>
      </c>
      <c r="AH758" s="37">
        <v>83.259911894273131</v>
      </c>
      <c r="AI758" s="36">
        <v>387.5</v>
      </c>
      <c r="AJ758" s="29">
        <v>13.093013442642714</v>
      </c>
      <c r="AK758" s="29">
        <v>0.50725661222375695</v>
      </c>
      <c r="AL758" s="29">
        <v>0.20584532319764592</v>
      </c>
      <c r="AM758" s="29">
        <v>40.580116303510124</v>
      </c>
      <c r="AN758" s="38">
        <v>1032.2567084705388</v>
      </c>
      <c r="AO758" s="39" t="s">
        <v>2549</v>
      </c>
      <c r="AP758" s="36" t="s">
        <v>2549</v>
      </c>
      <c r="AQ758" s="34">
        <v>10704.75</v>
      </c>
      <c r="AR758" s="40">
        <v>3430</v>
      </c>
      <c r="AS758" s="40" t="s">
        <v>2549</v>
      </c>
      <c r="AT758" s="34">
        <v>110500.5</v>
      </c>
      <c r="AU758" s="34">
        <v>3430</v>
      </c>
      <c r="AV758" s="41" t="s">
        <v>2549</v>
      </c>
    </row>
    <row r="759" spans="1:48" s="44" customFormat="1" ht="21" customHeight="1" x14ac:dyDescent="0.3">
      <c r="A759" s="23">
        <v>16610</v>
      </c>
      <c r="B759" s="24" t="s">
        <v>938</v>
      </c>
      <c r="C759" s="25" t="s">
        <v>2540</v>
      </c>
      <c r="D759" s="26" t="s">
        <v>2557</v>
      </c>
      <c r="E759" s="26" t="s">
        <v>2647</v>
      </c>
      <c r="F759" s="27" t="s">
        <v>2648</v>
      </c>
      <c r="G759" s="28">
        <v>36.220472440944881</v>
      </c>
      <c r="H759" s="29">
        <v>17.023675310033816</v>
      </c>
      <c r="I759" s="29">
        <v>-7.9787234042553052</v>
      </c>
      <c r="J759" s="29">
        <v>-6.4864864864864753</v>
      </c>
      <c r="K759" s="29">
        <v>-0.19230769230768052</v>
      </c>
      <c r="L759" s="29">
        <v>0</v>
      </c>
      <c r="M759" s="30"/>
      <c r="N759" s="31">
        <v>1.4712381680048736E-3</v>
      </c>
      <c r="O759" s="32">
        <v>1617.2074209</v>
      </c>
      <c r="P759" s="32">
        <v>1882.4973521500001</v>
      </c>
      <c r="Q759" s="32">
        <v>2393.9763395999998</v>
      </c>
      <c r="R759" s="32">
        <v>2355.7745894999998</v>
      </c>
      <c r="S759" s="32">
        <v>2207.2122279999999</v>
      </c>
      <c r="T759" s="32">
        <v>2202.9675891000002</v>
      </c>
      <c r="U759" s="33">
        <v>202409</v>
      </c>
      <c r="V759" s="34">
        <v>2413</v>
      </c>
      <c r="W759" s="34">
        <v>2960</v>
      </c>
      <c r="X759" s="34">
        <v>3655</v>
      </c>
      <c r="Y759" s="34">
        <v>3172</v>
      </c>
      <c r="Z759" s="34">
        <v>2743</v>
      </c>
      <c r="AA759" s="35">
        <v>-13.524590163934425</v>
      </c>
      <c r="AB759" s="36">
        <v>13.675922088686288</v>
      </c>
      <c r="AC759" s="34">
        <v>64</v>
      </c>
      <c r="AD759" s="34">
        <v>-123</v>
      </c>
      <c r="AE759" s="34">
        <v>258</v>
      </c>
      <c r="AF759" s="34">
        <v>241</v>
      </c>
      <c r="AG759" s="34">
        <v>26</v>
      </c>
      <c r="AH759" s="37">
        <v>-89.211618257261406</v>
      </c>
      <c r="AI759" s="36">
        <v>-59.375</v>
      </c>
      <c r="AJ759" s="29">
        <v>3.2083000798084598</v>
      </c>
      <c r="AK759" s="29">
        <v>5.4800188783582096</v>
      </c>
      <c r="AL759" s="29">
        <v>0.18473135482275005</v>
      </c>
      <c r="AM759" s="29">
        <v>3.3709985115616021</v>
      </c>
      <c r="AN759" s="38">
        <v>788.76543468690386</v>
      </c>
      <c r="AO759" s="39">
        <v>200</v>
      </c>
      <c r="AP759" s="36">
        <v>3.8535645472061653</v>
      </c>
      <c r="AQ759" s="34">
        <v>11925.25</v>
      </c>
      <c r="AR759" s="40">
        <v>5190</v>
      </c>
      <c r="AS759" s="40">
        <v>65.111000000000004</v>
      </c>
      <c r="AT759" s="34">
        <v>94062.25</v>
      </c>
      <c r="AU759" s="34">
        <v>5190</v>
      </c>
      <c r="AV759" s="41">
        <v>3.8535645472061653</v>
      </c>
    </row>
    <row r="760" spans="1:48" s="44" customFormat="1" ht="21" customHeight="1" x14ac:dyDescent="0.3">
      <c r="A760" s="23">
        <v>205470</v>
      </c>
      <c r="B760" s="24" t="s">
        <v>429</v>
      </c>
      <c r="C760" s="25" t="s">
        <v>2591</v>
      </c>
      <c r="D760" s="26" t="s">
        <v>2550</v>
      </c>
      <c r="E760" s="26" t="s">
        <v>2778</v>
      </c>
      <c r="F760" s="27" t="s">
        <v>2791</v>
      </c>
      <c r="G760" s="28">
        <v>-12.852022529441886</v>
      </c>
      <c r="H760" s="29">
        <v>5.7799875699191983</v>
      </c>
      <c r="I760" s="29">
        <v>8.0634920634920615</v>
      </c>
      <c r="J760" s="29">
        <v>-12.807377049180324</v>
      </c>
      <c r="K760" s="29">
        <v>6.7084639498432574</v>
      </c>
      <c r="L760" s="29">
        <v>-1.85</v>
      </c>
      <c r="M760" s="30"/>
      <c r="N760" s="31">
        <v>-1.8437792903553518</v>
      </c>
      <c r="O760" s="32">
        <v>2526.6939257700001</v>
      </c>
      <c r="P760" s="32">
        <v>2081.6438948099999</v>
      </c>
      <c r="Q760" s="32">
        <v>2037.65639175</v>
      </c>
      <c r="R760" s="32">
        <v>2525.4001756799998</v>
      </c>
      <c r="S760" s="32">
        <v>2063.5313935499998</v>
      </c>
      <c r="T760" s="32">
        <v>2201.96265318</v>
      </c>
      <c r="U760" s="33">
        <v>202409</v>
      </c>
      <c r="V760" s="34">
        <v>39</v>
      </c>
      <c r="W760" s="34">
        <v>31</v>
      </c>
      <c r="X760" s="34">
        <v>19</v>
      </c>
      <c r="Y760" s="34">
        <v>11</v>
      </c>
      <c r="Z760" s="34">
        <v>105</v>
      </c>
      <c r="AA760" s="35">
        <v>854.5454545454545</v>
      </c>
      <c r="AB760" s="36">
        <v>169.23076923076925</v>
      </c>
      <c r="AC760" s="34">
        <v>-7</v>
      </c>
      <c r="AD760" s="34">
        <v>-264</v>
      </c>
      <c r="AE760" s="34">
        <v>-35</v>
      </c>
      <c r="AF760" s="34">
        <v>-30</v>
      </c>
      <c r="AG760" s="34">
        <v>-11</v>
      </c>
      <c r="AH760" s="37" t="s">
        <v>2580</v>
      </c>
      <c r="AI760" s="36" t="s">
        <v>2580</v>
      </c>
      <c r="AJ760" s="29">
        <v>-204.81927710843374</v>
      </c>
      <c r="AK760" s="29">
        <v>-6.4763607446470584</v>
      </c>
      <c r="AL760" s="29">
        <v>0.7859941649759058</v>
      </c>
      <c r="AM760" s="29">
        <v>-12.136355523826522</v>
      </c>
      <c r="AN760" s="38">
        <v>25.004461895413172</v>
      </c>
      <c r="AO760" s="39" t="s">
        <v>2549</v>
      </c>
      <c r="AP760" s="36" t="s">
        <v>2549</v>
      </c>
      <c r="AQ760" s="34">
        <v>2801.5</v>
      </c>
      <c r="AR760" s="40">
        <v>1702</v>
      </c>
      <c r="AS760" s="40" t="s">
        <v>2549</v>
      </c>
      <c r="AT760" s="34">
        <v>700.5</v>
      </c>
      <c r="AU760" s="34">
        <v>1702</v>
      </c>
      <c r="AV760" s="41" t="s">
        <v>2549</v>
      </c>
    </row>
    <row r="761" spans="1:48" s="44" customFormat="1" ht="21" customHeight="1" x14ac:dyDescent="0.3">
      <c r="A761" s="23">
        <v>452260</v>
      </c>
      <c r="B761" s="24" t="s">
        <v>2221</v>
      </c>
      <c r="C761" s="25" t="s">
        <v>2540</v>
      </c>
      <c r="D761" s="26" t="s">
        <v>2704</v>
      </c>
      <c r="E761" s="26" t="s">
        <v>2705</v>
      </c>
      <c r="F761" s="27" t="s">
        <v>2748</v>
      </c>
      <c r="G761" s="28">
        <v>-19.101924447612262</v>
      </c>
      <c r="H761" s="29">
        <v>-5.3377814845704696</v>
      </c>
      <c r="I761" s="29">
        <v>-16.971470373079732</v>
      </c>
      <c r="J761" s="29">
        <v>-4.0574809805579033</v>
      </c>
      <c r="K761" s="29">
        <v>4.3198529411764719</v>
      </c>
      <c r="L761" s="29">
        <v>2.44</v>
      </c>
      <c r="M761" s="30"/>
      <c r="N761" s="31">
        <v>2.4225503593555908</v>
      </c>
      <c r="O761" s="32">
        <v>2719.8503283</v>
      </c>
      <c r="P761" s="32">
        <v>2324.3767238999999</v>
      </c>
      <c r="Q761" s="32">
        <v>2650.0608686999999</v>
      </c>
      <c r="R761" s="32">
        <v>2293.3591863000001</v>
      </c>
      <c r="S761" s="32">
        <v>2109.1925568000001</v>
      </c>
      <c r="T761" s="32">
        <v>2200.3065735</v>
      </c>
      <c r="U761" s="33">
        <v>202409</v>
      </c>
      <c r="V761" s="34">
        <v>1200</v>
      </c>
      <c r="W761" s="34">
        <v>1454</v>
      </c>
      <c r="X761" s="34">
        <v>1221</v>
      </c>
      <c r="Y761" s="34">
        <v>1263</v>
      </c>
      <c r="Z761" s="34">
        <v>1147</v>
      </c>
      <c r="AA761" s="35">
        <v>-9.1844813935075269</v>
      </c>
      <c r="AB761" s="36">
        <v>-4.4166666666666687</v>
      </c>
      <c r="AC761" s="34">
        <v>20</v>
      </c>
      <c r="AD761" s="34">
        <v>22</v>
      </c>
      <c r="AE761" s="34">
        <v>74</v>
      </c>
      <c r="AF761" s="34">
        <v>-45</v>
      </c>
      <c r="AG761" s="34">
        <v>-19</v>
      </c>
      <c r="AH761" s="37" t="s">
        <v>2580</v>
      </c>
      <c r="AI761" s="36" t="s">
        <v>2581</v>
      </c>
      <c r="AJ761" s="29">
        <v>0.6293018682399214</v>
      </c>
      <c r="AK761" s="29">
        <v>68.759580421875</v>
      </c>
      <c r="AL761" s="29">
        <v>0.26513710781744237</v>
      </c>
      <c r="AM761" s="29">
        <v>0.38560024100015061</v>
      </c>
      <c r="AN761" s="38">
        <v>123.35592709745444</v>
      </c>
      <c r="AO761" s="39" t="s">
        <v>2549</v>
      </c>
      <c r="AP761" s="36" t="s">
        <v>2549</v>
      </c>
      <c r="AQ761" s="34">
        <v>8298.75</v>
      </c>
      <c r="AR761" s="40">
        <v>1135</v>
      </c>
      <c r="AS761" s="40" t="s">
        <v>2549</v>
      </c>
      <c r="AT761" s="34">
        <v>10237</v>
      </c>
      <c r="AU761" s="34">
        <v>1135</v>
      </c>
      <c r="AV761" s="41" t="s">
        <v>2549</v>
      </c>
    </row>
    <row r="762" spans="1:48" s="44" customFormat="1" ht="21" customHeight="1" x14ac:dyDescent="0.3">
      <c r="A762" s="43">
        <v>5010</v>
      </c>
      <c r="B762" s="25" t="s">
        <v>814</v>
      </c>
      <c r="C762" s="25" t="s">
        <v>2540</v>
      </c>
      <c r="D762" s="26" t="s">
        <v>2566</v>
      </c>
      <c r="E762" s="26" t="s">
        <v>3072</v>
      </c>
      <c r="F762" s="27" t="s">
        <v>3073</v>
      </c>
      <c r="G762" s="28">
        <v>-19.131334022750767</v>
      </c>
      <c r="H762" s="29">
        <v>-10.011507479861892</v>
      </c>
      <c r="I762" s="29">
        <v>-5.8965102286401949</v>
      </c>
      <c r="J762" s="29">
        <v>-2.2499999999999964</v>
      </c>
      <c r="K762" s="29">
        <v>2.7595269382391541</v>
      </c>
      <c r="L762" s="29">
        <v>1.3</v>
      </c>
      <c r="M762" s="30"/>
      <c r="N762" s="31">
        <v>1.2974700514225779</v>
      </c>
      <c r="O762" s="32">
        <v>2716.6934262499999</v>
      </c>
      <c r="P762" s="32">
        <v>2441.3718587499998</v>
      </c>
      <c r="Q762" s="32">
        <v>2334.6145162500002</v>
      </c>
      <c r="R762" s="32">
        <v>2247.5230000000001</v>
      </c>
      <c r="S762" s="32">
        <v>2137.9562537500001</v>
      </c>
      <c r="T762" s="32">
        <v>2196.9537325000001</v>
      </c>
      <c r="U762" s="33">
        <v>202409</v>
      </c>
      <c r="V762" s="34">
        <v>1713</v>
      </c>
      <c r="W762" s="34">
        <v>1475</v>
      </c>
      <c r="X762" s="34">
        <v>1700</v>
      </c>
      <c r="Y762" s="34">
        <v>2148</v>
      </c>
      <c r="Z762" s="34">
        <v>1867</v>
      </c>
      <c r="AA762" s="35">
        <v>-13.081936685288643</v>
      </c>
      <c r="AB762" s="36">
        <v>8.9900758902510258</v>
      </c>
      <c r="AC762" s="34">
        <v>490</v>
      </c>
      <c r="AD762" s="34">
        <v>-277</v>
      </c>
      <c r="AE762" s="34">
        <v>183</v>
      </c>
      <c r="AF762" s="34">
        <v>-18</v>
      </c>
      <c r="AG762" s="34">
        <v>-7</v>
      </c>
      <c r="AH762" s="37" t="s">
        <v>2580</v>
      </c>
      <c r="AI762" s="36" t="s">
        <v>2581</v>
      </c>
      <c r="AJ762" s="29">
        <v>-1.6550764951321282</v>
      </c>
      <c r="AK762" s="29">
        <v>-18.461796071428573</v>
      </c>
      <c r="AL762" s="29">
        <v>0.20361960540340146</v>
      </c>
      <c r="AM762" s="29">
        <v>-1.1029241392094165</v>
      </c>
      <c r="AN762" s="38">
        <v>30.772973724454332</v>
      </c>
      <c r="AO762" s="39">
        <v>250</v>
      </c>
      <c r="AP762" s="36">
        <v>6.3938618925831205</v>
      </c>
      <c r="AQ762" s="34">
        <v>10789.5</v>
      </c>
      <c r="AR762" s="40">
        <v>3910</v>
      </c>
      <c r="AS762" s="40">
        <v>19.456</v>
      </c>
      <c r="AT762" s="34">
        <v>3320.25</v>
      </c>
      <c r="AU762" s="34">
        <v>3910</v>
      </c>
      <c r="AV762" s="41">
        <v>6.3938618925831205</v>
      </c>
    </row>
    <row r="763" spans="1:48" s="44" customFormat="1" ht="21" customHeight="1" x14ac:dyDescent="0.3">
      <c r="A763" s="23">
        <v>47310</v>
      </c>
      <c r="B763" s="24" t="s">
        <v>942</v>
      </c>
      <c r="C763" s="25" t="s">
        <v>2591</v>
      </c>
      <c r="D763" s="26" t="s">
        <v>2666</v>
      </c>
      <c r="E763" s="26" t="s">
        <v>2667</v>
      </c>
      <c r="F763" s="27" t="s">
        <v>3260</v>
      </c>
      <c r="G763" s="28">
        <v>-8.6852911747968164</v>
      </c>
      <c r="H763" s="29">
        <v>-8.9529590288315539</v>
      </c>
      <c r="I763" s="29">
        <v>13.421550094517954</v>
      </c>
      <c r="J763" s="29">
        <v>4.5296167247386832</v>
      </c>
      <c r="K763" s="29">
        <v>-1.1532125205930721</v>
      </c>
      <c r="L763" s="29">
        <v>0</v>
      </c>
      <c r="M763" s="30"/>
      <c r="N763" s="31">
        <v>1.6147349779216391E-2</v>
      </c>
      <c r="O763" s="32">
        <v>2405.5766352000001</v>
      </c>
      <c r="P763" s="32">
        <v>2412.6487545</v>
      </c>
      <c r="Q763" s="32">
        <v>1936.7089395</v>
      </c>
      <c r="R763" s="32">
        <v>2101.4573369999998</v>
      </c>
      <c r="S763" s="32">
        <v>2222.2728284999998</v>
      </c>
      <c r="T763" s="32">
        <v>2196.6453000000001</v>
      </c>
      <c r="U763" s="33">
        <v>202409</v>
      </c>
      <c r="V763" s="34">
        <v>2207</v>
      </c>
      <c r="W763" s="34">
        <v>1786</v>
      </c>
      <c r="X763" s="34">
        <v>1941</v>
      </c>
      <c r="Y763" s="34">
        <v>1751</v>
      </c>
      <c r="Z763" s="34">
        <v>1963</v>
      </c>
      <c r="AA763" s="35">
        <v>12.107367218732158</v>
      </c>
      <c r="AB763" s="36">
        <v>-11.055731762573629</v>
      </c>
      <c r="AC763" s="34">
        <v>38</v>
      </c>
      <c r="AD763" s="34">
        <v>-9</v>
      </c>
      <c r="AE763" s="34">
        <v>13</v>
      </c>
      <c r="AF763" s="34">
        <v>15</v>
      </c>
      <c r="AG763" s="34">
        <v>-84</v>
      </c>
      <c r="AH763" s="37" t="s">
        <v>2581</v>
      </c>
      <c r="AI763" s="36" t="s">
        <v>2581</v>
      </c>
      <c r="AJ763" s="29">
        <v>-0.8735385028893965</v>
      </c>
      <c r="AK763" s="29">
        <v>-33.794543076923077</v>
      </c>
      <c r="AL763" s="29">
        <v>1.1035645817633761</v>
      </c>
      <c r="AM763" s="29">
        <v>-3.2655111780959554</v>
      </c>
      <c r="AN763" s="38">
        <v>90.919366993217793</v>
      </c>
      <c r="AO763" s="39" t="s">
        <v>2549</v>
      </c>
      <c r="AP763" s="36" t="s">
        <v>2549</v>
      </c>
      <c r="AQ763" s="34">
        <v>1990.5</v>
      </c>
      <c r="AR763" s="40">
        <v>6000</v>
      </c>
      <c r="AS763" s="40" t="s">
        <v>2549</v>
      </c>
      <c r="AT763" s="34">
        <v>1809.75</v>
      </c>
      <c r="AU763" s="34">
        <v>6000</v>
      </c>
      <c r="AV763" s="41" t="s">
        <v>2549</v>
      </c>
    </row>
    <row r="764" spans="1:48" s="44" customFormat="1" ht="21" customHeight="1" x14ac:dyDescent="0.3">
      <c r="A764" s="23">
        <v>48870</v>
      </c>
      <c r="B764" s="24" t="s">
        <v>679</v>
      </c>
      <c r="C764" s="25" t="s">
        <v>2591</v>
      </c>
      <c r="D764" s="26" t="s">
        <v>2550</v>
      </c>
      <c r="E764" s="26" t="s">
        <v>2555</v>
      </c>
      <c r="F764" s="27" t="s">
        <v>3251</v>
      </c>
      <c r="G764" s="28">
        <v>-7.0052539404553364</v>
      </c>
      <c r="H764" s="29">
        <v>7.2727272727272751</v>
      </c>
      <c r="I764" s="29">
        <v>-10.304054054054056</v>
      </c>
      <c r="J764" s="29">
        <v>5.5666003976143186</v>
      </c>
      <c r="K764" s="29">
        <v>4.1176470588235148</v>
      </c>
      <c r="L764" s="29">
        <v>0.95</v>
      </c>
      <c r="M764" s="30"/>
      <c r="N764" s="31">
        <v>0.95486721305362288</v>
      </c>
      <c r="O764" s="32">
        <v>2361.3232211999998</v>
      </c>
      <c r="P764" s="32">
        <v>2047.031514</v>
      </c>
      <c r="Q764" s="32">
        <v>2448.1669824000001</v>
      </c>
      <c r="R764" s="32">
        <v>2080.1148515999998</v>
      </c>
      <c r="S764" s="32">
        <v>2109.0627720000002</v>
      </c>
      <c r="T764" s="32">
        <v>2195.9065332</v>
      </c>
      <c r="U764" s="33">
        <v>202409</v>
      </c>
      <c r="V764" s="34">
        <v>195</v>
      </c>
      <c r="W764" s="34">
        <v>231</v>
      </c>
      <c r="X764" s="34">
        <v>227</v>
      </c>
      <c r="Y764" s="34">
        <v>227</v>
      </c>
      <c r="Z764" s="34">
        <v>242</v>
      </c>
      <c r="AA764" s="35">
        <v>6.6079295154185091</v>
      </c>
      <c r="AB764" s="36">
        <v>24.102564102564106</v>
      </c>
      <c r="AC764" s="34">
        <v>18</v>
      </c>
      <c r="AD764" s="34">
        <v>55</v>
      </c>
      <c r="AE764" s="34">
        <v>52</v>
      </c>
      <c r="AF764" s="34">
        <v>32</v>
      </c>
      <c r="AG764" s="34">
        <v>41</v>
      </c>
      <c r="AH764" s="37">
        <v>28.125</v>
      </c>
      <c r="AI764" s="36">
        <v>127.77777777777777</v>
      </c>
      <c r="AJ764" s="29">
        <v>19.417475728155338</v>
      </c>
      <c r="AK764" s="29">
        <v>12.19948074</v>
      </c>
      <c r="AL764" s="29">
        <v>0.9539124818418766</v>
      </c>
      <c r="AM764" s="29">
        <v>7.8192875760208516</v>
      </c>
      <c r="AN764" s="38">
        <v>29.029105125977413</v>
      </c>
      <c r="AO764" s="39" t="s">
        <v>2549</v>
      </c>
      <c r="AP764" s="36" t="s">
        <v>2549</v>
      </c>
      <c r="AQ764" s="34">
        <v>2302</v>
      </c>
      <c r="AR764" s="40">
        <v>2655</v>
      </c>
      <c r="AS764" s="40" t="s">
        <v>2549</v>
      </c>
      <c r="AT764" s="34">
        <v>668.25</v>
      </c>
      <c r="AU764" s="34">
        <v>2655</v>
      </c>
      <c r="AV764" s="41" t="s">
        <v>2549</v>
      </c>
    </row>
    <row r="765" spans="1:48" s="44" customFormat="1" ht="21" customHeight="1" x14ac:dyDescent="0.3">
      <c r="A765" s="23">
        <v>51370</v>
      </c>
      <c r="B765" s="24" t="s">
        <v>719</v>
      </c>
      <c r="C765" s="25" t="s">
        <v>2591</v>
      </c>
      <c r="D765" s="26" t="s">
        <v>2751</v>
      </c>
      <c r="E765" s="26" t="s">
        <v>2751</v>
      </c>
      <c r="F765" s="27" t="s">
        <v>2903</v>
      </c>
      <c r="G765" s="28">
        <v>-14.713896457765674</v>
      </c>
      <c r="H765" s="29">
        <v>-36.767676767676761</v>
      </c>
      <c r="I765" s="29">
        <v>-15.252707581227432</v>
      </c>
      <c r="J765" s="29">
        <v>7.9310344827586254</v>
      </c>
      <c r="K765" s="29">
        <v>2.960526315789469</v>
      </c>
      <c r="L765" s="29">
        <v>2.4</v>
      </c>
      <c r="M765" s="30"/>
      <c r="N765" s="31">
        <v>2.3781087191249162</v>
      </c>
      <c r="O765" s="32">
        <v>2568.3546672000002</v>
      </c>
      <c r="P765" s="32">
        <v>3464.1295919999998</v>
      </c>
      <c r="Q765" s="32">
        <v>2584.6838975999999</v>
      </c>
      <c r="R765" s="32">
        <v>2029.4900640000001</v>
      </c>
      <c r="S765" s="32">
        <v>2127.4654464</v>
      </c>
      <c r="T765" s="32">
        <v>2190.4496208</v>
      </c>
      <c r="U765" s="33">
        <v>202409</v>
      </c>
      <c r="V765" s="34">
        <v>1169</v>
      </c>
      <c r="W765" s="34">
        <v>969</v>
      </c>
      <c r="X765" s="34">
        <v>1331</v>
      </c>
      <c r="Y765" s="34">
        <v>1450</v>
      </c>
      <c r="Z765" s="34">
        <v>1157</v>
      </c>
      <c r="AA765" s="35">
        <v>-20.206896551724142</v>
      </c>
      <c r="AB765" s="36">
        <v>-1.0265183917878562</v>
      </c>
      <c r="AC765" s="34">
        <v>81</v>
      </c>
      <c r="AD765" s="34">
        <v>99</v>
      </c>
      <c r="AE765" s="34">
        <v>89</v>
      </c>
      <c r="AF765" s="34">
        <v>95</v>
      </c>
      <c r="AG765" s="34">
        <v>75</v>
      </c>
      <c r="AH765" s="37">
        <v>-21.052631578947366</v>
      </c>
      <c r="AI765" s="36">
        <v>-7.4074074074074066</v>
      </c>
      <c r="AJ765" s="29">
        <v>7.2957000203790505</v>
      </c>
      <c r="AK765" s="29">
        <v>6.1185743597765363</v>
      </c>
      <c r="AL765" s="29">
        <v>0.91022215699148146</v>
      </c>
      <c r="AM765" s="29">
        <v>14.876376480365677</v>
      </c>
      <c r="AN765" s="38">
        <v>29.119052565967174</v>
      </c>
      <c r="AO765" s="39" t="s">
        <v>2549</v>
      </c>
      <c r="AP765" s="36" t="s">
        <v>2549</v>
      </c>
      <c r="AQ765" s="34">
        <v>2406.5</v>
      </c>
      <c r="AR765" s="40">
        <v>9390</v>
      </c>
      <c r="AS765" s="40" t="s">
        <v>2549</v>
      </c>
      <c r="AT765" s="34">
        <v>700.75</v>
      </c>
      <c r="AU765" s="34">
        <v>9390</v>
      </c>
      <c r="AV765" s="41" t="s">
        <v>2549</v>
      </c>
    </row>
    <row r="766" spans="1:48" s="44" customFormat="1" ht="21" customHeight="1" x14ac:dyDescent="0.3">
      <c r="A766" s="23">
        <v>122640</v>
      </c>
      <c r="B766" s="24" t="s">
        <v>1024</v>
      </c>
      <c r="C766" s="25" t="s">
        <v>2591</v>
      </c>
      <c r="D766" s="26" t="s">
        <v>2656</v>
      </c>
      <c r="E766" s="26" t="s">
        <v>2872</v>
      </c>
      <c r="F766" s="27" t="s">
        <v>3306</v>
      </c>
      <c r="G766" s="28">
        <v>-31.84120832988593</v>
      </c>
      <c r="H766" s="29">
        <v>-42.727461927977707</v>
      </c>
      <c r="I766" s="29">
        <v>-34.687500000000007</v>
      </c>
      <c r="J766" s="29">
        <v>21.511627906976738</v>
      </c>
      <c r="K766" s="29">
        <v>8.5150571131879396</v>
      </c>
      <c r="L766" s="29">
        <v>2.4500000000000002</v>
      </c>
      <c r="M766" s="30"/>
      <c r="N766" s="31">
        <v>2.4417861130398011</v>
      </c>
      <c r="O766" s="32">
        <v>3208.9716269999999</v>
      </c>
      <c r="P766" s="32">
        <v>3818.926766</v>
      </c>
      <c r="Q766" s="32">
        <v>3348.8172800000002</v>
      </c>
      <c r="R766" s="32">
        <v>1799.989288</v>
      </c>
      <c r="S766" s="32">
        <v>2015.5694003999999</v>
      </c>
      <c r="T766" s="32">
        <v>2187.1962859999999</v>
      </c>
      <c r="U766" s="33">
        <v>202409</v>
      </c>
      <c r="V766" s="34">
        <v>176</v>
      </c>
      <c r="W766" s="34">
        <v>270</v>
      </c>
      <c r="X766" s="34">
        <v>232</v>
      </c>
      <c r="Y766" s="34">
        <v>278</v>
      </c>
      <c r="Z766" s="34">
        <v>233</v>
      </c>
      <c r="AA766" s="35">
        <v>-16.187050359712231</v>
      </c>
      <c r="AB766" s="36">
        <v>32.386363636363647</v>
      </c>
      <c r="AC766" s="34">
        <v>5</v>
      </c>
      <c r="AD766" s="34">
        <v>9</v>
      </c>
      <c r="AE766" s="34">
        <v>25</v>
      </c>
      <c r="AF766" s="34">
        <v>28</v>
      </c>
      <c r="AG766" s="34">
        <v>43</v>
      </c>
      <c r="AH766" s="37">
        <v>53.571428571428584</v>
      </c>
      <c r="AI766" s="36">
        <v>760</v>
      </c>
      <c r="AJ766" s="29">
        <v>10.365251727541954</v>
      </c>
      <c r="AK766" s="29">
        <v>20.830440819047617</v>
      </c>
      <c r="AL766" s="29">
        <v>2.2724117257142855</v>
      </c>
      <c r="AM766" s="29">
        <v>10.909090909090908</v>
      </c>
      <c r="AN766" s="38">
        <v>112.44155844155843</v>
      </c>
      <c r="AO766" s="39" t="s">
        <v>2549</v>
      </c>
      <c r="AP766" s="36" t="s">
        <v>2549</v>
      </c>
      <c r="AQ766" s="34">
        <v>962.5</v>
      </c>
      <c r="AR766" s="40">
        <v>10450</v>
      </c>
      <c r="AS766" s="40" t="s">
        <v>2549</v>
      </c>
      <c r="AT766" s="34">
        <v>1082.25</v>
      </c>
      <c r="AU766" s="34">
        <v>10450</v>
      </c>
      <c r="AV766" s="41" t="s">
        <v>2549</v>
      </c>
    </row>
    <row r="767" spans="1:48" s="44" customFormat="1" ht="21" customHeight="1" x14ac:dyDescent="0.3">
      <c r="A767" s="23">
        <v>443670</v>
      </c>
      <c r="B767" s="24" t="s">
        <v>2391</v>
      </c>
      <c r="C767" s="25" t="s">
        <v>2591</v>
      </c>
      <c r="D767" s="26" t="s">
        <v>2560</v>
      </c>
      <c r="E767" s="26" t="s">
        <v>2728</v>
      </c>
      <c r="F767" s="27" t="s">
        <v>3278</v>
      </c>
      <c r="G767" s="28" t="s">
        <v>2549</v>
      </c>
      <c r="H767" s="29">
        <v>-20.131718196565263</v>
      </c>
      <c r="I767" s="29">
        <v>12.624999999999996</v>
      </c>
      <c r="J767" s="29">
        <v>4.524361948955935</v>
      </c>
      <c r="K767" s="29">
        <v>11.648079306071878</v>
      </c>
      <c r="L767" s="29">
        <v>1.46</v>
      </c>
      <c r="M767" s="30"/>
      <c r="N767" s="31">
        <v>1.4851162726954525</v>
      </c>
      <c r="O767" s="32" t="s">
        <v>2549</v>
      </c>
      <c r="P767" s="32">
        <v>2730.1769488</v>
      </c>
      <c r="Q767" s="32">
        <v>1936.1113600000001</v>
      </c>
      <c r="R767" s="32">
        <v>2086.1599904</v>
      </c>
      <c r="S767" s="32">
        <v>1953.0523344000001</v>
      </c>
      <c r="T767" s="32">
        <v>2180.5454192000002</v>
      </c>
      <c r="U767" s="33">
        <v>202409</v>
      </c>
      <c r="V767" s="34">
        <v>85</v>
      </c>
      <c r="W767" s="34">
        <v>89</v>
      </c>
      <c r="X767" s="34">
        <v>85</v>
      </c>
      <c r="Y767" s="34">
        <v>87</v>
      </c>
      <c r="Z767" s="34">
        <v>84</v>
      </c>
      <c r="AA767" s="35">
        <v>-3.4482758620689613</v>
      </c>
      <c r="AB767" s="36">
        <v>-1.1764705882352899</v>
      </c>
      <c r="AC767" s="34">
        <v>10</v>
      </c>
      <c r="AD767" s="34">
        <v>7</v>
      </c>
      <c r="AE767" s="34">
        <v>6</v>
      </c>
      <c r="AF767" s="34">
        <v>8</v>
      </c>
      <c r="AG767" s="34">
        <v>7</v>
      </c>
      <c r="AH767" s="37">
        <v>-12.5</v>
      </c>
      <c r="AI767" s="36">
        <v>-30.000000000000004</v>
      </c>
      <c r="AJ767" s="29">
        <v>8.115942028985506</v>
      </c>
      <c r="AK767" s="29">
        <v>77.876622114285723</v>
      </c>
      <c r="AL767" s="29">
        <v>4.8564485951002228</v>
      </c>
      <c r="AM767" s="29">
        <v>6.2360801781737196</v>
      </c>
      <c r="AN767" s="38">
        <v>17.65033407572383</v>
      </c>
      <c r="AO767" s="39" t="s">
        <v>2549</v>
      </c>
      <c r="AP767" s="36" t="s">
        <v>2549</v>
      </c>
      <c r="AQ767" s="34">
        <v>449</v>
      </c>
      <c r="AR767" s="40">
        <v>9010</v>
      </c>
      <c r="AS767" s="40" t="s">
        <v>2549</v>
      </c>
      <c r="AT767" s="34">
        <v>79.25</v>
      </c>
      <c r="AU767" s="34">
        <v>9010</v>
      </c>
      <c r="AV767" s="41" t="s">
        <v>2549</v>
      </c>
    </row>
    <row r="768" spans="1:48" s="44" customFormat="1" ht="21" customHeight="1" x14ac:dyDescent="0.3">
      <c r="A768" s="23">
        <v>53210</v>
      </c>
      <c r="B768" s="24" t="s">
        <v>509</v>
      </c>
      <c r="C768" s="25" t="s">
        <v>2540</v>
      </c>
      <c r="D768" s="26" t="s">
        <v>2628</v>
      </c>
      <c r="E768" s="26" t="s">
        <v>2780</v>
      </c>
      <c r="F768" s="27" t="s">
        <v>3233</v>
      </c>
      <c r="G768" s="28">
        <v>-20.811744386873919</v>
      </c>
      <c r="H768" s="29">
        <v>-10.623781676413257</v>
      </c>
      <c r="I768" s="29">
        <v>-6.7141403865717209</v>
      </c>
      <c r="J768" s="29">
        <v>-8.0240722166499587</v>
      </c>
      <c r="K768" s="29">
        <v>-3.9790575916230475</v>
      </c>
      <c r="L768" s="29">
        <v>-1.4</v>
      </c>
      <c r="M768" s="30"/>
      <c r="N768" s="31">
        <v>-1.394568048717848</v>
      </c>
      <c r="O768" s="32">
        <v>2751.5790944999999</v>
      </c>
      <c r="P768" s="32">
        <v>2437.9275914999998</v>
      </c>
      <c r="Q768" s="32">
        <v>2335.7532382499999</v>
      </c>
      <c r="R768" s="32">
        <v>2369.0193067499999</v>
      </c>
      <c r="S768" s="32">
        <v>2269.2211012500002</v>
      </c>
      <c r="T768" s="32">
        <v>2178.9274867499998</v>
      </c>
      <c r="U768" s="33">
        <v>202409</v>
      </c>
      <c r="V768" s="34">
        <v>2605</v>
      </c>
      <c r="W768" s="34">
        <v>2490</v>
      </c>
      <c r="X768" s="34">
        <v>2544</v>
      </c>
      <c r="Y768" s="34">
        <v>2546</v>
      </c>
      <c r="Z768" s="34">
        <v>2569</v>
      </c>
      <c r="AA768" s="35">
        <v>0.90337784760408102</v>
      </c>
      <c r="AB768" s="36">
        <v>-1.3819577735124766</v>
      </c>
      <c r="AC768" s="34">
        <v>51</v>
      </c>
      <c r="AD768" s="34">
        <v>-263</v>
      </c>
      <c r="AE768" s="34">
        <v>29</v>
      </c>
      <c r="AF768" s="34">
        <v>-2</v>
      </c>
      <c r="AG768" s="34">
        <v>18</v>
      </c>
      <c r="AH768" s="37" t="s">
        <v>2545</v>
      </c>
      <c r="AI768" s="36">
        <v>-64.705882352941174</v>
      </c>
      <c r="AJ768" s="29">
        <v>-2.147994876342497</v>
      </c>
      <c r="AK768" s="29">
        <v>-9.9950802144495405</v>
      </c>
      <c r="AL768" s="29">
        <v>0.29837081739755572</v>
      </c>
      <c r="AM768" s="29">
        <v>-2.9851768169525181</v>
      </c>
      <c r="AN768" s="38">
        <v>66.040190339255759</v>
      </c>
      <c r="AO768" s="39">
        <v>350</v>
      </c>
      <c r="AP768" s="36">
        <v>7.6335877862595423</v>
      </c>
      <c r="AQ768" s="34">
        <v>7302.75</v>
      </c>
      <c r="AR768" s="40">
        <v>4585</v>
      </c>
      <c r="AS768" s="40">
        <v>-14.552</v>
      </c>
      <c r="AT768" s="34">
        <v>4822.75</v>
      </c>
      <c r="AU768" s="34">
        <v>4585</v>
      </c>
      <c r="AV768" s="41">
        <v>7.6335877862595423</v>
      </c>
    </row>
    <row r="769" spans="1:48" s="44" customFormat="1" ht="21" customHeight="1" x14ac:dyDescent="0.3">
      <c r="A769" s="23">
        <v>11500</v>
      </c>
      <c r="B769" s="24" t="s">
        <v>891</v>
      </c>
      <c r="C769" s="25" t="s">
        <v>2540</v>
      </c>
      <c r="D769" s="26" t="s">
        <v>2575</v>
      </c>
      <c r="E769" s="26" t="s">
        <v>2837</v>
      </c>
      <c r="F769" s="27" t="s">
        <v>2837</v>
      </c>
      <c r="G769" s="28">
        <v>-13.341645885286768</v>
      </c>
      <c r="H769" s="29">
        <v>-8.7926509186351698</v>
      </c>
      <c r="I769" s="29">
        <v>-29.190015282730506</v>
      </c>
      <c r="J769" s="29">
        <v>-3.539208882720335</v>
      </c>
      <c r="K769" s="29">
        <v>6.2691131498471053</v>
      </c>
      <c r="L769" s="29">
        <v>5.86</v>
      </c>
      <c r="M769" s="30"/>
      <c r="N769" s="31">
        <v>5.8864068027479677</v>
      </c>
      <c r="O769" s="32">
        <v>2508.1815367999998</v>
      </c>
      <c r="P769" s="32">
        <v>2383.0852008000002</v>
      </c>
      <c r="Q769" s="32">
        <v>3069.5513446</v>
      </c>
      <c r="R769" s="32">
        <v>2253.2977522000001</v>
      </c>
      <c r="S769" s="32">
        <v>2045.3250935999999</v>
      </c>
      <c r="T769" s="32">
        <v>2173.5488380000002</v>
      </c>
      <c r="U769" s="33">
        <v>202409</v>
      </c>
      <c r="V769" s="34">
        <v>529</v>
      </c>
      <c r="W769" s="34">
        <v>546</v>
      </c>
      <c r="X769" s="34">
        <v>655</v>
      </c>
      <c r="Y769" s="34">
        <v>686</v>
      </c>
      <c r="Z769" s="34">
        <v>556</v>
      </c>
      <c r="AA769" s="35">
        <v>-18.950437317784253</v>
      </c>
      <c r="AB769" s="36">
        <v>5.1039697542533125</v>
      </c>
      <c r="AC769" s="34">
        <v>0</v>
      </c>
      <c r="AD769" s="34">
        <v>2</v>
      </c>
      <c r="AE769" s="34">
        <v>16</v>
      </c>
      <c r="AF769" s="34">
        <v>42</v>
      </c>
      <c r="AG769" s="34">
        <v>-10</v>
      </c>
      <c r="AH769" s="37" t="s">
        <v>2581</v>
      </c>
      <c r="AI769" s="36" t="s">
        <v>2581</v>
      </c>
      <c r="AJ769" s="29">
        <v>2.0466639377814162</v>
      </c>
      <c r="AK769" s="29">
        <v>43.470976760000006</v>
      </c>
      <c r="AL769" s="29">
        <v>1.3322395574624579</v>
      </c>
      <c r="AM769" s="29">
        <v>3.0646644192460926</v>
      </c>
      <c r="AN769" s="38">
        <v>46.138522831749924</v>
      </c>
      <c r="AO769" s="39">
        <v>120</v>
      </c>
      <c r="AP769" s="36">
        <v>0.86330935251798557</v>
      </c>
      <c r="AQ769" s="34">
        <v>1631.5</v>
      </c>
      <c r="AR769" s="40">
        <v>13900</v>
      </c>
      <c r="AS769" s="40" t="s">
        <v>3285</v>
      </c>
      <c r="AT769" s="34">
        <v>752.75</v>
      </c>
      <c r="AU769" s="34">
        <v>13900</v>
      </c>
      <c r="AV769" s="41">
        <v>0.86330935251798557</v>
      </c>
    </row>
    <row r="770" spans="1:48" s="44" customFormat="1" ht="21" customHeight="1" x14ac:dyDescent="0.3">
      <c r="A770" s="43">
        <v>54450</v>
      </c>
      <c r="B770" s="25" t="s">
        <v>951</v>
      </c>
      <c r="C770" s="25" t="s">
        <v>2591</v>
      </c>
      <c r="D770" s="26" t="s">
        <v>2541</v>
      </c>
      <c r="E770" s="26" t="s">
        <v>2824</v>
      </c>
      <c r="F770" s="27" t="s">
        <v>3308</v>
      </c>
      <c r="G770" s="28">
        <v>-56.606060606060602</v>
      </c>
      <c r="H770" s="29">
        <v>-28.5785536159601</v>
      </c>
      <c r="I770" s="29">
        <v>0.77410274454610128</v>
      </c>
      <c r="J770" s="29">
        <v>23.661485319516395</v>
      </c>
      <c r="K770" s="29">
        <v>13.741064336775221</v>
      </c>
      <c r="L770" s="29">
        <v>3.54</v>
      </c>
      <c r="M770" s="30"/>
      <c r="N770" s="31">
        <v>3.5595343788185518</v>
      </c>
      <c r="O770" s="32">
        <v>4997.5968899999998</v>
      </c>
      <c r="P770" s="32">
        <v>3036.4187164999998</v>
      </c>
      <c r="Q770" s="32">
        <v>2151.9955092999999</v>
      </c>
      <c r="R770" s="32">
        <v>1753.7021814</v>
      </c>
      <c r="S770" s="32">
        <v>1906.6589346999999</v>
      </c>
      <c r="T770" s="32">
        <v>2168.6541655999999</v>
      </c>
      <c r="U770" s="33">
        <v>202409</v>
      </c>
      <c r="V770" s="34">
        <v>525</v>
      </c>
      <c r="W770" s="34">
        <v>445</v>
      </c>
      <c r="X770" s="34">
        <v>454</v>
      </c>
      <c r="Y770" s="34">
        <v>460</v>
      </c>
      <c r="Z770" s="34">
        <v>476</v>
      </c>
      <c r="AA770" s="35">
        <v>3.4782608695652195</v>
      </c>
      <c r="AB770" s="36">
        <v>-9.3333333333333375</v>
      </c>
      <c r="AC770" s="34">
        <v>65</v>
      </c>
      <c r="AD770" s="34">
        <v>22</v>
      </c>
      <c r="AE770" s="34">
        <v>10</v>
      </c>
      <c r="AF770" s="34">
        <v>11</v>
      </c>
      <c r="AG770" s="34">
        <v>14</v>
      </c>
      <c r="AH770" s="37">
        <v>27.27272727272727</v>
      </c>
      <c r="AI770" s="36">
        <v>-78.461538461538467</v>
      </c>
      <c r="AJ770" s="29">
        <v>3.1062670299727522</v>
      </c>
      <c r="AK770" s="29">
        <v>38.046564308771927</v>
      </c>
      <c r="AL770" s="29">
        <v>0.94587467695998251</v>
      </c>
      <c r="AM770" s="29">
        <v>2.4860974811907099</v>
      </c>
      <c r="AN770" s="38">
        <v>62.893904699596561</v>
      </c>
      <c r="AO770" s="39">
        <v>200</v>
      </c>
      <c r="AP770" s="36">
        <v>1.3966480446927374</v>
      </c>
      <c r="AQ770" s="34">
        <v>2292.75</v>
      </c>
      <c r="AR770" s="40">
        <v>14320</v>
      </c>
      <c r="AS770" s="40">
        <v>4.7130000000000001</v>
      </c>
      <c r="AT770" s="34">
        <v>1442</v>
      </c>
      <c r="AU770" s="34">
        <v>14320</v>
      </c>
      <c r="AV770" s="41">
        <v>1.3966480446927374</v>
      </c>
    </row>
    <row r="771" spans="1:48" s="44" customFormat="1" ht="21" customHeight="1" x14ac:dyDescent="0.3">
      <c r="A771" s="23">
        <v>45390</v>
      </c>
      <c r="B771" s="24" t="s">
        <v>661</v>
      </c>
      <c r="C771" s="25" t="s">
        <v>2591</v>
      </c>
      <c r="D771" s="26" t="s">
        <v>2584</v>
      </c>
      <c r="E771" s="26" t="s">
        <v>2641</v>
      </c>
      <c r="F771" s="27" t="s">
        <v>3266</v>
      </c>
      <c r="G771" s="28">
        <v>-10.21897810218978</v>
      </c>
      <c r="H771" s="29">
        <v>1.4851485148514865</v>
      </c>
      <c r="I771" s="29">
        <v>21.062992125984259</v>
      </c>
      <c r="J771" s="29">
        <v>11.615245009074426</v>
      </c>
      <c r="K771" s="29">
        <v>4.414261460101887</v>
      </c>
      <c r="L771" s="29">
        <v>0.33</v>
      </c>
      <c r="M771" s="30"/>
      <c r="N771" s="31">
        <v>0.32365582428848239</v>
      </c>
      <c r="O771" s="32">
        <v>2413.7131622500001</v>
      </c>
      <c r="P771" s="32">
        <v>2135.3433230999999</v>
      </c>
      <c r="Q771" s="32">
        <v>1790.0237758000001</v>
      </c>
      <c r="R771" s="32">
        <v>1941.5415363499999</v>
      </c>
      <c r="S771" s="32">
        <v>2075.4409526499999</v>
      </c>
      <c r="T771" s="32">
        <v>2167.0563427500001</v>
      </c>
      <c r="U771" s="33">
        <v>202409</v>
      </c>
      <c r="V771" s="34">
        <v>313</v>
      </c>
      <c r="W771" s="34">
        <v>306</v>
      </c>
      <c r="X771" s="34">
        <v>260</v>
      </c>
      <c r="Y771" s="34">
        <v>295</v>
      </c>
      <c r="Z771" s="34">
        <v>342</v>
      </c>
      <c r="AA771" s="35">
        <v>15.932203389830502</v>
      </c>
      <c r="AB771" s="36">
        <v>9.2651757188498394</v>
      </c>
      <c r="AC771" s="34">
        <v>12</v>
      </c>
      <c r="AD771" s="34">
        <v>-1</v>
      </c>
      <c r="AE771" s="34">
        <v>10</v>
      </c>
      <c r="AF771" s="34">
        <v>25</v>
      </c>
      <c r="AG771" s="34">
        <v>17</v>
      </c>
      <c r="AH771" s="37">
        <v>-31.999999999999996</v>
      </c>
      <c r="AI771" s="36">
        <v>41.666666666666671</v>
      </c>
      <c r="AJ771" s="29">
        <v>4.2394014962593518</v>
      </c>
      <c r="AK771" s="29">
        <v>42.491300838235297</v>
      </c>
      <c r="AL771" s="29">
        <v>1.723647916285544</v>
      </c>
      <c r="AM771" s="29">
        <v>4.0564724597335458</v>
      </c>
      <c r="AN771" s="38">
        <v>108.3714456154305</v>
      </c>
      <c r="AO771" s="39" t="s">
        <v>2549</v>
      </c>
      <c r="AP771" s="36" t="s">
        <v>2549</v>
      </c>
      <c r="AQ771" s="34">
        <v>1257.25</v>
      </c>
      <c r="AR771" s="40">
        <v>3075</v>
      </c>
      <c r="AS771" s="40" t="s">
        <v>2549</v>
      </c>
      <c r="AT771" s="34">
        <v>1362.5</v>
      </c>
      <c r="AU771" s="34">
        <v>3075</v>
      </c>
      <c r="AV771" s="41" t="s">
        <v>2549</v>
      </c>
    </row>
    <row r="772" spans="1:48" s="44" customFormat="1" ht="21" customHeight="1" x14ac:dyDescent="0.3">
      <c r="A772" s="23">
        <v>109070</v>
      </c>
      <c r="B772" s="24" t="s">
        <v>2382</v>
      </c>
      <c r="C772" s="25" t="s">
        <v>2540</v>
      </c>
      <c r="D772" s="26" t="s">
        <v>2830</v>
      </c>
      <c r="E772" s="26" t="s">
        <v>2830</v>
      </c>
      <c r="F772" s="27" t="s">
        <v>2831</v>
      </c>
      <c r="G772" s="28">
        <v>43.466177744610654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30"/>
      <c r="N772" s="31">
        <v>-1.0134307726961111E-2</v>
      </c>
      <c r="O772" s="32">
        <v>1509.2194300000001</v>
      </c>
      <c r="P772" s="32">
        <v>2165.2194300000001</v>
      </c>
      <c r="Q772" s="32">
        <v>2165.2194300000001</v>
      </c>
      <c r="R772" s="32">
        <v>2165.2194300000001</v>
      </c>
      <c r="S772" s="32">
        <v>2165.2194300000001</v>
      </c>
      <c r="T772" s="32">
        <v>2165.2194300000001</v>
      </c>
      <c r="U772" s="33">
        <v>202409</v>
      </c>
      <c r="V772" s="34">
        <v>58</v>
      </c>
      <c r="W772" s="34">
        <v>40</v>
      </c>
      <c r="X772" s="34">
        <v>106</v>
      </c>
      <c r="Y772" s="34">
        <v>191</v>
      </c>
      <c r="Z772" s="34">
        <v>233</v>
      </c>
      <c r="AA772" s="35">
        <v>21.989528795811509</v>
      </c>
      <c r="AB772" s="36">
        <v>301.72413793103453</v>
      </c>
      <c r="AC772" s="34">
        <v>-2</v>
      </c>
      <c r="AD772" s="34">
        <v>-6</v>
      </c>
      <c r="AE772" s="34">
        <v>6</v>
      </c>
      <c r="AF772" s="34">
        <v>11</v>
      </c>
      <c r="AG772" s="34">
        <v>14</v>
      </c>
      <c r="AH772" s="37">
        <v>27.27272727272727</v>
      </c>
      <c r="AI772" s="36" t="s">
        <v>2545</v>
      </c>
      <c r="AJ772" s="29">
        <v>4.3859649122807012</v>
      </c>
      <c r="AK772" s="29">
        <v>86.608777200000006</v>
      </c>
      <c r="AL772" s="29">
        <v>9.0880143966421834</v>
      </c>
      <c r="AM772" s="29">
        <v>10.49317943336831</v>
      </c>
      <c r="AN772" s="38">
        <v>47.953830010493178</v>
      </c>
      <c r="AO772" s="39" t="s">
        <v>2549</v>
      </c>
      <c r="AP772" s="36" t="s">
        <v>2549</v>
      </c>
      <c r="AQ772" s="34">
        <v>238.25</v>
      </c>
      <c r="AR772" s="40">
        <v>4100</v>
      </c>
      <c r="AS772" s="40" t="s">
        <v>2549</v>
      </c>
      <c r="AT772" s="34">
        <v>114.25</v>
      </c>
      <c r="AU772" s="34">
        <v>4100</v>
      </c>
      <c r="AV772" s="41" t="s">
        <v>2549</v>
      </c>
    </row>
    <row r="773" spans="1:48" s="44" customFormat="1" ht="21" customHeight="1" x14ac:dyDescent="0.3">
      <c r="A773" s="23">
        <v>57880</v>
      </c>
      <c r="B773" s="24" t="s">
        <v>2473</v>
      </c>
      <c r="C773" s="25" t="s">
        <v>2591</v>
      </c>
      <c r="D773" s="26" t="s">
        <v>2550</v>
      </c>
      <c r="E773" s="26" t="s">
        <v>2778</v>
      </c>
      <c r="F773" s="27" t="s">
        <v>3267</v>
      </c>
      <c r="G773" s="28">
        <v>4.5164396106113669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30"/>
      <c r="N773" s="31">
        <v>1.7849219621246526E-2</v>
      </c>
      <c r="O773" s="32">
        <v>2067.248325</v>
      </c>
      <c r="P773" s="32">
        <v>2160.6143471999999</v>
      </c>
      <c r="Q773" s="32">
        <v>2160.6143471999999</v>
      </c>
      <c r="R773" s="32">
        <v>2160.6143471999999</v>
      </c>
      <c r="S773" s="32">
        <v>2160.6143471999999</v>
      </c>
      <c r="T773" s="32">
        <v>2160.6143471999999</v>
      </c>
      <c r="U773" s="33">
        <v>202409</v>
      </c>
      <c r="V773" s="34">
        <v>4</v>
      </c>
      <c r="W773" s="34">
        <v>3</v>
      </c>
      <c r="X773" s="34">
        <v>3</v>
      </c>
      <c r="Y773" s="34">
        <v>7</v>
      </c>
      <c r="Z773" s="34">
        <v>10</v>
      </c>
      <c r="AA773" s="35">
        <v>42.857142857142861</v>
      </c>
      <c r="AB773" s="36">
        <v>150</v>
      </c>
      <c r="AC773" s="34">
        <v>-25</v>
      </c>
      <c r="AD773" s="34">
        <v>-13</v>
      </c>
      <c r="AE773" s="34">
        <v>-17</v>
      </c>
      <c r="AF773" s="34">
        <v>-10</v>
      </c>
      <c r="AG773" s="34">
        <v>19</v>
      </c>
      <c r="AH773" s="37" t="s">
        <v>2545</v>
      </c>
      <c r="AI773" s="36" t="s">
        <v>2545</v>
      </c>
      <c r="AJ773" s="29">
        <v>-91.304347826086953</v>
      </c>
      <c r="AK773" s="29">
        <v>-102.88639748571428</v>
      </c>
      <c r="AL773" s="29">
        <v>47.226543108196722</v>
      </c>
      <c r="AM773" s="29">
        <v>-45.901639344262293</v>
      </c>
      <c r="AN773" s="38">
        <v>183.06010928961749</v>
      </c>
      <c r="AO773" s="39" t="s">
        <v>2549</v>
      </c>
      <c r="AP773" s="36" t="s">
        <v>2549</v>
      </c>
      <c r="AQ773" s="34">
        <v>45.75</v>
      </c>
      <c r="AR773" s="40">
        <v>8790</v>
      </c>
      <c r="AS773" s="40" t="s">
        <v>2549</v>
      </c>
      <c r="AT773" s="34">
        <v>83.75</v>
      </c>
      <c r="AU773" s="34">
        <v>8790</v>
      </c>
      <c r="AV773" s="41" t="s">
        <v>2549</v>
      </c>
    </row>
    <row r="774" spans="1:48" s="44" customFormat="1" ht="21" customHeight="1" x14ac:dyDescent="0.3">
      <c r="A774" s="23">
        <v>1130</v>
      </c>
      <c r="B774" s="24" t="s">
        <v>786</v>
      </c>
      <c r="C774" s="25" t="s">
        <v>2540</v>
      </c>
      <c r="D774" s="26" t="s">
        <v>2598</v>
      </c>
      <c r="E774" s="26" t="s">
        <v>2956</v>
      </c>
      <c r="F774" s="27" t="s">
        <v>2957</v>
      </c>
      <c r="G774" s="28">
        <v>-0.31249999999999334</v>
      </c>
      <c r="H774" s="29">
        <v>-9.0520313613684955</v>
      </c>
      <c r="I774" s="29">
        <v>-8.0028839221341066</v>
      </c>
      <c r="J774" s="29">
        <v>-1.6949152542372836</v>
      </c>
      <c r="K774" s="29">
        <v>1.1093502377178988</v>
      </c>
      <c r="L774" s="29">
        <v>1.43</v>
      </c>
      <c r="M774" s="30"/>
      <c r="N774" s="31">
        <v>1.4101466590154432</v>
      </c>
      <c r="O774" s="32">
        <v>2163.1999999999998</v>
      </c>
      <c r="P774" s="32">
        <v>2371.0700000000002</v>
      </c>
      <c r="Q774" s="32">
        <v>2344.0300000000002</v>
      </c>
      <c r="R774" s="32">
        <v>2193.62</v>
      </c>
      <c r="S774" s="32">
        <v>2132.7800000000002</v>
      </c>
      <c r="T774" s="32">
        <v>2156.44</v>
      </c>
      <c r="U774" s="33">
        <v>202409</v>
      </c>
      <c r="V774" s="34">
        <v>3605</v>
      </c>
      <c r="W774" s="34">
        <v>3594</v>
      </c>
      <c r="X774" s="34">
        <v>3396</v>
      </c>
      <c r="Y774" s="34">
        <v>3417</v>
      </c>
      <c r="Z774" s="34">
        <v>3294</v>
      </c>
      <c r="AA774" s="35">
        <v>-3.5996488147497785</v>
      </c>
      <c r="AB774" s="36">
        <v>-8.6269070735090168</v>
      </c>
      <c r="AC774" s="34">
        <v>142</v>
      </c>
      <c r="AD774" s="34">
        <v>236</v>
      </c>
      <c r="AE774" s="34">
        <v>195</v>
      </c>
      <c r="AF774" s="34">
        <v>187</v>
      </c>
      <c r="AG774" s="34">
        <v>172</v>
      </c>
      <c r="AH774" s="37">
        <v>-8.0213903743315491</v>
      </c>
      <c r="AI774" s="36">
        <v>21.126760563380277</v>
      </c>
      <c r="AJ774" s="29">
        <v>5.7660024815706885</v>
      </c>
      <c r="AK774" s="29">
        <v>2.7296708860759495</v>
      </c>
      <c r="AL774" s="29">
        <v>0.21299750598809788</v>
      </c>
      <c r="AM774" s="29">
        <v>7.803047139294268</v>
      </c>
      <c r="AN774" s="38">
        <v>43.0698570264464</v>
      </c>
      <c r="AO774" s="39">
        <v>2500</v>
      </c>
      <c r="AP774" s="36">
        <v>1.9592476489028214</v>
      </c>
      <c r="AQ774" s="34">
        <v>10124.25</v>
      </c>
      <c r="AR774" s="40">
        <v>127600</v>
      </c>
      <c r="AS774" s="40">
        <v>4.0869999999999997</v>
      </c>
      <c r="AT774" s="34">
        <v>4360.5</v>
      </c>
      <c r="AU774" s="34">
        <v>127600</v>
      </c>
      <c r="AV774" s="41">
        <v>1.9592476489028214</v>
      </c>
    </row>
    <row r="775" spans="1:48" s="44" customFormat="1" ht="21" customHeight="1" x14ac:dyDescent="0.3">
      <c r="A775" s="23">
        <v>92040</v>
      </c>
      <c r="B775" s="24" t="s">
        <v>525</v>
      </c>
      <c r="C775" s="25" t="s">
        <v>2591</v>
      </c>
      <c r="D775" s="26" t="s">
        <v>2550</v>
      </c>
      <c r="E775" s="26" t="s">
        <v>2555</v>
      </c>
      <c r="F775" s="27" t="s">
        <v>3303</v>
      </c>
      <c r="G775" s="28">
        <v>6.316330504540435</v>
      </c>
      <c r="H775" s="29">
        <v>-28.388278388278387</v>
      </c>
      <c r="I775" s="29">
        <v>-13.87665198237884</v>
      </c>
      <c r="J775" s="29">
        <v>8.6111111111111249</v>
      </c>
      <c r="K775" s="29">
        <v>4.1278295605858828</v>
      </c>
      <c r="L775" s="29">
        <v>1.1599999999999999</v>
      </c>
      <c r="M775" s="30"/>
      <c r="N775" s="31">
        <v>1.1540729053619803</v>
      </c>
      <c r="O775" s="32">
        <v>2023.4119796</v>
      </c>
      <c r="P775" s="32">
        <v>3004.0017462000001</v>
      </c>
      <c r="Q775" s="32">
        <v>2497.8329537999998</v>
      </c>
      <c r="R775" s="32">
        <v>1980.660492</v>
      </c>
      <c r="S775" s="32">
        <v>2065.93892985</v>
      </c>
      <c r="T775" s="32">
        <v>2151.2173677000001</v>
      </c>
      <c r="U775" s="33">
        <v>202409</v>
      </c>
      <c r="V775" s="34">
        <v>431</v>
      </c>
      <c r="W775" s="34">
        <v>390</v>
      </c>
      <c r="X775" s="34">
        <v>342</v>
      </c>
      <c r="Y775" s="34">
        <v>427</v>
      </c>
      <c r="Z775" s="34">
        <v>399</v>
      </c>
      <c r="AA775" s="35">
        <v>-6.5573770491803245</v>
      </c>
      <c r="AB775" s="36">
        <v>-7.4245939675174011</v>
      </c>
      <c r="AC775" s="34">
        <v>13</v>
      </c>
      <c r="AD775" s="34">
        <v>1</v>
      </c>
      <c r="AE775" s="34">
        <v>-30</v>
      </c>
      <c r="AF775" s="34">
        <v>-19</v>
      </c>
      <c r="AG775" s="34">
        <v>-14</v>
      </c>
      <c r="AH775" s="37" t="s">
        <v>2580</v>
      </c>
      <c r="AI775" s="36" t="s">
        <v>2581</v>
      </c>
      <c r="AJ775" s="29">
        <v>-3.9794608472400519</v>
      </c>
      <c r="AK775" s="29">
        <v>-34.697054317741937</v>
      </c>
      <c r="AL775" s="29">
        <v>0.99100189690199247</v>
      </c>
      <c r="AM775" s="29">
        <v>-2.8561557065530345</v>
      </c>
      <c r="AN775" s="38">
        <v>122.06610618449845</v>
      </c>
      <c r="AO775" s="39" t="s">
        <v>2549</v>
      </c>
      <c r="AP775" s="36" t="s">
        <v>2549</v>
      </c>
      <c r="AQ775" s="34">
        <v>2170.75</v>
      </c>
      <c r="AR775" s="40">
        <v>3910</v>
      </c>
      <c r="AS775" s="40" t="s">
        <v>2549</v>
      </c>
      <c r="AT775" s="34">
        <v>2649.75</v>
      </c>
      <c r="AU775" s="34">
        <v>3910</v>
      </c>
      <c r="AV775" s="41" t="s">
        <v>2549</v>
      </c>
    </row>
    <row r="776" spans="1:48" s="44" customFormat="1" ht="21" customHeight="1" x14ac:dyDescent="0.3">
      <c r="A776" s="23">
        <v>4360</v>
      </c>
      <c r="B776" s="24" t="s">
        <v>463</v>
      </c>
      <c r="C776" s="25" t="s">
        <v>2540</v>
      </c>
      <c r="D776" s="26" t="s">
        <v>2584</v>
      </c>
      <c r="E776" s="26" t="s">
        <v>2624</v>
      </c>
      <c r="F776" s="27" t="s">
        <v>2625</v>
      </c>
      <c r="G776" s="28">
        <v>-6.621961441743518</v>
      </c>
      <c r="H776" s="29">
        <v>-15.669947009841035</v>
      </c>
      <c r="I776" s="29">
        <v>-12.352478363493313</v>
      </c>
      <c r="J776" s="29">
        <v>-4.9488054607508492</v>
      </c>
      <c r="K776" s="29">
        <v>0.17985611510791255</v>
      </c>
      <c r="L776" s="29">
        <v>0.45</v>
      </c>
      <c r="M776" s="30"/>
      <c r="N776" s="31">
        <v>0.4514139438053455</v>
      </c>
      <c r="O776" s="32">
        <v>2303.5267170000002</v>
      </c>
      <c r="P776" s="32">
        <v>2550.6779489999999</v>
      </c>
      <c r="Q776" s="32">
        <v>2454.1344989999998</v>
      </c>
      <c r="R776" s="32">
        <v>2262.9784679999998</v>
      </c>
      <c r="S776" s="32">
        <v>2147.1263279999998</v>
      </c>
      <c r="T776" s="32">
        <v>2150.9880659999999</v>
      </c>
      <c r="U776" s="33">
        <v>202409</v>
      </c>
      <c r="V776" s="34">
        <v>3029</v>
      </c>
      <c r="W776" s="34">
        <v>2904</v>
      </c>
      <c r="X776" s="34">
        <v>3348</v>
      </c>
      <c r="Y776" s="34">
        <v>3638</v>
      </c>
      <c r="Z776" s="34">
        <v>3351</v>
      </c>
      <c r="AA776" s="35">
        <v>-7.8889499725123713</v>
      </c>
      <c r="AB776" s="36">
        <v>10.630571145592604</v>
      </c>
      <c r="AC776" s="34">
        <v>79</v>
      </c>
      <c r="AD776" s="34">
        <v>-14</v>
      </c>
      <c r="AE776" s="34">
        <v>108</v>
      </c>
      <c r="AF776" s="34">
        <v>116</v>
      </c>
      <c r="AG776" s="34">
        <v>54</v>
      </c>
      <c r="AH776" s="37">
        <v>-53.448275862068975</v>
      </c>
      <c r="AI776" s="36">
        <v>-31.645569620253166</v>
      </c>
      <c r="AJ776" s="29">
        <v>1.9938071142662943</v>
      </c>
      <c r="AK776" s="29">
        <v>8.1476820681818172</v>
      </c>
      <c r="AL776" s="29">
        <v>0.19515848808038649</v>
      </c>
      <c r="AM776" s="29">
        <v>2.3952639099961441</v>
      </c>
      <c r="AN776" s="38">
        <v>27.511511329870487</v>
      </c>
      <c r="AO776" s="39">
        <v>300</v>
      </c>
      <c r="AP776" s="36">
        <v>2.6929982046678633</v>
      </c>
      <c r="AQ776" s="34">
        <v>11021.75</v>
      </c>
      <c r="AR776" s="40">
        <v>11140</v>
      </c>
      <c r="AS776" s="40">
        <v>9.3000000000000007</v>
      </c>
      <c r="AT776" s="34">
        <v>3032.25</v>
      </c>
      <c r="AU776" s="34">
        <v>11140</v>
      </c>
      <c r="AV776" s="41">
        <v>2.6929982046678633</v>
      </c>
    </row>
    <row r="777" spans="1:48" s="44" customFormat="1" ht="21" customHeight="1" x14ac:dyDescent="0.3">
      <c r="A777" s="23">
        <v>39570</v>
      </c>
      <c r="B777" s="24" t="s">
        <v>884</v>
      </c>
      <c r="C777" s="25" t="s">
        <v>2540</v>
      </c>
      <c r="D777" s="26" t="s">
        <v>2568</v>
      </c>
      <c r="E777" s="26" t="s">
        <v>3060</v>
      </c>
      <c r="F777" s="27" t="s">
        <v>3249</v>
      </c>
      <c r="G777" s="28">
        <v>12.551159618008189</v>
      </c>
      <c r="H777" s="29">
        <v>-3.0552291421856559</v>
      </c>
      <c r="I777" s="29">
        <v>1.3513513513513598</v>
      </c>
      <c r="J777" s="29">
        <v>-2.3668639053254337</v>
      </c>
      <c r="K777" s="29">
        <v>-4.8442906574394424</v>
      </c>
      <c r="L777" s="29">
        <v>-3.06</v>
      </c>
      <c r="M777" s="30"/>
      <c r="N777" s="31">
        <v>-3.0326886560763766</v>
      </c>
      <c r="O777" s="32">
        <v>1902.6921533</v>
      </c>
      <c r="P777" s="32">
        <v>2208.9918450999999</v>
      </c>
      <c r="Q777" s="32">
        <v>2112.9487214000001</v>
      </c>
      <c r="R777" s="32">
        <v>2193.4172844999998</v>
      </c>
      <c r="S777" s="32">
        <v>2250.5240067</v>
      </c>
      <c r="T777" s="32">
        <v>2141.5020825000001</v>
      </c>
      <c r="U777" s="33">
        <v>202409</v>
      </c>
      <c r="V777" s="34">
        <v>1548</v>
      </c>
      <c r="W777" s="34">
        <v>1766</v>
      </c>
      <c r="X777" s="34">
        <v>1336</v>
      </c>
      <c r="Y777" s="34">
        <v>1546</v>
      </c>
      <c r="Z777" s="34">
        <v>1572</v>
      </c>
      <c r="AA777" s="35">
        <v>1.681759379042691</v>
      </c>
      <c r="AB777" s="36">
        <v>1.5503875968992276</v>
      </c>
      <c r="AC777" s="34">
        <v>19</v>
      </c>
      <c r="AD777" s="34">
        <v>52</v>
      </c>
      <c r="AE777" s="34">
        <v>1</v>
      </c>
      <c r="AF777" s="34">
        <v>20</v>
      </c>
      <c r="AG777" s="34">
        <v>3</v>
      </c>
      <c r="AH777" s="37">
        <v>-85</v>
      </c>
      <c r="AI777" s="36">
        <v>-84.210526315789465</v>
      </c>
      <c r="AJ777" s="29">
        <v>1.2218649517684887</v>
      </c>
      <c r="AK777" s="29">
        <v>28.177658980263161</v>
      </c>
      <c r="AL777" s="29">
        <v>0.84510737273086034</v>
      </c>
      <c r="AM777" s="29">
        <v>2.9992107340173639</v>
      </c>
      <c r="AN777" s="38">
        <v>47.651933701657455</v>
      </c>
      <c r="AO777" s="39">
        <v>450</v>
      </c>
      <c r="AP777" s="36">
        <v>5.4545454545454541</v>
      </c>
      <c r="AQ777" s="34">
        <v>2534</v>
      </c>
      <c r="AR777" s="40">
        <v>8250</v>
      </c>
      <c r="AS777" s="40">
        <v>78.542000000000002</v>
      </c>
      <c r="AT777" s="34">
        <v>1207.5</v>
      </c>
      <c r="AU777" s="34">
        <v>8250</v>
      </c>
      <c r="AV777" s="41">
        <v>5.4545454545454541</v>
      </c>
    </row>
    <row r="778" spans="1:48" s="44" customFormat="1" ht="21" customHeight="1" x14ac:dyDescent="0.3">
      <c r="A778" s="23">
        <v>100120</v>
      </c>
      <c r="B778" s="24" t="s">
        <v>615</v>
      </c>
      <c r="C778" s="25" t="s">
        <v>2591</v>
      </c>
      <c r="D778" s="26" t="s">
        <v>2550</v>
      </c>
      <c r="E778" s="26" t="s">
        <v>3275</v>
      </c>
      <c r="F778" s="27" t="s">
        <v>3276</v>
      </c>
      <c r="G778" s="28">
        <v>-21.36279926335175</v>
      </c>
      <c r="H778" s="29">
        <v>-22.363636363636353</v>
      </c>
      <c r="I778" s="29">
        <v>-18.666666666666654</v>
      </c>
      <c r="J778" s="29">
        <v>2.1531100478469067</v>
      </c>
      <c r="K778" s="29">
        <v>2.1531100478469067</v>
      </c>
      <c r="L778" s="29">
        <v>1.18</v>
      </c>
      <c r="M778" s="30"/>
      <c r="N778" s="31">
        <v>1.1659666704387117</v>
      </c>
      <c r="O778" s="32">
        <v>2715.5063475000002</v>
      </c>
      <c r="P778" s="32">
        <v>2750.5128749999999</v>
      </c>
      <c r="Q778" s="32">
        <v>2625.4895624999999</v>
      </c>
      <c r="R778" s="32">
        <v>2090.3897849999998</v>
      </c>
      <c r="S778" s="32">
        <v>2090.3897849999998</v>
      </c>
      <c r="T778" s="32">
        <v>2135.3981775000002</v>
      </c>
      <c r="U778" s="33">
        <v>202409</v>
      </c>
      <c r="V778" s="34">
        <v>516</v>
      </c>
      <c r="W778" s="34">
        <v>625</v>
      </c>
      <c r="X778" s="34">
        <v>605</v>
      </c>
      <c r="Y778" s="34">
        <v>542</v>
      </c>
      <c r="Z778" s="34">
        <v>484</v>
      </c>
      <c r="AA778" s="35">
        <v>-10.701107011070111</v>
      </c>
      <c r="AB778" s="36">
        <v>-6.2015503875968996</v>
      </c>
      <c r="AC778" s="34">
        <v>58</v>
      </c>
      <c r="AD778" s="34">
        <v>69</v>
      </c>
      <c r="AE778" s="34">
        <v>71</v>
      </c>
      <c r="AF778" s="34">
        <v>38</v>
      </c>
      <c r="AG778" s="34">
        <v>45</v>
      </c>
      <c r="AH778" s="37">
        <v>18.421052631578938</v>
      </c>
      <c r="AI778" s="36">
        <v>-22.413793103448278</v>
      </c>
      <c r="AJ778" s="29">
        <v>9.8847517730496453</v>
      </c>
      <c r="AK778" s="29">
        <v>9.5757765807174895</v>
      </c>
      <c r="AL778" s="29">
        <v>0.95854479968578166</v>
      </c>
      <c r="AM778" s="29">
        <v>10.010099876557064</v>
      </c>
      <c r="AN778" s="38">
        <v>37.807204578610701</v>
      </c>
      <c r="AO778" s="39" t="s">
        <v>2549</v>
      </c>
      <c r="AP778" s="36" t="s">
        <v>2549</v>
      </c>
      <c r="AQ778" s="34">
        <v>2227.75</v>
      </c>
      <c r="AR778" s="40">
        <v>21350</v>
      </c>
      <c r="AS778" s="40" t="s">
        <v>2549</v>
      </c>
      <c r="AT778" s="34">
        <v>842.25</v>
      </c>
      <c r="AU778" s="34">
        <v>21350</v>
      </c>
      <c r="AV778" s="41" t="s">
        <v>2549</v>
      </c>
    </row>
    <row r="779" spans="1:48" s="44" customFormat="1" ht="21" customHeight="1" x14ac:dyDescent="0.3">
      <c r="A779" s="23">
        <v>13120</v>
      </c>
      <c r="B779" s="24" t="s">
        <v>608</v>
      </c>
      <c r="C779" s="25" t="s">
        <v>2591</v>
      </c>
      <c r="D779" s="26" t="s">
        <v>2568</v>
      </c>
      <c r="E779" s="26" t="s">
        <v>2568</v>
      </c>
      <c r="F779" s="27" t="s">
        <v>3046</v>
      </c>
      <c r="G779" s="28">
        <v>-25.19936204146731</v>
      </c>
      <c r="H779" s="29">
        <v>-8.5769980506822723</v>
      </c>
      <c r="I779" s="29">
        <v>-10.66666666666668</v>
      </c>
      <c r="J779" s="29">
        <v>-4.6747967479674912</v>
      </c>
      <c r="K779" s="29">
        <v>-0.63559322033899246</v>
      </c>
      <c r="L779" s="29">
        <v>0.86</v>
      </c>
      <c r="M779" s="30"/>
      <c r="N779" s="31">
        <v>0.8389036585043419</v>
      </c>
      <c r="O779" s="32">
        <v>2846.8339350000001</v>
      </c>
      <c r="P779" s="32">
        <v>2329.2277650000001</v>
      </c>
      <c r="Q779" s="32">
        <v>2383.7126250000001</v>
      </c>
      <c r="R779" s="32">
        <v>2233.8792600000002</v>
      </c>
      <c r="S779" s="32">
        <v>2143.07116</v>
      </c>
      <c r="T779" s="32">
        <v>2129.4499449999998</v>
      </c>
      <c r="U779" s="33">
        <v>202409</v>
      </c>
      <c r="V779" s="34">
        <v>1771</v>
      </c>
      <c r="W779" s="34">
        <v>1646</v>
      </c>
      <c r="X779" s="34">
        <v>1727</v>
      </c>
      <c r="Y779" s="34">
        <v>1606</v>
      </c>
      <c r="Z779" s="34">
        <v>985</v>
      </c>
      <c r="AA779" s="35">
        <v>-38.667496886674968</v>
      </c>
      <c r="AB779" s="36">
        <v>-44.381705251270468</v>
      </c>
      <c r="AC779" s="34">
        <v>-20</v>
      </c>
      <c r="AD779" s="34">
        <v>-160</v>
      </c>
      <c r="AE779" s="34">
        <v>247</v>
      </c>
      <c r="AF779" s="34">
        <v>96</v>
      </c>
      <c r="AG779" s="34">
        <v>-64</v>
      </c>
      <c r="AH779" s="37" t="s">
        <v>2581</v>
      </c>
      <c r="AI779" s="36" t="s">
        <v>2580</v>
      </c>
      <c r="AJ779" s="29">
        <v>1.9953051643192488</v>
      </c>
      <c r="AK779" s="29">
        <v>17.894537352941175</v>
      </c>
      <c r="AL779" s="29">
        <v>0.20265035639512752</v>
      </c>
      <c r="AM779" s="29">
        <v>1.1324704986676819</v>
      </c>
      <c r="AN779" s="38">
        <v>35.16606395127522</v>
      </c>
      <c r="AO779" s="39">
        <v>80</v>
      </c>
      <c r="AP779" s="36">
        <v>3.4115138592750531</v>
      </c>
      <c r="AQ779" s="34">
        <v>10508</v>
      </c>
      <c r="AR779" s="40">
        <v>2345</v>
      </c>
      <c r="AS779" s="40">
        <v>17.073</v>
      </c>
      <c r="AT779" s="34">
        <v>3695.25</v>
      </c>
      <c r="AU779" s="34">
        <v>2345</v>
      </c>
      <c r="AV779" s="41">
        <v>3.4115138592750531</v>
      </c>
    </row>
    <row r="780" spans="1:48" s="44" customFormat="1" ht="21" customHeight="1" x14ac:dyDescent="0.3">
      <c r="A780" s="23">
        <v>2630</v>
      </c>
      <c r="B780" s="24" t="s">
        <v>1663</v>
      </c>
      <c r="C780" s="25" t="s">
        <v>2540</v>
      </c>
      <c r="D780" s="26" t="s">
        <v>2550</v>
      </c>
      <c r="E780" s="26" t="s">
        <v>3130</v>
      </c>
      <c r="F780" s="27" t="s">
        <v>3474</v>
      </c>
      <c r="G780" s="28">
        <v>194.74548440065686</v>
      </c>
      <c r="H780" s="29">
        <v>250.5859375</v>
      </c>
      <c r="I780" s="29">
        <v>298.0044345898005</v>
      </c>
      <c r="J780" s="29">
        <v>287.68898488120954</v>
      </c>
      <c r="K780" s="29">
        <v>50.8403361344538</v>
      </c>
      <c r="L780" s="29">
        <v>3.4</v>
      </c>
      <c r="M780" s="30"/>
      <c r="N780" s="31">
        <v>3.4197512939786456</v>
      </c>
      <c r="O780" s="32">
        <v>722.17050044999996</v>
      </c>
      <c r="P780" s="32">
        <v>607.14498560000004</v>
      </c>
      <c r="Q780" s="32">
        <v>534.80935254999997</v>
      </c>
      <c r="R780" s="32">
        <v>549.03931315</v>
      </c>
      <c r="S780" s="32">
        <v>1411.1377594999999</v>
      </c>
      <c r="T780" s="32">
        <v>2128.5649397500001</v>
      </c>
      <c r="U780" s="33">
        <v>202409</v>
      </c>
      <c r="V780" s="34">
        <v>64</v>
      </c>
      <c r="W780" s="34">
        <v>82</v>
      </c>
      <c r="X780" s="34">
        <v>64</v>
      </c>
      <c r="Y780" s="34">
        <v>74</v>
      </c>
      <c r="Z780" s="34">
        <v>67</v>
      </c>
      <c r="AA780" s="35">
        <v>-9.4594594594594632</v>
      </c>
      <c r="AB780" s="36">
        <v>4.6875</v>
      </c>
      <c r="AC780" s="34">
        <v>0</v>
      </c>
      <c r="AD780" s="34">
        <v>-5</v>
      </c>
      <c r="AE780" s="34">
        <v>-8</v>
      </c>
      <c r="AF780" s="34">
        <v>-1</v>
      </c>
      <c r="AG780" s="34">
        <v>-7</v>
      </c>
      <c r="AH780" s="37" t="s">
        <v>2580</v>
      </c>
      <c r="AI780" s="36" t="s">
        <v>2581</v>
      </c>
      <c r="AJ780" s="29">
        <v>-7.3170731707317067</v>
      </c>
      <c r="AK780" s="29">
        <v>-101.36023522619048</v>
      </c>
      <c r="AL780" s="29">
        <v>2.7003678271487472</v>
      </c>
      <c r="AM780" s="29">
        <v>-2.6641294005708849</v>
      </c>
      <c r="AN780" s="38">
        <v>14.874722486520774</v>
      </c>
      <c r="AO780" s="39" t="s">
        <v>2549</v>
      </c>
      <c r="AP780" s="36" t="s">
        <v>2549</v>
      </c>
      <c r="AQ780" s="34">
        <v>788.25</v>
      </c>
      <c r="AR780" s="40">
        <v>1795</v>
      </c>
      <c r="AS780" s="40" t="s">
        <v>2549</v>
      </c>
      <c r="AT780" s="34">
        <v>117.25</v>
      </c>
      <c r="AU780" s="34">
        <v>1795</v>
      </c>
      <c r="AV780" s="41" t="s">
        <v>2549</v>
      </c>
    </row>
    <row r="781" spans="1:48" s="44" customFormat="1" ht="21" customHeight="1" x14ac:dyDescent="0.3">
      <c r="A781" s="43">
        <v>3580</v>
      </c>
      <c r="B781" s="25" t="s">
        <v>656</v>
      </c>
      <c r="C781" s="25" t="s">
        <v>2540</v>
      </c>
      <c r="D781" s="26" t="s">
        <v>2568</v>
      </c>
      <c r="E781" s="26" t="s">
        <v>2787</v>
      </c>
      <c r="F781" s="27" t="s">
        <v>3336</v>
      </c>
      <c r="G781" s="28">
        <v>-1.4538925223033239</v>
      </c>
      <c r="H781" s="29">
        <v>-14.108322025702547</v>
      </c>
      <c r="I781" s="29">
        <v>-9.7466546389974535</v>
      </c>
      <c r="J781" s="29">
        <v>9.8763851830678604</v>
      </c>
      <c r="K781" s="29">
        <v>11.681643132220799</v>
      </c>
      <c r="L781" s="29">
        <v>4.82</v>
      </c>
      <c r="M781" s="30"/>
      <c r="N781" s="31">
        <v>4.8382113982876618</v>
      </c>
      <c r="O781" s="32">
        <v>2152.9178683999999</v>
      </c>
      <c r="P781" s="32">
        <v>2470.1074732000002</v>
      </c>
      <c r="Q781" s="32">
        <v>2350.7347544999998</v>
      </c>
      <c r="R781" s="32">
        <v>1930.9124093999999</v>
      </c>
      <c r="S781" s="32">
        <v>1899.7005210499999</v>
      </c>
      <c r="T781" s="32">
        <v>2121.6167565000001</v>
      </c>
      <c r="U781" s="33">
        <v>202409</v>
      </c>
      <c r="V781" s="34">
        <v>227</v>
      </c>
      <c r="W781" s="34">
        <v>185</v>
      </c>
      <c r="X781" s="34">
        <v>293</v>
      </c>
      <c r="Y781" s="34">
        <v>272</v>
      </c>
      <c r="Z781" s="34">
        <v>212</v>
      </c>
      <c r="AA781" s="35">
        <v>-22.058823529411764</v>
      </c>
      <c r="AB781" s="36">
        <v>-6.6079295154184976</v>
      </c>
      <c r="AC781" s="34">
        <v>-24</v>
      </c>
      <c r="AD781" s="34">
        <v>-21</v>
      </c>
      <c r="AE781" s="34">
        <v>17</v>
      </c>
      <c r="AF781" s="34">
        <v>4</v>
      </c>
      <c r="AG781" s="34">
        <v>-34</v>
      </c>
      <c r="AH781" s="37" t="s">
        <v>2581</v>
      </c>
      <c r="AI781" s="36" t="s">
        <v>2580</v>
      </c>
      <c r="AJ781" s="29">
        <v>-3.5343035343035343</v>
      </c>
      <c r="AK781" s="29">
        <v>-62.400492838235294</v>
      </c>
      <c r="AL781" s="29">
        <v>2.6388268115671645</v>
      </c>
      <c r="AM781" s="29">
        <v>-4.2288557213930353</v>
      </c>
      <c r="AN781" s="38">
        <v>62.189054726368155</v>
      </c>
      <c r="AO781" s="39" t="s">
        <v>2549</v>
      </c>
      <c r="AP781" s="36" t="s">
        <v>2549</v>
      </c>
      <c r="AQ781" s="34">
        <v>804</v>
      </c>
      <c r="AR781" s="40">
        <v>4350</v>
      </c>
      <c r="AS781" s="40" t="s">
        <v>2549</v>
      </c>
      <c r="AT781" s="34">
        <v>500</v>
      </c>
      <c r="AU781" s="34">
        <v>4350</v>
      </c>
      <c r="AV781" s="41" t="s">
        <v>2549</v>
      </c>
    </row>
    <row r="782" spans="1:48" s="44" customFormat="1" ht="21" customHeight="1" x14ac:dyDescent="0.3">
      <c r="A782" s="43">
        <v>204620</v>
      </c>
      <c r="B782" s="25" t="s">
        <v>1185</v>
      </c>
      <c r="C782" s="25" t="s">
        <v>2591</v>
      </c>
      <c r="D782" s="26" t="s">
        <v>2672</v>
      </c>
      <c r="E782" s="26" t="s">
        <v>2757</v>
      </c>
      <c r="F782" s="27" t="s">
        <v>3235</v>
      </c>
      <c r="G782" s="28">
        <v>-25.69089211841149</v>
      </c>
      <c r="H782" s="29">
        <v>4.3009531530943779</v>
      </c>
      <c r="I782" s="29">
        <v>-5.3424657534246522</v>
      </c>
      <c r="J782" s="29">
        <v>-17.046818727490997</v>
      </c>
      <c r="K782" s="29">
        <v>-14.161490683229816</v>
      </c>
      <c r="L782" s="29">
        <v>0.44</v>
      </c>
      <c r="M782" s="30"/>
      <c r="N782" s="31">
        <v>0.45702218281880036</v>
      </c>
      <c r="O782" s="32">
        <v>2841.5884262999998</v>
      </c>
      <c r="P782" s="32">
        <v>2024.4867812</v>
      </c>
      <c r="Q782" s="32">
        <v>2230.7352774999999</v>
      </c>
      <c r="R782" s="32">
        <v>2545.4828577500002</v>
      </c>
      <c r="S782" s="32">
        <v>2459.9204087500002</v>
      </c>
      <c r="T782" s="32">
        <v>2111.5590092500001</v>
      </c>
      <c r="U782" s="33">
        <v>202409</v>
      </c>
      <c r="V782" s="34">
        <v>261</v>
      </c>
      <c r="W782" s="34">
        <v>268</v>
      </c>
      <c r="X782" s="34">
        <v>313</v>
      </c>
      <c r="Y782" s="34">
        <v>275</v>
      </c>
      <c r="Z782" s="34">
        <v>332</v>
      </c>
      <c r="AA782" s="35">
        <v>20.727272727272727</v>
      </c>
      <c r="AB782" s="36">
        <v>27.203065134099624</v>
      </c>
      <c r="AC782" s="34">
        <v>38</v>
      </c>
      <c r="AD782" s="34">
        <v>63</v>
      </c>
      <c r="AE782" s="34">
        <v>24</v>
      </c>
      <c r="AF782" s="34">
        <v>71</v>
      </c>
      <c r="AG782" s="34">
        <v>58</v>
      </c>
      <c r="AH782" s="37">
        <v>-18.309859154929576</v>
      </c>
      <c r="AI782" s="36">
        <v>52.631578947368432</v>
      </c>
      <c r="AJ782" s="29">
        <v>18.181818181818183</v>
      </c>
      <c r="AK782" s="29">
        <v>9.7757361539351866</v>
      </c>
      <c r="AL782" s="29">
        <v>1.8230597964601771</v>
      </c>
      <c r="AM782" s="29">
        <v>18.648823656378159</v>
      </c>
      <c r="AN782" s="38">
        <v>49.751780703647746</v>
      </c>
      <c r="AO782" s="39" t="s">
        <v>2549</v>
      </c>
      <c r="AP782" s="36" t="s">
        <v>2549</v>
      </c>
      <c r="AQ782" s="34">
        <v>1158.25</v>
      </c>
      <c r="AR782" s="40">
        <v>3455</v>
      </c>
      <c r="AS782" s="40" t="s">
        <v>2549</v>
      </c>
      <c r="AT782" s="34">
        <v>576.25</v>
      </c>
      <c r="AU782" s="34">
        <v>3455</v>
      </c>
      <c r="AV782" s="41" t="s">
        <v>2549</v>
      </c>
    </row>
    <row r="783" spans="1:48" s="44" customFormat="1" ht="21" customHeight="1" x14ac:dyDescent="0.3">
      <c r="A783" s="23">
        <v>357550</v>
      </c>
      <c r="B783" s="24" t="s">
        <v>1111</v>
      </c>
      <c r="C783" s="25" t="s">
        <v>2591</v>
      </c>
      <c r="D783" s="26" t="s">
        <v>2575</v>
      </c>
      <c r="E783" s="26" t="s">
        <v>2749</v>
      </c>
      <c r="F783" s="27" t="s">
        <v>3286</v>
      </c>
      <c r="G783" s="28">
        <v>-29.891304347826086</v>
      </c>
      <c r="H783" s="29">
        <v>-25.576923076923073</v>
      </c>
      <c r="I783" s="29">
        <v>-17.130620985010715</v>
      </c>
      <c r="J783" s="29">
        <v>-5.1470588235294041</v>
      </c>
      <c r="K783" s="29">
        <v>3.2000000000000028</v>
      </c>
      <c r="L783" s="29">
        <v>1.71</v>
      </c>
      <c r="M783" s="30"/>
      <c r="N783" s="31">
        <v>1.704183433684503</v>
      </c>
      <c r="O783" s="32">
        <v>3011.16</v>
      </c>
      <c r="P783" s="32">
        <v>2836.6</v>
      </c>
      <c r="Q783" s="32">
        <v>2547.4850000000001</v>
      </c>
      <c r="R783" s="32">
        <v>2225.64</v>
      </c>
      <c r="S783" s="32">
        <v>2045.625</v>
      </c>
      <c r="T783" s="32">
        <v>2111.085</v>
      </c>
      <c r="U783" s="33">
        <v>202409</v>
      </c>
      <c r="V783" s="34">
        <v>36</v>
      </c>
      <c r="W783" s="34">
        <v>30</v>
      </c>
      <c r="X783" s="34">
        <v>26</v>
      </c>
      <c r="Y783" s="34">
        <v>32</v>
      </c>
      <c r="Z783" s="34">
        <v>41</v>
      </c>
      <c r="AA783" s="35">
        <v>28.125</v>
      </c>
      <c r="AB783" s="36">
        <v>13.888888888888884</v>
      </c>
      <c r="AC783" s="34">
        <v>11</v>
      </c>
      <c r="AD783" s="34">
        <v>10</v>
      </c>
      <c r="AE783" s="34">
        <v>-1</v>
      </c>
      <c r="AF783" s="34">
        <v>4</v>
      </c>
      <c r="AG783" s="34">
        <v>12</v>
      </c>
      <c r="AH783" s="37">
        <v>200</v>
      </c>
      <c r="AI783" s="36">
        <v>9.0909090909090828</v>
      </c>
      <c r="AJ783" s="29">
        <v>19.379844961240313</v>
      </c>
      <c r="AK783" s="29">
        <v>84.443399999999997</v>
      </c>
      <c r="AL783" s="29">
        <v>5.6902560646900273</v>
      </c>
      <c r="AM783" s="29">
        <v>6.7385444743935308</v>
      </c>
      <c r="AN783" s="38">
        <v>13.477088948787062</v>
      </c>
      <c r="AO783" s="39" t="s">
        <v>2549</v>
      </c>
      <c r="AP783" s="36" t="s">
        <v>2549</v>
      </c>
      <c r="AQ783" s="34">
        <v>371</v>
      </c>
      <c r="AR783" s="40">
        <v>38700</v>
      </c>
      <c r="AS783" s="40" t="s">
        <v>2549</v>
      </c>
      <c r="AT783" s="34">
        <v>50</v>
      </c>
      <c r="AU783" s="34">
        <v>38700</v>
      </c>
      <c r="AV783" s="41" t="s">
        <v>2549</v>
      </c>
    </row>
    <row r="784" spans="1:48" s="44" customFormat="1" ht="21" customHeight="1" x14ac:dyDescent="0.3">
      <c r="A784" s="23">
        <v>9470</v>
      </c>
      <c r="B784" s="24" t="s">
        <v>1361</v>
      </c>
      <c r="C784" s="25" t="s">
        <v>2540</v>
      </c>
      <c r="D784" s="26" t="s">
        <v>2594</v>
      </c>
      <c r="E784" s="26" t="s">
        <v>2619</v>
      </c>
      <c r="F784" s="27" t="s">
        <v>3301</v>
      </c>
      <c r="G784" s="28">
        <v>75.757575757575751</v>
      </c>
      <c r="H784" s="29">
        <v>-51.519756838905785</v>
      </c>
      <c r="I784" s="29">
        <v>-33.541666666666671</v>
      </c>
      <c r="J784" s="29">
        <v>7.5885328836424959</v>
      </c>
      <c r="K784" s="29">
        <v>4.761904761904745</v>
      </c>
      <c r="L784" s="29">
        <v>1.27</v>
      </c>
      <c r="M784" s="30"/>
      <c r="N784" s="31">
        <v>1.2790293417827669</v>
      </c>
      <c r="O784" s="32">
        <v>1200.40833</v>
      </c>
      <c r="P784" s="32">
        <v>4351.8935600000004</v>
      </c>
      <c r="Q784" s="32">
        <v>3174.6336000000001</v>
      </c>
      <c r="R784" s="32">
        <v>1960.9976300000001</v>
      </c>
      <c r="S784" s="32">
        <v>2013.9081900000001</v>
      </c>
      <c r="T784" s="32">
        <v>2109.8085799999999</v>
      </c>
      <c r="U784" s="33">
        <v>202409</v>
      </c>
      <c r="V784" s="34">
        <v>468</v>
      </c>
      <c r="W784" s="34">
        <v>453</v>
      </c>
      <c r="X784" s="34">
        <v>583</v>
      </c>
      <c r="Y784" s="34">
        <v>613</v>
      </c>
      <c r="Z784" s="34">
        <v>584</v>
      </c>
      <c r="AA784" s="35">
        <v>-4.730831973898864</v>
      </c>
      <c r="AB784" s="36">
        <v>24.786324786324787</v>
      </c>
      <c r="AC784" s="34">
        <v>11</v>
      </c>
      <c r="AD784" s="34">
        <v>0</v>
      </c>
      <c r="AE784" s="34">
        <v>77</v>
      </c>
      <c r="AF784" s="34">
        <v>91</v>
      </c>
      <c r="AG784" s="34">
        <v>66</v>
      </c>
      <c r="AH784" s="37">
        <v>-27.472527472527474</v>
      </c>
      <c r="AI784" s="36">
        <v>500</v>
      </c>
      <c r="AJ784" s="29">
        <v>10.479175996417375</v>
      </c>
      <c r="AK784" s="29">
        <v>9.0162759829059826</v>
      </c>
      <c r="AL784" s="29">
        <v>2.0563436452241715</v>
      </c>
      <c r="AM784" s="29">
        <v>22.807017543859647</v>
      </c>
      <c r="AN784" s="38">
        <v>51.656920077972714</v>
      </c>
      <c r="AO784" s="39">
        <v>300</v>
      </c>
      <c r="AP784" s="36">
        <v>0.94043887147335425</v>
      </c>
      <c r="AQ784" s="34">
        <v>1026</v>
      </c>
      <c r="AR784" s="40">
        <v>31900</v>
      </c>
      <c r="AS784" s="40">
        <v>34.204000000000001</v>
      </c>
      <c r="AT784" s="34">
        <v>530</v>
      </c>
      <c r="AU784" s="34">
        <v>31900</v>
      </c>
      <c r="AV784" s="41">
        <v>0.94043887147335425</v>
      </c>
    </row>
    <row r="785" spans="1:48" s="44" customFormat="1" ht="21" customHeight="1" x14ac:dyDescent="0.3">
      <c r="A785" s="23">
        <v>140</v>
      </c>
      <c r="B785" s="24" t="s">
        <v>773</v>
      </c>
      <c r="C785" s="25" t="s">
        <v>2540</v>
      </c>
      <c r="D785" s="26" t="s">
        <v>2587</v>
      </c>
      <c r="E785" s="26" t="s">
        <v>2587</v>
      </c>
      <c r="F785" s="27" t="s">
        <v>2587</v>
      </c>
      <c r="G785" s="28">
        <v>4.482758620689653</v>
      </c>
      <c r="H785" s="29">
        <v>-0.1098901098901095</v>
      </c>
      <c r="I785" s="29">
        <v>-0.98039215686274161</v>
      </c>
      <c r="J785" s="29">
        <v>-5.2137643378519227</v>
      </c>
      <c r="K785" s="29">
        <v>-1.1956521739130421</v>
      </c>
      <c r="L785" s="29">
        <v>0</v>
      </c>
      <c r="M785" s="30"/>
      <c r="N785" s="31">
        <v>-2.3462417044328721E-2</v>
      </c>
      <c r="O785" s="32">
        <v>2018.9885549999999</v>
      </c>
      <c r="P785" s="32">
        <v>2111.815615</v>
      </c>
      <c r="Q785" s="32">
        <v>2130.3810269999999</v>
      </c>
      <c r="R785" s="32">
        <v>2225.5287635</v>
      </c>
      <c r="S785" s="32">
        <v>2135.0223799999999</v>
      </c>
      <c r="T785" s="32">
        <v>2109.4949385</v>
      </c>
      <c r="U785" s="33">
        <v>202409</v>
      </c>
      <c r="V785" s="34">
        <v>6510</v>
      </c>
      <c r="W785" s="34">
        <v>6166</v>
      </c>
      <c r="X785" s="34">
        <v>6184</v>
      </c>
      <c r="Y785" s="34">
        <v>6616</v>
      </c>
      <c r="Z785" s="34">
        <v>6820</v>
      </c>
      <c r="AA785" s="35">
        <v>3.0834340991535703</v>
      </c>
      <c r="AB785" s="36">
        <v>4.7619047619047672</v>
      </c>
      <c r="AC785" s="34">
        <v>473</v>
      </c>
      <c r="AD785" s="34">
        <v>338</v>
      </c>
      <c r="AE785" s="34">
        <v>514</v>
      </c>
      <c r="AF785" s="34">
        <v>729</v>
      </c>
      <c r="AG785" s="34">
        <v>738</v>
      </c>
      <c r="AH785" s="37">
        <v>1.2345679012345734</v>
      </c>
      <c r="AI785" s="36">
        <v>56.025369978858343</v>
      </c>
      <c r="AJ785" s="29">
        <v>8.9932521523307223</v>
      </c>
      <c r="AK785" s="29">
        <v>0.90965715329883567</v>
      </c>
      <c r="AL785" s="29">
        <v>0.18796176944667201</v>
      </c>
      <c r="AM785" s="29">
        <v>20.662924351777601</v>
      </c>
      <c r="AN785" s="38">
        <v>255.36843981110221</v>
      </c>
      <c r="AO785" s="39">
        <v>550</v>
      </c>
      <c r="AP785" s="36">
        <v>6.0506050605060508</v>
      </c>
      <c r="AQ785" s="34">
        <v>11223</v>
      </c>
      <c r="AR785" s="40">
        <v>9090</v>
      </c>
      <c r="AS785" s="40">
        <v>65.7</v>
      </c>
      <c r="AT785" s="34">
        <v>28660</v>
      </c>
      <c r="AU785" s="34">
        <v>9090</v>
      </c>
      <c r="AV785" s="41">
        <v>6.0506050605060508</v>
      </c>
    </row>
    <row r="786" spans="1:48" s="44" customFormat="1" ht="21" customHeight="1" x14ac:dyDescent="0.3">
      <c r="A786" s="23">
        <v>950170</v>
      </c>
      <c r="B786" s="24" t="s">
        <v>1332</v>
      </c>
      <c r="C786" s="25" t="s">
        <v>2591</v>
      </c>
      <c r="D786" s="26" t="s">
        <v>2672</v>
      </c>
      <c r="E786" s="26" t="s">
        <v>2757</v>
      </c>
      <c r="F786" s="27" t="s">
        <v>3291</v>
      </c>
      <c r="G786" s="28">
        <v>8.0768462686333429</v>
      </c>
      <c r="H786" s="29">
        <v>-24.208566108007446</v>
      </c>
      <c r="I786" s="29">
        <v>-8.3333333333333375</v>
      </c>
      <c r="J786" s="29">
        <v>1.7500000000000071</v>
      </c>
      <c r="K786" s="29">
        <v>1.2437810945273853</v>
      </c>
      <c r="L786" s="29">
        <v>0.74</v>
      </c>
      <c r="M786" s="30"/>
      <c r="N786" s="31">
        <v>0.73892146222014343</v>
      </c>
      <c r="O786" s="32">
        <v>1948.68414125</v>
      </c>
      <c r="P786" s="32">
        <v>2778.7788876</v>
      </c>
      <c r="Q786" s="32">
        <v>2297.5378512000002</v>
      </c>
      <c r="R786" s="32">
        <v>2069.85392</v>
      </c>
      <c r="S786" s="32">
        <v>2080.2031895999999</v>
      </c>
      <c r="T786" s="32">
        <v>2106.0763636000001</v>
      </c>
      <c r="U786" s="33">
        <v>202408</v>
      </c>
      <c r="V786" s="34">
        <v>278</v>
      </c>
      <c r="W786" s="34">
        <v>413</v>
      </c>
      <c r="X786" s="34">
        <v>542</v>
      </c>
      <c r="Y786" s="34">
        <v>820</v>
      </c>
      <c r="Z786" s="34">
        <v>777</v>
      </c>
      <c r="AA786" s="35">
        <v>-5.2439024390243949</v>
      </c>
      <c r="AB786" s="36">
        <v>179.49640287769785</v>
      </c>
      <c r="AC786" s="34">
        <v>109</v>
      </c>
      <c r="AD786" s="34">
        <v>37</v>
      </c>
      <c r="AE786" s="34">
        <v>73</v>
      </c>
      <c r="AF786" s="34">
        <v>111</v>
      </c>
      <c r="AG786" s="34">
        <v>92</v>
      </c>
      <c r="AH786" s="37">
        <v>-17.117117117117118</v>
      </c>
      <c r="AI786" s="36">
        <v>-15.596330275229352</v>
      </c>
      <c r="AJ786" s="29">
        <v>12.264890282131661</v>
      </c>
      <c r="AK786" s="29">
        <v>6.7286784779552722</v>
      </c>
      <c r="AL786" s="29">
        <v>2.2854871010309279</v>
      </c>
      <c r="AM786" s="29">
        <v>33.966359196961477</v>
      </c>
      <c r="AN786" s="38">
        <v>195.11665762344003</v>
      </c>
      <c r="AO786" s="39" t="s">
        <v>2549</v>
      </c>
      <c r="AP786" s="36" t="s">
        <v>2549</v>
      </c>
      <c r="AQ786" s="34">
        <v>921.5</v>
      </c>
      <c r="AR786" s="40">
        <v>4070</v>
      </c>
      <c r="AS786" s="40" t="s">
        <v>2549</v>
      </c>
      <c r="AT786" s="34">
        <v>1798</v>
      </c>
      <c r="AU786" s="34">
        <v>4070</v>
      </c>
      <c r="AV786" s="41" t="s">
        <v>2549</v>
      </c>
    </row>
    <row r="787" spans="1:48" s="44" customFormat="1" ht="21" customHeight="1" x14ac:dyDescent="0.3">
      <c r="A787" s="23">
        <v>475960</v>
      </c>
      <c r="B787" s="24" t="s">
        <v>3289</v>
      </c>
      <c r="C787" s="25" t="s">
        <v>2591</v>
      </c>
      <c r="D787" s="26" t="s">
        <v>2550</v>
      </c>
      <c r="E787" s="26" t="s">
        <v>3130</v>
      </c>
      <c r="F787" s="27" t="s">
        <v>3290</v>
      </c>
      <c r="G787" s="28" t="s">
        <v>2549</v>
      </c>
      <c r="H787" s="29" t="s">
        <v>2549</v>
      </c>
      <c r="I787" s="29" t="s">
        <v>2549</v>
      </c>
      <c r="J787" s="29">
        <v>24.667181692904137</v>
      </c>
      <c r="K787" s="29">
        <v>11.088154269972472</v>
      </c>
      <c r="L787" s="29">
        <v>3.2</v>
      </c>
      <c r="M787" s="30"/>
      <c r="N787" s="31">
        <v>3.219722648416945</v>
      </c>
      <c r="O787" s="32" t="s">
        <v>2549</v>
      </c>
      <c r="P787" s="32" t="s">
        <v>2549</v>
      </c>
      <c r="Q787" s="32" t="s">
        <v>2549</v>
      </c>
      <c r="R787" s="32">
        <v>1688.1563243999999</v>
      </c>
      <c r="S787" s="32">
        <v>1894.5106487999999</v>
      </c>
      <c r="T787" s="32">
        <v>2104.5769122000002</v>
      </c>
      <c r="U787" s="33">
        <v>202406</v>
      </c>
      <c r="V787" s="34">
        <v>0</v>
      </c>
      <c r="W787" s="34">
        <v>0</v>
      </c>
      <c r="X787" s="34">
        <v>16</v>
      </c>
      <c r="Y787" s="34">
        <v>22</v>
      </c>
      <c r="Z787" s="34">
        <v>-8</v>
      </c>
      <c r="AA787" s="35">
        <v>-136.36363636363637</v>
      </c>
      <c r="AB787" s="36" t="s">
        <v>2549</v>
      </c>
      <c r="AC787" s="34">
        <v>0</v>
      </c>
      <c r="AD787" s="34">
        <v>0</v>
      </c>
      <c r="AE787" s="34">
        <v>-29</v>
      </c>
      <c r="AF787" s="34">
        <v>-37</v>
      </c>
      <c r="AG787" s="34">
        <v>22</v>
      </c>
      <c r="AH787" s="37" t="s">
        <v>2545</v>
      </c>
      <c r="AI787" s="36" t="s">
        <v>2545</v>
      </c>
      <c r="AJ787" s="29">
        <v>-146.66666666666666</v>
      </c>
      <c r="AK787" s="29">
        <v>-47.831293459090915</v>
      </c>
      <c r="AL787" s="29">
        <v>26.640214078481016</v>
      </c>
      <c r="AM787" s="29">
        <v>-55.696202531645568</v>
      </c>
      <c r="AN787" s="38">
        <v>12.974683544303797</v>
      </c>
      <c r="AO787" s="39" t="s">
        <v>2549</v>
      </c>
      <c r="AP787" s="36" t="s">
        <v>2549</v>
      </c>
      <c r="AQ787" s="34">
        <v>79</v>
      </c>
      <c r="AR787" s="40">
        <v>16130</v>
      </c>
      <c r="AS787" s="40" t="s">
        <v>2549</v>
      </c>
      <c r="AT787" s="34">
        <v>10.25</v>
      </c>
      <c r="AU787" s="34">
        <v>16130</v>
      </c>
      <c r="AV787" s="41" t="s">
        <v>2549</v>
      </c>
    </row>
    <row r="788" spans="1:48" s="44" customFormat="1" ht="21" customHeight="1" x14ac:dyDescent="0.3">
      <c r="A788" s="23">
        <v>51500</v>
      </c>
      <c r="B788" s="24" t="s">
        <v>542</v>
      </c>
      <c r="C788" s="25" t="s">
        <v>2591</v>
      </c>
      <c r="D788" s="26" t="s">
        <v>2598</v>
      </c>
      <c r="E788" s="26" t="s">
        <v>2939</v>
      </c>
      <c r="F788" s="27" t="s">
        <v>2940</v>
      </c>
      <c r="G788" s="28">
        <v>-26.291666666666668</v>
      </c>
      <c r="H788" s="29">
        <v>-11.549999999999994</v>
      </c>
      <c r="I788" s="29">
        <v>-5.9542796384901671</v>
      </c>
      <c r="J788" s="29">
        <v>-3.2804811372334597</v>
      </c>
      <c r="K788" s="29">
        <v>0.45428733674048871</v>
      </c>
      <c r="L788" s="29">
        <v>2.31</v>
      </c>
      <c r="M788" s="30"/>
      <c r="N788" s="31">
        <v>2.309404892103295</v>
      </c>
      <c r="O788" s="32">
        <v>2849.18064</v>
      </c>
      <c r="P788" s="32">
        <v>2374.3172</v>
      </c>
      <c r="Q788" s="32">
        <v>2233.0453266</v>
      </c>
      <c r="R788" s="32">
        <v>2171.3130793999999</v>
      </c>
      <c r="S788" s="32">
        <v>2090.5862946000002</v>
      </c>
      <c r="T788" s="32">
        <v>2100.0835634</v>
      </c>
      <c r="U788" s="33">
        <v>202409</v>
      </c>
      <c r="V788" s="34">
        <v>8090</v>
      </c>
      <c r="W788" s="34">
        <v>7882</v>
      </c>
      <c r="X788" s="34">
        <v>7314</v>
      </c>
      <c r="Y788" s="34">
        <v>8113</v>
      </c>
      <c r="Z788" s="34">
        <v>8319</v>
      </c>
      <c r="AA788" s="35">
        <v>2.5391347220510285</v>
      </c>
      <c r="AB788" s="36">
        <v>2.8306551297898608</v>
      </c>
      <c r="AC788" s="34">
        <v>302</v>
      </c>
      <c r="AD788" s="34">
        <v>243</v>
      </c>
      <c r="AE788" s="34">
        <v>105</v>
      </c>
      <c r="AF788" s="34">
        <v>301</v>
      </c>
      <c r="AG788" s="34">
        <v>282</v>
      </c>
      <c r="AH788" s="37">
        <v>-6.3122923588039832</v>
      </c>
      <c r="AI788" s="36">
        <v>-6.6225165562913908</v>
      </c>
      <c r="AJ788" s="29">
        <v>2.9435942835462248</v>
      </c>
      <c r="AK788" s="29">
        <v>2.2557288543501612</v>
      </c>
      <c r="AL788" s="29">
        <v>0.56488025375563178</v>
      </c>
      <c r="AM788" s="29">
        <v>25.042028108398895</v>
      </c>
      <c r="AN788" s="38">
        <v>286.54428081500907</v>
      </c>
      <c r="AO788" s="39">
        <v>450</v>
      </c>
      <c r="AP788" s="36">
        <v>2.5438100621820237</v>
      </c>
      <c r="AQ788" s="34">
        <v>3717.75</v>
      </c>
      <c r="AR788" s="40">
        <v>17690</v>
      </c>
      <c r="AS788" s="40">
        <v>8.9480000000000004</v>
      </c>
      <c r="AT788" s="34">
        <v>10653</v>
      </c>
      <c r="AU788" s="34">
        <v>17690</v>
      </c>
      <c r="AV788" s="41">
        <v>2.5438100621820237</v>
      </c>
    </row>
    <row r="789" spans="1:48" s="44" customFormat="1" ht="21" customHeight="1" x14ac:dyDescent="0.3">
      <c r="A789" s="23">
        <v>35510</v>
      </c>
      <c r="B789" s="24" t="s">
        <v>830</v>
      </c>
      <c r="C789" s="25" t="s">
        <v>2540</v>
      </c>
      <c r="D789" s="26" t="s">
        <v>2560</v>
      </c>
      <c r="E789" s="26" t="s">
        <v>2617</v>
      </c>
      <c r="F789" s="27" t="s">
        <v>3335</v>
      </c>
      <c r="G789" s="28">
        <v>2.0675973533132108</v>
      </c>
      <c r="H789" s="29">
        <v>18.533312766967235</v>
      </c>
      <c r="I789" s="29">
        <v>26.394589468610661</v>
      </c>
      <c r="J789" s="29">
        <v>36.128101380813945</v>
      </c>
      <c r="K789" s="29">
        <v>-9.4861660079051511</v>
      </c>
      <c r="L789" s="29">
        <v>-1.22</v>
      </c>
      <c r="M789" s="30"/>
      <c r="N789" s="31">
        <v>-1.217311314567171</v>
      </c>
      <c r="O789" s="32">
        <v>2055.4</v>
      </c>
      <c r="P789" s="32">
        <v>1769.88</v>
      </c>
      <c r="Q789" s="32">
        <v>1659.8</v>
      </c>
      <c r="R789" s="32">
        <v>1541.12</v>
      </c>
      <c r="S789" s="32">
        <v>2317.7643720000001</v>
      </c>
      <c r="T789" s="32">
        <v>2097.8973959999998</v>
      </c>
      <c r="U789" s="33">
        <v>202409</v>
      </c>
      <c r="V789" s="34">
        <v>1480</v>
      </c>
      <c r="W789" s="34">
        <v>1605</v>
      </c>
      <c r="X789" s="34">
        <v>1571</v>
      </c>
      <c r="Y789" s="34">
        <v>1448</v>
      </c>
      <c r="Z789" s="34">
        <v>1441</v>
      </c>
      <c r="AA789" s="35">
        <v>-0.48342541436463549</v>
      </c>
      <c r="AB789" s="36">
        <v>-2.635135135135136</v>
      </c>
      <c r="AC789" s="34">
        <v>86</v>
      </c>
      <c r="AD789" s="34">
        <v>118</v>
      </c>
      <c r="AE789" s="34">
        <v>71</v>
      </c>
      <c r="AF789" s="34">
        <v>105</v>
      </c>
      <c r="AG789" s="34">
        <v>57</v>
      </c>
      <c r="AH789" s="37">
        <v>-45.714285714285715</v>
      </c>
      <c r="AI789" s="36">
        <v>-33.720930232558146</v>
      </c>
      <c r="AJ789" s="29">
        <v>5.7873042044517726</v>
      </c>
      <c r="AK789" s="29">
        <v>5.9769156581196574</v>
      </c>
      <c r="AL789" s="29">
        <v>0.53788792923530537</v>
      </c>
      <c r="AM789" s="29">
        <v>8.9994231139029548</v>
      </c>
      <c r="AN789" s="38">
        <v>21.735786167553361</v>
      </c>
      <c r="AO789" s="39">
        <v>350</v>
      </c>
      <c r="AP789" s="36">
        <v>2.547307132459971</v>
      </c>
      <c r="AQ789" s="34">
        <v>3900.25</v>
      </c>
      <c r="AR789" s="40">
        <v>13740</v>
      </c>
      <c r="AS789" s="40">
        <v>15.115</v>
      </c>
      <c r="AT789" s="34">
        <v>847.75</v>
      </c>
      <c r="AU789" s="34">
        <v>13740</v>
      </c>
      <c r="AV789" s="41">
        <v>2.547307132459971</v>
      </c>
    </row>
    <row r="790" spans="1:48" s="44" customFormat="1" ht="21" customHeight="1" x14ac:dyDescent="0.3">
      <c r="A790" s="23">
        <v>19680</v>
      </c>
      <c r="B790" s="24" t="s">
        <v>794</v>
      </c>
      <c r="C790" s="25" t="s">
        <v>2540</v>
      </c>
      <c r="D790" s="26" t="s">
        <v>2960</v>
      </c>
      <c r="E790" s="26" t="s">
        <v>2961</v>
      </c>
      <c r="F790" s="27" t="s">
        <v>3263</v>
      </c>
      <c r="G790" s="28">
        <v>-12.852112676056326</v>
      </c>
      <c r="H790" s="29">
        <v>2.4844720496894457</v>
      </c>
      <c r="I790" s="29">
        <v>14.318706697459582</v>
      </c>
      <c r="J790" s="29">
        <v>2.0618556701030855</v>
      </c>
      <c r="K790" s="29">
        <v>-1.7857142857142905</v>
      </c>
      <c r="L790" s="29">
        <v>-1.2</v>
      </c>
      <c r="M790" s="30"/>
      <c r="N790" s="31">
        <v>-1.2162463357268893</v>
      </c>
      <c r="O790" s="32">
        <v>2405.5609399999998</v>
      </c>
      <c r="P790" s="32">
        <v>2045.5738275000001</v>
      </c>
      <c r="Q790" s="32">
        <v>1833.8167025</v>
      </c>
      <c r="R790" s="32">
        <v>2054.0441125000002</v>
      </c>
      <c r="S790" s="32">
        <v>2134.5118200000002</v>
      </c>
      <c r="T790" s="32">
        <v>2096.3955375</v>
      </c>
      <c r="U790" s="33">
        <v>202409</v>
      </c>
      <c r="V790" s="34">
        <v>1615</v>
      </c>
      <c r="W790" s="34">
        <v>1627</v>
      </c>
      <c r="X790" s="34">
        <v>1659</v>
      </c>
      <c r="Y790" s="34">
        <v>1604</v>
      </c>
      <c r="Z790" s="34">
        <v>1689</v>
      </c>
      <c r="AA790" s="35">
        <v>5.2992518703241842</v>
      </c>
      <c r="AB790" s="36">
        <v>4.5820433436532415</v>
      </c>
      <c r="AC790" s="34">
        <v>-68</v>
      </c>
      <c r="AD790" s="34">
        <v>-15</v>
      </c>
      <c r="AE790" s="34">
        <v>-16</v>
      </c>
      <c r="AF790" s="34">
        <v>-55</v>
      </c>
      <c r="AG790" s="34">
        <v>79</v>
      </c>
      <c r="AH790" s="37" t="s">
        <v>2545</v>
      </c>
      <c r="AI790" s="36" t="s">
        <v>2545</v>
      </c>
      <c r="AJ790" s="29">
        <v>-0.10639914880680955</v>
      </c>
      <c r="AK790" s="29">
        <v>-299.48507678571428</v>
      </c>
      <c r="AL790" s="29">
        <v>0.6565598300970874</v>
      </c>
      <c r="AM790" s="29">
        <v>-0.21922956467272159</v>
      </c>
      <c r="AN790" s="38">
        <v>89.148136548700279</v>
      </c>
      <c r="AO790" s="39" t="s">
        <v>2549</v>
      </c>
      <c r="AP790" s="36" t="s">
        <v>2549</v>
      </c>
      <c r="AQ790" s="34">
        <v>3193</v>
      </c>
      <c r="AR790" s="40">
        <v>2475</v>
      </c>
      <c r="AS790" s="40">
        <v>-0.65100000000000002</v>
      </c>
      <c r="AT790" s="34">
        <v>2846.5</v>
      </c>
      <c r="AU790" s="34">
        <v>2475</v>
      </c>
      <c r="AV790" s="41" t="s">
        <v>2549</v>
      </c>
    </row>
    <row r="791" spans="1:48" s="44" customFormat="1" ht="21" customHeight="1" x14ac:dyDescent="0.3">
      <c r="A791" s="23">
        <v>43370</v>
      </c>
      <c r="B791" s="24" t="s">
        <v>1080</v>
      </c>
      <c r="C791" s="25" t="s">
        <v>2591</v>
      </c>
      <c r="D791" s="26" t="s">
        <v>2553</v>
      </c>
      <c r="E791" s="26" t="s">
        <v>2767</v>
      </c>
      <c r="F791" s="27" t="s">
        <v>3095</v>
      </c>
      <c r="G791" s="28">
        <v>1.2170385395537719</v>
      </c>
      <c r="H791" s="29">
        <v>-20.032051282051277</v>
      </c>
      <c r="I791" s="29">
        <v>0.10030090270813918</v>
      </c>
      <c r="J791" s="29">
        <v>-0.79522862823060425</v>
      </c>
      <c r="K791" s="29">
        <v>-1.9646365422396839</v>
      </c>
      <c r="L791" s="29">
        <v>-0.1</v>
      </c>
      <c r="M791" s="30"/>
      <c r="N791" s="31">
        <v>-9.0566757233423445E-2</v>
      </c>
      <c r="O791" s="32">
        <v>2070.6</v>
      </c>
      <c r="P791" s="32">
        <v>2620.8000000000002</v>
      </c>
      <c r="Q791" s="32">
        <v>2093.6999999999998</v>
      </c>
      <c r="R791" s="32">
        <v>2112.6</v>
      </c>
      <c r="S791" s="32">
        <v>2137.8000000000002</v>
      </c>
      <c r="T791" s="32">
        <v>2095.8000000000002</v>
      </c>
      <c r="U791" s="33">
        <v>202409</v>
      </c>
      <c r="V791" s="34">
        <v>2675</v>
      </c>
      <c r="W791" s="34">
        <v>3212</v>
      </c>
      <c r="X791" s="34">
        <v>2897</v>
      </c>
      <c r="Y791" s="34">
        <v>2990</v>
      </c>
      <c r="Z791" s="34">
        <v>2786</v>
      </c>
      <c r="AA791" s="35">
        <v>-6.8227424749163879</v>
      </c>
      <c r="AB791" s="36">
        <v>4.1495327102803792</v>
      </c>
      <c r="AC791" s="34">
        <v>109</v>
      </c>
      <c r="AD791" s="34">
        <v>93</v>
      </c>
      <c r="AE791" s="34">
        <v>164</v>
      </c>
      <c r="AF791" s="34">
        <v>138</v>
      </c>
      <c r="AG791" s="34">
        <v>113</v>
      </c>
      <c r="AH791" s="37">
        <v>-18.115942028985511</v>
      </c>
      <c r="AI791" s="36">
        <v>3.669724770642202</v>
      </c>
      <c r="AJ791" s="29">
        <v>4.2742953302482123</v>
      </c>
      <c r="AK791" s="29">
        <v>4.1255905511811024</v>
      </c>
      <c r="AL791" s="29">
        <v>0.28059042072497242</v>
      </c>
      <c r="AM791" s="29">
        <v>6.8012183284801022</v>
      </c>
      <c r="AN791" s="38">
        <v>35.907219600361486</v>
      </c>
      <c r="AO791" s="39">
        <v>250</v>
      </c>
      <c r="AP791" s="36">
        <v>2.5050100200400802</v>
      </c>
      <c r="AQ791" s="34">
        <v>7469.25</v>
      </c>
      <c r="AR791" s="40">
        <v>9980</v>
      </c>
      <c r="AS791" s="40">
        <v>8.1159999999999997</v>
      </c>
      <c r="AT791" s="34">
        <v>2682</v>
      </c>
      <c r="AU791" s="34">
        <v>9980</v>
      </c>
      <c r="AV791" s="41">
        <v>2.5050100200400802</v>
      </c>
    </row>
    <row r="792" spans="1:48" s="44" customFormat="1" ht="21" customHeight="1" x14ac:dyDescent="0.3">
      <c r="A792" s="43">
        <v>25000</v>
      </c>
      <c r="B792" s="25" t="s">
        <v>778</v>
      </c>
      <c r="C792" s="25" t="s">
        <v>2540</v>
      </c>
      <c r="D792" s="26" t="s">
        <v>2575</v>
      </c>
      <c r="E792" s="26" t="s">
        <v>2749</v>
      </c>
      <c r="F792" s="27" t="s">
        <v>3265</v>
      </c>
      <c r="G792" s="28">
        <v>1.0501750291715073</v>
      </c>
      <c r="H792" s="29">
        <v>-10.813594232749757</v>
      </c>
      <c r="I792" s="29">
        <v>-10.165975103734448</v>
      </c>
      <c r="J792" s="29">
        <v>-4.4150110375276057</v>
      </c>
      <c r="K792" s="29">
        <v>-1.2542759407069726</v>
      </c>
      <c r="L792" s="29">
        <v>-0.46</v>
      </c>
      <c r="M792" s="30"/>
      <c r="N792" s="31">
        <v>-0.44647097938634861</v>
      </c>
      <c r="O792" s="32">
        <v>2073.94</v>
      </c>
      <c r="P792" s="32">
        <v>2349.8200000000002</v>
      </c>
      <c r="Q792" s="32">
        <v>2332.88</v>
      </c>
      <c r="R792" s="32">
        <v>2192.52</v>
      </c>
      <c r="S792" s="32">
        <v>2122.34</v>
      </c>
      <c r="T792" s="32">
        <v>2095.7199999999998</v>
      </c>
      <c r="U792" s="33">
        <v>202409</v>
      </c>
      <c r="V792" s="34">
        <v>2313</v>
      </c>
      <c r="W792" s="34">
        <v>2291</v>
      </c>
      <c r="X792" s="34">
        <v>2210</v>
      </c>
      <c r="Y792" s="34">
        <v>2319</v>
      </c>
      <c r="Z792" s="34">
        <v>2234</v>
      </c>
      <c r="AA792" s="35">
        <v>-3.6653730056058653</v>
      </c>
      <c r="AB792" s="36">
        <v>-3.4154777345438814</v>
      </c>
      <c r="AC792" s="34">
        <v>185</v>
      </c>
      <c r="AD792" s="34">
        <v>167</v>
      </c>
      <c r="AE792" s="34">
        <v>150</v>
      </c>
      <c r="AF792" s="34">
        <v>118</v>
      </c>
      <c r="AG792" s="34">
        <v>116</v>
      </c>
      <c r="AH792" s="37">
        <v>-1.6949152542372836</v>
      </c>
      <c r="AI792" s="36">
        <v>-37.297297297297291</v>
      </c>
      <c r="AJ792" s="29">
        <v>6.0857079743759668</v>
      </c>
      <c r="AK792" s="29">
        <v>3.8034845735027218</v>
      </c>
      <c r="AL792" s="29">
        <v>0.31577504049421778</v>
      </c>
      <c r="AM792" s="29">
        <v>8.3022563754849887</v>
      </c>
      <c r="AN792" s="38">
        <v>27.682977360907067</v>
      </c>
      <c r="AO792" s="39">
        <v>3000</v>
      </c>
      <c r="AP792" s="36">
        <v>6.9284064665127012</v>
      </c>
      <c r="AQ792" s="34">
        <v>6636.75</v>
      </c>
      <c r="AR792" s="40">
        <v>43300</v>
      </c>
      <c r="AS792" s="40">
        <v>21.687999999999999</v>
      </c>
      <c r="AT792" s="34">
        <v>1837.25</v>
      </c>
      <c r="AU792" s="34">
        <v>43300</v>
      </c>
      <c r="AV792" s="41">
        <v>6.9284064665127012</v>
      </c>
    </row>
    <row r="793" spans="1:48" s="44" customFormat="1" ht="21" customHeight="1" x14ac:dyDescent="0.3">
      <c r="A793" s="23">
        <v>297890</v>
      </c>
      <c r="B793" s="24" t="s">
        <v>714</v>
      </c>
      <c r="C793" s="25" t="s">
        <v>2591</v>
      </c>
      <c r="D793" s="26" t="s">
        <v>2656</v>
      </c>
      <c r="E793" s="26" t="s">
        <v>2872</v>
      </c>
      <c r="F793" s="27" t="s">
        <v>3292</v>
      </c>
      <c r="G793" s="28">
        <v>-46.437238113084888</v>
      </c>
      <c r="H793" s="29">
        <v>-69.831135053897086</v>
      </c>
      <c r="I793" s="29">
        <v>-35.180995475113122</v>
      </c>
      <c r="J793" s="29">
        <v>0.88028169014087165</v>
      </c>
      <c r="K793" s="29">
        <v>6.9029850746268773</v>
      </c>
      <c r="L793" s="29">
        <v>4.37</v>
      </c>
      <c r="M793" s="30"/>
      <c r="N793" s="31">
        <v>4.347319036729469</v>
      </c>
      <c r="O793" s="32">
        <v>3912.2089904999998</v>
      </c>
      <c r="P793" s="32">
        <v>6945.8602099999998</v>
      </c>
      <c r="Q793" s="32">
        <v>3232.8283987999998</v>
      </c>
      <c r="R793" s="32">
        <v>2077.2019575999998</v>
      </c>
      <c r="S793" s="32">
        <v>1960.1764952000001</v>
      </c>
      <c r="T793" s="32">
        <v>2095.4871861000001</v>
      </c>
      <c r="U793" s="33">
        <v>202409</v>
      </c>
      <c r="V793" s="34">
        <v>193</v>
      </c>
      <c r="W793" s="34">
        <v>110</v>
      </c>
      <c r="X793" s="34">
        <v>117</v>
      </c>
      <c r="Y793" s="34">
        <v>478</v>
      </c>
      <c r="Z793" s="34">
        <v>324</v>
      </c>
      <c r="AA793" s="35">
        <v>-32.21757322175732</v>
      </c>
      <c r="AB793" s="36">
        <v>67.875647668393782</v>
      </c>
      <c r="AC793" s="34">
        <v>26</v>
      </c>
      <c r="AD793" s="34">
        <v>-42</v>
      </c>
      <c r="AE793" s="34">
        <v>-7</v>
      </c>
      <c r="AF793" s="34">
        <v>98</v>
      </c>
      <c r="AG793" s="34">
        <v>44</v>
      </c>
      <c r="AH793" s="37">
        <v>-55.102040816326522</v>
      </c>
      <c r="AI793" s="36">
        <v>69.230769230769226</v>
      </c>
      <c r="AJ793" s="29">
        <v>9.037900874635568</v>
      </c>
      <c r="AK793" s="29">
        <v>22.532120280645163</v>
      </c>
      <c r="AL793" s="29">
        <v>0.86670962096991011</v>
      </c>
      <c r="AM793" s="29">
        <v>3.8465515458587527</v>
      </c>
      <c r="AN793" s="38">
        <v>23.482576775928031</v>
      </c>
      <c r="AO793" s="39">
        <v>30</v>
      </c>
      <c r="AP793" s="36">
        <v>1.0471204188481675</v>
      </c>
      <c r="AQ793" s="34">
        <v>2417.75</v>
      </c>
      <c r="AR793" s="40">
        <v>2865</v>
      </c>
      <c r="AS793" s="40">
        <v>2.7469999999999999</v>
      </c>
      <c r="AT793" s="34">
        <v>567.75</v>
      </c>
      <c r="AU793" s="34">
        <v>2865</v>
      </c>
      <c r="AV793" s="41">
        <v>1.0471204188481675</v>
      </c>
    </row>
    <row r="794" spans="1:48" s="44" customFormat="1" ht="21" customHeight="1" x14ac:dyDescent="0.3">
      <c r="A794" s="23">
        <v>67080</v>
      </c>
      <c r="B794" s="24" t="s">
        <v>907</v>
      </c>
      <c r="C794" s="25" t="s">
        <v>2591</v>
      </c>
      <c r="D794" s="26" t="s">
        <v>2550</v>
      </c>
      <c r="E794" s="26" t="s">
        <v>2622</v>
      </c>
      <c r="F794" s="27" t="s">
        <v>3277</v>
      </c>
      <c r="G794" s="28">
        <v>18.296529968454255</v>
      </c>
      <c r="H794" s="29">
        <v>4.6511627906976827</v>
      </c>
      <c r="I794" s="29">
        <v>-19.122933141624731</v>
      </c>
      <c r="J794" s="29">
        <v>-13.793103448275856</v>
      </c>
      <c r="K794" s="29">
        <v>4.9440298507462677</v>
      </c>
      <c r="L794" s="29">
        <v>3.21</v>
      </c>
      <c r="M794" s="30"/>
      <c r="N794" s="31">
        <v>3.1926215205846598</v>
      </c>
      <c r="O794" s="32">
        <v>1770.443415</v>
      </c>
      <c r="P794" s="32">
        <v>2001.2898749999999</v>
      </c>
      <c r="Q794" s="32">
        <v>2589.5760150000001</v>
      </c>
      <c r="R794" s="32">
        <v>2429.4728249999998</v>
      </c>
      <c r="S794" s="32">
        <v>1995.70488</v>
      </c>
      <c r="T794" s="32">
        <v>2094.3731250000001</v>
      </c>
      <c r="U794" s="33">
        <v>202409</v>
      </c>
      <c r="V794" s="34">
        <v>354</v>
      </c>
      <c r="W794" s="34">
        <v>385</v>
      </c>
      <c r="X794" s="34">
        <v>347</v>
      </c>
      <c r="Y794" s="34">
        <v>388</v>
      </c>
      <c r="Z794" s="34">
        <v>358</v>
      </c>
      <c r="AA794" s="35">
        <v>-7.7319587628865927</v>
      </c>
      <c r="AB794" s="36">
        <v>1.1299435028248483</v>
      </c>
      <c r="AC794" s="34">
        <v>-6</v>
      </c>
      <c r="AD794" s="34">
        <v>-4</v>
      </c>
      <c r="AE794" s="34">
        <v>-2</v>
      </c>
      <c r="AF794" s="34">
        <v>18</v>
      </c>
      <c r="AG794" s="34">
        <v>17</v>
      </c>
      <c r="AH794" s="37">
        <v>-5.555555555555558</v>
      </c>
      <c r="AI794" s="36" t="s">
        <v>2545</v>
      </c>
      <c r="AJ794" s="29">
        <v>1.9621109607577809</v>
      </c>
      <c r="AK794" s="29">
        <v>72.219762931034481</v>
      </c>
      <c r="AL794" s="29">
        <v>2.7841450648055832</v>
      </c>
      <c r="AM794" s="29">
        <v>3.8551013625789299</v>
      </c>
      <c r="AN794" s="38">
        <v>188.9664340312396</v>
      </c>
      <c r="AO794" s="39">
        <v>150</v>
      </c>
      <c r="AP794" s="36">
        <v>1.3333333333333335</v>
      </c>
      <c r="AQ794" s="34">
        <v>752.25</v>
      </c>
      <c r="AR794" s="40">
        <v>11250</v>
      </c>
      <c r="AS794" s="40">
        <v>-511.18599999999998</v>
      </c>
      <c r="AT794" s="34">
        <v>1421.5</v>
      </c>
      <c r="AU794" s="34">
        <v>11250</v>
      </c>
      <c r="AV794" s="41">
        <v>1.3333333333333335</v>
      </c>
    </row>
    <row r="795" spans="1:48" s="44" customFormat="1" ht="21" customHeight="1" x14ac:dyDescent="0.3">
      <c r="A795" s="23">
        <v>4380</v>
      </c>
      <c r="B795" s="24" t="s">
        <v>709</v>
      </c>
      <c r="C795" s="25" t="s">
        <v>2540</v>
      </c>
      <c r="D795" s="26" t="s">
        <v>2645</v>
      </c>
      <c r="E795" s="26" t="s">
        <v>3019</v>
      </c>
      <c r="F795" s="27" t="s">
        <v>3412</v>
      </c>
      <c r="G795" s="28">
        <v>-6.3909774436090245</v>
      </c>
      <c r="H795" s="29">
        <v>-12.86089238845145</v>
      </c>
      <c r="I795" s="29">
        <v>3.105590062111796</v>
      </c>
      <c r="J795" s="29">
        <v>15.813953488372089</v>
      </c>
      <c r="K795" s="29">
        <v>24.968632371392708</v>
      </c>
      <c r="L795" s="29">
        <v>-0.1</v>
      </c>
      <c r="M795" s="30"/>
      <c r="N795" s="31">
        <v>-8.1195968858949197E-2</v>
      </c>
      <c r="O795" s="32">
        <v>2234.4</v>
      </c>
      <c r="P795" s="32">
        <v>2400.3000000000002</v>
      </c>
      <c r="Q795" s="32">
        <v>2028.6</v>
      </c>
      <c r="R795" s="32">
        <v>1806</v>
      </c>
      <c r="S795" s="32">
        <v>1673.7</v>
      </c>
      <c r="T795" s="32">
        <v>2091.6</v>
      </c>
      <c r="U795" s="33">
        <v>202409</v>
      </c>
      <c r="V795" s="34">
        <v>785</v>
      </c>
      <c r="W795" s="34">
        <v>794</v>
      </c>
      <c r="X795" s="34">
        <v>825</v>
      </c>
      <c r="Y795" s="34">
        <v>724</v>
      </c>
      <c r="Z795" s="34">
        <v>800</v>
      </c>
      <c r="AA795" s="35">
        <v>10.497237569060779</v>
      </c>
      <c r="AB795" s="36">
        <v>1.9108280254777066</v>
      </c>
      <c r="AC795" s="34">
        <v>7</v>
      </c>
      <c r="AD795" s="34">
        <v>-1</v>
      </c>
      <c r="AE795" s="34">
        <v>14</v>
      </c>
      <c r="AF795" s="34">
        <v>14</v>
      </c>
      <c r="AG795" s="34">
        <v>4</v>
      </c>
      <c r="AH795" s="37">
        <v>-71.428571428571431</v>
      </c>
      <c r="AI795" s="36">
        <v>-42.857142857142861</v>
      </c>
      <c r="AJ795" s="29">
        <v>0.98631880369074132</v>
      </c>
      <c r="AK795" s="29">
        <v>67.470967741935482</v>
      </c>
      <c r="AL795" s="29">
        <v>1.0357019064124784</v>
      </c>
      <c r="AM795" s="29">
        <v>1.53503342411488</v>
      </c>
      <c r="AN795" s="38">
        <v>129.36370388710077</v>
      </c>
      <c r="AO795" s="39">
        <v>100</v>
      </c>
      <c r="AP795" s="36">
        <v>1.0040160642570282</v>
      </c>
      <c r="AQ795" s="34">
        <v>2019.5</v>
      </c>
      <c r="AR795" s="40">
        <v>9960</v>
      </c>
      <c r="AS795" s="40">
        <v>210.15199999999999</v>
      </c>
      <c r="AT795" s="34">
        <v>2612.5</v>
      </c>
      <c r="AU795" s="34">
        <v>9960</v>
      </c>
      <c r="AV795" s="41">
        <v>1.0040160642570282</v>
      </c>
    </row>
    <row r="796" spans="1:48" s="44" customFormat="1" ht="21" customHeight="1" x14ac:dyDescent="0.3">
      <c r="A796" s="23">
        <v>1470</v>
      </c>
      <c r="B796" s="24" t="s">
        <v>620</v>
      </c>
      <c r="C796" s="25" t="s">
        <v>2540</v>
      </c>
      <c r="D796" s="26" t="s">
        <v>2568</v>
      </c>
      <c r="E796" s="26" t="s">
        <v>2568</v>
      </c>
      <c r="F796" s="27" t="s">
        <v>3046</v>
      </c>
      <c r="G796" s="28">
        <v>-54.821906956718081</v>
      </c>
      <c r="H796" s="29">
        <v>-35.276089494160992</v>
      </c>
      <c r="I796" s="29">
        <v>80.10083290026553</v>
      </c>
      <c r="J796" s="29">
        <v>-10.567514677103729</v>
      </c>
      <c r="K796" s="29">
        <v>0.9944751381215422</v>
      </c>
      <c r="L796" s="29">
        <v>0.22</v>
      </c>
      <c r="M796" s="30"/>
      <c r="N796" s="31">
        <v>0.21201626705000809</v>
      </c>
      <c r="O796" s="32">
        <v>4626.4721030999999</v>
      </c>
      <c r="P796" s="32">
        <v>3229.3349629600002</v>
      </c>
      <c r="Q796" s="32">
        <v>1160.54536656</v>
      </c>
      <c r="R796" s="32">
        <v>2337.1282412800001</v>
      </c>
      <c r="S796" s="32">
        <v>2069.5705072000001</v>
      </c>
      <c r="T796" s="32">
        <v>2090.1518713599999</v>
      </c>
      <c r="U796" s="33">
        <v>202409</v>
      </c>
      <c r="V796" s="34">
        <v>1290</v>
      </c>
      <c r="W796" s="34">
        <v>1138</v>
      </c>
      <c r="X796" s="34">
        <v>1164</v>
      </c>
      <c r="Y796" s="34">
        <v>882</v>
      </c>
      <c r="Z796" s="34">
        <v>643</v>
      </c>
      <c r="AA796" s="35">
        <v>-27.09750566893424</v>
      </c>
      <c r="AB796" s="36">
        <v>-50.155038759689916</v>
      </c>
      <c r="AC796" s="34">
        <v>-189</v>
      </c>
      <c r="AD796" s="34">
        <v>-526</v>
      </c>
      <c r="AE796" s="34">
        <v>-136</v>
      </c>
      <c r="AF796" s="34">
        <v>-274</v>
      </c>
      <c r="AG796" s="34">
        <v>-268</v>
      </c>
      <c r="AH796" s="37" t="s">
        <v>2580</v>
      </c>
      <c r="AI796" s="36" t="s">
        <v>2580</v>
      </c>
      <c r="AJ796" s="29">
        <v>-31.460674157303369</v>
      </c>
      <c r="AK796" s="29">
        <v>-1.7360065376744185</v>
      </c>
      <c r="AL796" s="29">
        <v>2.8341042323525421</v>
      </c>
      <c r="AM796" s="29">
        <v>-163.25423728813558</v>
      </c>
      <c r="AN796" s="38">
        <v>520.67796610169489</v>
      </c>
      <c r="AO796" s="39" t="s">
        <v>2549</v>
      </c>
      <c r="AP796" s="36" t="s">
        <v>2549</v>
      </c>
      <c r="AQ796" s="34">
        <v>737.5</v>
      </c>
      <c r="AR796" s="40">
        <v>914</v>
      </c>
      <c r="AS796" s="40" t="s">
        <v>2549</v>
      </c>
      <c r="AT796" s="34">
        <v>3840</v>
      </c>
      <c r="AU796" s="34">
        <v>914</v>
      </c>
      <c r="AV796" s="41" t="s">
        <v>2549</v>
      </c>
    </row>
    <row r="797" spans="1:48" s="44" customFormat="1" ht="21" customHeight="1" x14ac:dyDescent="0.3">
      <c r="A797" s="23">
        <v>143240</v>
      </c>
      <c r="B797" s="24" t="s">
        <v>2246</v>
      </c>
      <c r="C797" s="25" t="s">
        <v>2591</v>
      </c>
      <c r="D797" s="26" t="s">
        <v>2560</v>
      </c>
      <c r="E797" s="26" t="s">
        <v>3293</v>
      </c>
      <c r="F797" s="27" t="s">
        <v>3294</v>
      </c>
      <c r="G797" s="28">
        <v>-2.7732418933113179</v>
      </c>
      <c r="H797" s="29">
        <v>-2.4056861673045327</v>
      </c>
      <c r="I797" s="29">
        <v>6.6308243727598581</v>
      </c>
      <c r="J797" s="29">
        <v>22.764786795048142</v>
      </c>
      <c r="K797" s="29">
        <v>1.8835616438356073</v>
      </c>
      <c r="L797" s="29">
        <v>-1.82</v>
      </c>
      <c r="M797" s="30"/>
      <c r="N797" s="31">
        <v>-1.8200409798507677</v>
      </c>
      <c r="O797" s="32">
        <v>2149.7203920000002</v>
      </c>
      <c r="P797" s="32">
        <v>2141.6242026999998</v>
      </c>
      <c r="Q797" s="32">
        <v>1960.1306262000001</v>
      </c>
      <c r="R797" s="32">
        <v>1702.5268401999999</v>
      </c>
      <c r="S797" s="32">
        <v>2051.4628776</v>
      </c>
      <c r="T797" s="32">
        <v>2090.1034454999999</v>
      </c>
      <c r="U797" s="33">
        <v>202409</v>
      </c>
      <c r="V797" s="34">
        <v>328</v>
      </c>
      <c r="W797" s="34">
        <v>319</v>
      </c>
      <c r="X797" s="34">
        <v>308</v>
      </c>
      <c r="Y797" s="34">
        <v>333</v>
      </c>
      <c r="Z797" s="34">
        <v>328</v>
      </c>
      <c r="AA797" s="35">
        <v>-1.501501501501501</v>
      </c>
      <c r="AB797" s="36">
        <v>0</v>
      </c>
      <c r="AC797" s="34">
        <v>72</v>
      </c>
      <c r="AD797" s="34">
        <v>29</v>
      </c>
      <c r="AE797" s="34">
        <v>53</v>
      </c>
      <c r="AF797" s="34">
        <v>66</v>
      </c>
      <c r="AG797" s="34">
        <v>65</v>
      </c>
      <c r="AH797" s="37">
        <v>-1.5151515151515138</v>
      </c>
      <c r="AI797" s="36">
        <v>-9.7222222222222214</v>
      </c>
      <c r="AJ797" s="29">
        <v>16.537267080745341</v>
      </c>
      <c r="AK797" s="29">
        <v>9.8126922323943653</v>
      </c>
      <c r="AL797" s="29">
        <v>1.1720753935230617</v>
      </c>
      <c r="AM797" s="29">
        <v>11.944483387074161</v>
      </c>
      <c r="AN797" s="38">
        <v>16.99144819851395</v>
      </c>
      <c r="AO797" s="39">
        <v>500</v>
      </c>
      <c r="AP797" s="36">
        <v>2.801120448179272</v>
      </c>
      <c r="AQ797" s="34">
        <v>1783.25</v>
      </c>
      <c r="AR797" s="40">
        <v>17850</v>
      </c>
      <c r="AS797" s="40">
        <v>29.085000000000001</v>
      </c>
      <c r="AT797" s="34">
        <v>303</v>
      </c>
      <c r="AU797" s="34">
        <v>17850</v>
      </c>
      <c r="AV797" s="41">
        <v>2.801120448179272</v>
      </c>
    </row>
    <row r="798" spans="1:48" s="44" customFormat="1" ht="21" customHeight="1" x14ac:dyDescent="0.3">
      <c r="A798" s="23">
        <v>389260</v>
      </c>
      <c r="B798" s="24" t="s">
        <v>487</v>
      </c>
      <c r="C798" s="25" t="s">
        <v>2591</v>
      </c>
      <c r="D798" s="26" t="s">
        <v>2601</v>
      </c>
      <c r="E798" s="26" t="s">
        <v>2806</v>
      </c>
      <c r="F798" s="27" t="s">
        <v>3273</v>
      </c>
      <c r="G798" s="28">
        <v>-28.362573099415211</v>
      </c>
      <c r="H798" s="29">
        <v>-17.452830188679236</v>
      </c>
      <c r="I798" s="29">
        <v>-14.215686274509798</v>
      </c>
      <c r="J798" s="29">
        <v>15.239887111947326</v>
      </c>
      <c r="K798" s="29">
        <v>10.261026102610259</v>
      </c>
      <c r="L798" s="29">
        <v>0.91</v>
      </c>
      <c r="M798" s="30"/>
      <c r="N798" s="31">
        <v>0.9242126317111854</v>
      </c>
      <c r="O798" s="32">
        <v>2915.55</v>
      </c>
      <c r="P798" s="32">
        <v>2530.2199999999998</v>
      </c>
      <c r="Q798" s="32">
        <v>2434.7399999999998</v>
      </c>
      <c r="R798" s="32">
        <v>1812.415</v>
      </c>
      <c r="S798" s="32">
        <v>1894.2550000000001</v>
      </c>
      <c r="T798" s="32">
        <v>2088.625</v>
      </c>
      <c r="U798" s="33">
        <v>202409</v>
      </c>
      <c r="V798" s="34">
        <v>120</v>
      </c>
      <c r="W798" s="34">
        <v>121</v>
      </c>
      <c r="X798" s="34">
        <v>148</v>
      </c>
      <c r="Y798" s="34">
        <v>149</v>
      </c>
      <c r="Z798" s="34">
        <v>174</v>
      </c>
      <c r="AA798" s="35">
        <v>16.778523489932894</v>
      </c>
      <c r="AB798" s="36">
        <v>44.999999999999993</v>
      </c>
      <c r="AC798" s="34">
        <v>20</v>
      </c>
      <c r="AD798" s="34">
        <v>40</v>
      </c>
      <c r="AE798" s="34">
        <v>37</v>
      </c>
      <c r="AF798" s="34">
        <v>10</v>
      </c>
      <c r="AG798" s="34">
        <v>9</v>
      </c>
      <c r="AH798" s="37">
        <v>-9.9999999999999982</v>
      </c>
      <c r="AI798" s="36">
        <v>-55.000000000000007</v>
      </c>
      <c r="AJ798" s="29">
        <v>16.216216216216218</v>
      </c>
      <c r="AK798" s="29">
        <v>21.756510416666668</v>
      </c>
      <c r="AL798" s="29">
        <v>1.6752556647282935</v>
      </c>
      <c r="AM798" s="29">
        <v>7.7000200521355522</v>
      </c>
      <c r="AN798" s="38">
        <v>185.10126328453978</v>
      </c>
      <c r="AO798" s="39" t="s">
        <v>2549</v>
      </c>
      <c r="AP798" s="36" t="s">
        <v>2549</v>
      </c>
      <c r="AQ798" s="34">
        <v>1246.75</v>
      </c>
      <c r="AR798" s="40">
        <v>12250</v>
      </c>
      <c r="AS798" s="40" t="s">
        <v>2549</v>
      </c>
      <c r="AT798" s="34">
        <v>2307.75</v>
      </c>
      <c r="AU798" s="34">
        <v>12250</v>
      </c>
      <c r="AV798" s="41" t="s">
        <v>2549</v>
      </c>
    </row>
    <row r="799" spans="1:48" s="44" customFormat="1" ht="21" customHeight="1" x14ac:dyDescent="0.3">
      <c r="A799" s="23">
        <v>78020</v>
      </c>
      <c r="B799" s="24" t="s">
        <v>2471</v>
      </c>
      <c r="C799" s="25" t="s">
        <v>2591</v>
      </c>
      <c r="D799" s="26" t="s">
        <v>2557</v>
      </c>
      <c r="E799" s="26" t="s">
        <v>2647</v>
      </c>
      <c r="F799" s="27" t="s">
        <v>2648</v>
      </c>
      <c r="G799" s="28">
        <v>-2.34375</v>
      </c>
      <c r="H799" s="29">
        <v>-26.900584795321635</v>
      </c>
      <c r="I799" s="29">
        <v>-15.062287655719143</v>
      </c>
      <c r="J799" s="29">
        <v>-6.9478908188585482</v>
      </c>
      <c r="K799" s="29">
        <v>-3.2258064516129115</v>
      </c>
      <c r="L799" s="29">
        <v>0.13</v>
      </c>
      <c r="M799" s="30"/>
      <c r="N799" s="31">
        <v>0.1554278683904009</v>
      </c>
      <c r="O799" s="32">
        <v>2130.4776959999999</v>
      </c>
      <c r="P799" s="32">
        <v>2846.1850469999999</v>
      </c>
      <c r="Q799" s="32">
        <v>2449.4945385000001</v>
      </c>
      <c r="R799" s="32">
        <v>2235.8919569999998</v>
      </c>
      <c r="S799" s="32">
        <v>2149.8961125000001</v>
      </c>
      <c r="T799" s="32">
        <v>2080.544625</v>
      </c>
      <c r="U799" s="33">
        <v>202409</v>
      </c>
      <c r="V799" s="34">
        <v>3158</v>
      </c>
      <c r="W799" s="34">
        <v>2812</v>
      </c>
      <c r="X799" s="34">
        <v>3790</v>
      </c>
      <c r="Y799" s="34">
        <v>4033</v>
      </c>
      <c r="Z799" s="34">
        <v>4338</v>
      </c>
      <c r="AA799" s="35">
        <v>7.5626084800396676</v>
      </c>
      <c r="AB799" s="36">
        <v>37.365421152628244</v>
      </c>
      <c r="AC799" s="34">
        <v>-34</v>
      </c>
      <c r="AD799" s="34">
        <v>32</v>
      </c>
      <c r="AE799" s="34">
        <v>205</v>
      </c>
      <c r="AF799" s="34">
        <v>161</v>
      </c>
      <c r="AG799" s="34">
        <v>-23</v>
      </c>
      <c r="AH799" s="37" t="s">
        <v>2581</v>
      </c>
      <c r="AI799" s="36" t="s">
        <v>2580</v>
      </c>
      <c r="AJ799" s="29">
        <v>2.5045081146062911</v>
      </c>
      <c r="AK799" s="29">
        <v>5.5481189999999998</v>
      </c>
      <c r="AL799" s="29">
        <v>0.23319262777404171</v>
      </c>
      <c r="AM799" s="29">
        <v>4.2030934767989239</v>
      </c>
      <c r="AN799" s="38">
        <v>886.78827617126194</v>
      </c>
      <c r="AO799" s="39">
        <v>150</v>
      </c>
      <c r="AP799" s="36">
        <v>4</v>
      </c>
      <c r="AQ799" s="34">
        <v>8922</v>
      </c>
      <c r="AR799" s="40">
        <v>3750</v>
      </c>
      <c r="AS799" s="40">
        <v>54.600999999999999</v>
      </c>
      <c r="AT799" s="34">
        <v>79119.25</v>
      </c>
      <c r="AU799" s="34">
        <v>3750</v>
      </c>
      <c r="AV799" s="41">
        <v>4</v>
      </c>
    </row>
    <row r="800" spans="1:48" s="44" customFormat="1" ht="21" customHeight="1" x14ac:dyDescent="0.3">
      <c r="A800" s="23">
        <v>950130</v>
      </c>
      <c r="B800" s="24" t="s">
        <v>475</v>
      </c>
      <c r="C800" s="25" t="s">
        <v>2591</v>
      </c>
      <c r="D800" s="26" t="s">
        <v>2840</v>
      </c>
      <c r="E800" s="26" t="s">
        <v>2841</v>
      </c>
      <c r="F800" s="27" t="s">
        <v>3311</v>
      </c>
      <c r="G800" s="28">
        <v>-37.026589514207572</v>
      </c>
      <c r="H800" s="29">
        <v>-14.808312491072718</v>
      </c>
      <c r="I800" s="29">
        <v>-11.839999999999995</v>
      </c>
      <c r="J800" s="29">
        <v>-1.0771992818671361</v>
      </c>
      <c r="K800" s="29">
        <v>8.8932806324110825</v>
      </c>
      <c r="L800" s="29">
        <v>1.66</v>
      </c>
      <c r="M800" s="30"/>
      <c r="N800" s="31">
        <v>1.6701240064252776</v>
      </c>
      <c r="O800" s="32">
        <v>3301.0814043</v>
      </c>
      <c r="P800" s="32">
        <v>2440.1483337</v>
      </c>
      <c r="Q800" s="32">
        <v>2357.9895000000001</v>
      </c>
      <c r="R800" s="32">
        <v>2101.4402424</v>
      </c>
      <c r="S800" s="32">
        <v>1909.0282992</v>
      </c>
      <c r="T800" s="32">
        <v>2078.8035432000001</v>
      </c>
      <c r="U800" s="33">
        <v>202406</v>
      </c>
      <c r="V800" s="34">
        <v>687</v>
      </c>
      <c r="W800" s="34">
        <v>43</v>
      </c>
      <c r="X800" s="34">
        <v>363</v>
      </c>
      <c r="Y800" s="34">
        <v>351</v>
      </c>
      <c r="Z800" s="34">
        <v>256</v>
      </c>
      <c r="AA800" s="35">
        <v>-27.065527065527061</v>
      </c>
      <c r="AB800" s="36">
        <v>-62.73653566229985</v>
      </c>
      <c r="AC800" s="34">
        <v>20</v>
      </c>
      <c r="AD800" s="34">
        <v>-199</v>
      </c>
      <c r="AE800" s="34">
        <v>-146</v>
      </c>
      <c r="AF800" s="34">
        <v>22</v>
      </c>
      <c r="AG800" s="34">
        <v>-26</v>
      </c>
      <c r="AH800" s="37" t="s">
        <v>2581</v>
      </c>
      <c r="AI800" s="36" t="s">
        <v>2581</v>
      </c>
      <c r="AJ800" s="29">
        <v>-34.452122408687067</v>
      </c>
      <c r="AK800" s="29">
        <v>-5.9564571438395424</v>
      </c>
      <c r="AL800" s="29">
        <v>0.34122098456235384</v>
      </c>
      <c r="AM800" s="29">
        <v>-5.7285896015429438</v>
      </c>
      <c r="AN800" s="38">
        <v>17.066765152447783</v>
      </c>
      <c r="AO800" s="39" t="s">
        <v>2549</v>
      </c>
      <c r="AP800" s="36" t="s">
        <v>2549</v>
      </c>
      <c r="AQ800" s="34">
        <v>6092.25</v>
      </c>
      <c r="AR800" s="40">
        <v>5510</v>
      </c>
      <c r="AS800" s="40" t="s">
        <v>2549</v>
      </c>
      <c r="AT800" s="34">
        <v>1039.75</v>
      </c>
      <c r="AU800" s="34">
        <v>5510</v>
      </c>
      <c r="AV800" s="41" t="s">
        <v>2549</v>
      </c>
    </row>
    <row r="801" spans="1:48" s="44" customFormat="1" ht="21" customHeight="1" x14ac:dyDescent="0.3">
      <c r="A801" s="23">
        <v>304360</v>
      </c>
      <c r="B801" s="24" t="s">
        <v>2267</v>
      </c>
      <c r="C801" s="25" t="s">
        <v>2591</v>
      </c>
      <c r="D801" s="26" t="s">
        <v>2550</v>
      </c>
      <c r="E801" s="26" t="s">
        <v>2782</v>
      </c>
      <c r="F801" s="27" t="s">
        <v>3316</v>
      </c>
      <c r="G801" s="28">
        <v>52.644939253590017</v>
      </c>
      <c r="H801" s="29">
        <v>-46.056474313120844</v>
      </c>
      <c r="I801" s="29">
        <v>-47.617791988573209</v>
      </c>
      <c r="J801" s="29">
        <v>-10.162601626016254</v>
      </c>
      <c r="K801" s="29">
        <v>8.466257668711652</v>
      </c>
      <c r="L801" s="29">
        <v>2.2599999999999998</v>
      </c>
      <c r="M801" s="30"/>
      <c r="N801" s="31">
        <v>2.2725417501485268</v>
      </c>
      <c r="O801" s="32">
        <v>1360.44912</v>
      </c>
      <c r="P801" s="32">
        <v>3849.686698</v>
      </c>
      <c r="Q801" s="32">
        <v>3964.431458</v>
      </c>
      <c r="R801" s="32">
        <v>2311.5726528</v>
      </c>
      <c r="S801" s="32">
        <v>1914.564748</v>
      </c>
      <c r="T801" s="32">
        <v>2076.6567328000001</v>
      </c>
      <c r="U801" s="33">
        <v>202409</v>
      </c>
      <c r="V801" s="34">
        <v>23</v>
      </c>
      <c r="W801" s="34">
        <v>37</v>
      </c>
      <c r="X801" s="34">
        <v>26</v>
      </c>
      <c r="Y801" s="34">
        <v>33</v>
      </c>
      <c r="Z801" s="34">
        <v>34</v>
      </c>
      <c r="AA801" s="35">
        <v>3.0303030303030276</v>
      </c>
      <c r="AB801" s="36">
        <v>47.826086956521728</v>
      </c>
      <c r="AC801" s="34">
        <v>-21</v>
      </c>
      <c r="AD801" s="34">
        <v>-15</v>
      </c>
      <c r="AE801" s="34">
        <v>-18</v>
      </c>
      <c r="AF801" s="34">
        <v>-12</v>
      </c>
      <c r="AG801" s="34">
        <v>-13</v>
      </c>
      <c r="AH801" s="37" t="s">
        <v>2580</v>
      </c>
      <c r="AI801" s="36" t="s">
        <v>2580</v>
      </c>
      <c r="AJ801" s="29">
        <v>-44.61538461538462</v>
      </c>
      <c r="AK801" s="29">
        <v>-35.804426427586208</v>
      </c>
      <c r="AL801" s="29">
        <v>17.341601108977038</v>
      </c>
      <c r="AM801" s="29">
        <v>-48.434237995824638</v>
      </c>
      <c r="AN801" s="38">
        <v>164.30062630480165</v>
      </c>
      <c r="AO801" s="39" t="s">
        <v>2549</v>
      </c>
      <c r="AP801" s="36" t="s">
        <v>2549</v>
      </c>
      <c r="AQ801" s="34">
        <v>119.75</v>
      </c>
      <c r="AR801" s="40">
        <v>17680</v>
      </c>
      <c r="AS801" s="40" t="s">
        <v>2549</v>
      </c>
      <c r="AT801" s="34">
        <v>196.75</v>
      </c>
      <c r="AU801" s="34">
        <v>17680</v>
      </c>
      <c r="AV801" s="41" t="s">
        <v>2549</v>
      </c>
    </row>
    <row r="802" spans="1:48" s="44" customFormat="1" ht="21" customHeight="1" x14ac:dyDescent="0.3">
      <c r="A802" s="23">
        <v>65500</v>
      </c>
      <c r="B802" s="24" t="s">
        <v>2000</v>
      </c>
      <c r="C802" s="25" t="s">
        <v>2591</v>
      </c>
      <c r="D802" s="26" t="s">
        <v>2553</v>
      </c>
      <c r="E802" s="26" t="s">
        <v>2767</v>
      </c>
      <c r="F802" s="27" t="s">
        <v>2906</v>
      </c>
      <c r="G802" s="28">
        <v>401.53374233128829</v>
      </c>
      <c r="H802" s="29">
        <v>334.26294820717129</v>
      </c>
      <c r="I802" s="29">
        <v>414.96062992125979</v>
      </c>
      <c r="J802" s="29">
        <v>478.24933687002647</v>
      </c>
      <c r="K802" s="29">
        <v>12.371134020618557</v>
      </c>
      <c r="L802" s="29">
        <v>-6.84</v>
      </c>
      <c r="M802" s="30"/>
      <c r="N802" s="31">
        <v>-6.8369985316735438</v>
      </c>
      <c r="O802" s="32">
        <v>413.92757247999998</v>
      </c>
      <c r="P802" s="32">
        <v>478.04825471999999</v>
      </c>
      <c r="Q802" s="32">
        <v>403.13498240000001</v>
      </c>
      <c r="R802" s="32">
        <v>359.01233472000001</v>
      </c>
      <c r="S802" s="32">
        <v>1847.4374783999999</v>
      </c>
      <c r="T802" s="32">
        <v>2075.9864447999998</v>
      </c>
      <c r="U802" s="33">
        <v>202409</v>
      </c>
      <c r="V802" s="34">
        <v>408</v>
      </c>
      <c r="W802" s="34">
        <v>421</v>
      </c>
      <c r="X802" s="34">
        <v>401</v>
      </c>
      <c r="Y802" s="34">
        <v>453</v>
      </c>
      <c r="Z802" s="34">
        <v>419</v>
      </c>
      <c r="AA802" s="35">
        <v>-7.5055187637969141</v>
      </c>
      <c r="AB802" s="36">
        <v>2.6960784313725394</v>
      </c>
      <c r="AC802" s="34">
        <v>8</v>
      </c>
      <c r="AD802" s="34">
        <v>1</v>
      </c>
      <c r="AE802" s="34">
        <v>5</v>
      </c>
      <c r="AF802" s="34">
        <v>6</v>
      </c>
      <c r="AG802" s="34">
        <v>0</v>
      </c>
      <c r="AH802" s="37" t="s">
        <v>2580</v>
      </c>
      <c r="AI802" s="36" t="s">
        <v>2580</v>
      </c>
      <c r="AJ802" s="29">
        <v>0.70838252656434475</v>
      </c>
      <c r="AK802" s="29">
        <v>172.99887039999999</v>
      </c>
      <c r="AL802" s="29">
        <v>5.3921725838961034</v>
      </c>
      <c r="AM802" s="29">
        <v>3.116883116883117</v>
      </c>
      <c r="AN802" s="38">
        <v>148.83116883116884</v>
      </c>
      <c r="AO802" s="39" t="s">
        <v>2549</v>
      </c>
      <c r="AP802" s="36" t="s">
        <v>2549</v>
      </c>
      <c r="AQ802" s="34">
        <v>385</v>
      </c>
      <c r="AR802" s="40">
        <v>6540</v>
      </c>
      <c r="AS802" s="40" t="s">
        <v>2549</v>
      </c>
      <c r="AT802" s="34">
        <v>573</v>
      </c>
      <c r="AU802" s="34">
        <v>6540</v>
      </c>
      <c r="AV802" s="41" t="s">
        <v>2549</v>
      </c>
    </row>
    <row r="803" spans="1:48" s="44" customFormat="1" ht="21" customHeight="1" x14ac:dyDescent="0.3">
      <c r="A803" s="23">
        <v>213500</v>
      </c>
      <c r="B803" s="24" t="s">
        <v>588</v>
      </c>
      <c r="C803" s="25" t="s">
        <v>2540</v>
      </c>
      <c r="D803" s="26" t="s">
        <v>2830</v>
      </c>
      <c r="E803" s="26" t="s">
        <v>2830</v>
      </c>
      <c r="F803" s="27" t="s">
        <v>3288</v>
      </c>
      <c r="G803" s="28">
        <v>-18.130311614730864</v>
      </c>
      <c r="H803" s="29">
        <v>-20.092165898617509</v>
      </c>
      <c r="I803" s="29">
        <v>-7.1734475374732209</v>
      </c>
      <c r="J803" s="29">
        <v>-2.2547914317925466</v>
      </c>
      <c r="K803" s="29">
        <v>-0.11520737327188613</v>
      </c>
      <c r="L803" s="29">
        <v>0.57999999999999996</v>
      </c>
      <c r="M803" s="30"/>
      <c r="N803" s="31">
        <v>0.60393305289594412</v>
      </c>
      <c r="O803" s="32">
        <v>2520.4809983999999</v>
      </c>
      <c r="P803" s="32">
        <v>2582.3624960000002</v>
      </c>
      <c r="Q803" s="32">
        <v>2222.9737983999999</v>
      </c>
      <c r="R803" s="32">
        <v>2111.1110911999999</v>
      </c>
      <c r="S803" s="32">
        <v>2065.8899968000001</v>
      </c>
      <c r="T803" s="32">
        <v>2063.5099392000002</v>
      </c>
      <c r="U803" s="33">
        <v>202409</v>
      </c>
      <c r="V803" s="34">
        <v>5235</v>
      </c>
      <c r="W803" s="34">
        <v>5815</v>
      </c>
      <c r="X803" s="34">
        <v>5341</v>
      </c>
      <c r="Y803" s="34">
        <v>5630</v>
      </c>
      <c r="Z803" s="34">
        <v>5562</v>
      </c>
      <c r="AA803" s="35">
        <v>-1.2078152753108307</v>
      </c>
      <c r="AB803" s="36">
        <v>6.2464183381088834</v>
      </c>
      <c r="AC803" s="34">
        <v>144</v>
      </c>
      <c r="AD803" s="34">
        <v>99</v>
      </c>
      <c r="AE803" s="34">
        <v>340</v>
      </c>
      <c r="AF803" s="34">
        <v>51</v>
      </c>
      <c r="AG803" s="34">
        <v>-43</v>
      </c>
      <c r="AH803" s="37" t="s">
        <v>2581</v>
      </c>
      <c r="AI803" s="36" t="s">
        <v>2581</v>
      </c>
      <c r="AJ803" s="29">
        <v>2.0001789869339537</v>
      </c>
      <c r="AK803" s="29">
        <v>4.6163533315436247</v>
      </c>
      <c r="AL803" s="29">
        <v>0.28337131820928319</v>
      </c>
      <c r="AM803" s="29">
        <v>6.1384235100247189</v>
      </c>
      <c r="AN803" s="38">
        <v>190.0576764625103</v>
      </c>
      <c r="AO803" s="39">
        <v>500</v>
      </c>
      <c r="AP803" s="36">
        <v>5.7670126874279122</v>
      </c>
      <c r="AQ803" s="34">
        <v>7282</v>
      </c>
      <c r="AR803" s="40">
        <v>8670</v>
      </c>
      <c r="AS803" s="40">
        <v>675.13599999999997</v>
      </c>
      <c r="AT803" s="34">
        <v>13840</v>
      </c>
      <c r="AU803" s="34">
        <v>8670</v>
      </c>
      <c r="AV803" s="41">
        <v>5.7670126874279122</v>
      </c>
    </row>
    <row r="804" spans="1:48" s="44" customFormat="1" ht="21" customHeight="1" x14ac:dyDescent="0.3">
      <c r="A804" s="23">
        <v>138490</v>
      </c>
      <c r="B804" s="24" t="s">
        <v>2472</v>
      </c>
      <c r="C804" s="25" t="s">
        <v>2540</v>
      </c>
      <c r="D804" s="26" t="s">
        <v>2553</v>
      </c>
      <c r="E804" s="26" t="s">
        <v>2767</v>
      </c>
      <c r="F804" s="27" t="s">
        <v>3284</v>
      </c>
      <c r="G804" s="28">
        <v>-29.663212435233156</v>
      </c>
      <c r="H804" s="29">
        <v>-25.514403292181065</v>
      </c>
      <c r="I804" s="29">
        <v>-10.690789473684214</v>
      </c>
      <c r="J804" s="29">
        <v>1.8761726078799335</v>
      </c>
      <c r="K804" s="29">
        <v>2.4528301886792558</v>
      </c>
      <c r="L804" s="29">
        <v>2.84</v>
      </c>
      <c r="M804" s="30"/>
      <c r="N804" s="31">
        <v>2.8209728867623518</v>
      </c>
      <c r="O804" s="32">
        <v>2933.6</v>
      </c>
      <c r="P804" s="32">
        <v>2770.2</v>
      </c>
      <c r="Q804" s="32">
        <v>2310.4</v>
      </c>
      <c r="R804" s="32">
        <v>2025.4</v>
      </c>
      <c r="S804" s="32">
        <v>2014</v>
      </c>
      <c r="T804" s="32">
        <v>2063.4</v>
      </c>
      <c r="U804" s="33">
        <v>202409</v>
      </c>
      <c r="V804" s="34">
        <v>1124</v>
      </c>
      <c r="W804" s="34">
        <v>1058</v>
      </c>
      <c r="X804" s="34">
        <v>1231</v>
      </c>
      <c r="Y804" s="34">
        <v>1210</v>
      </c>
      <c r="Z804" s="34">
        <v>1228</v>
      </c>
      <c r="AA804" s="35">
        <v>1.4876033057851235</v>
      </c>
      <c r="AB804" s="36">
        <v>9.2526690391458999</v>
      </c>
      <c r="AC804" s="34">
        <v>72</v>
      </c>
      <c r="AD804" s="34">
        <v>73</v>
      </c>
      <c r="AE804" s="34">
        <v>105</v>
      </c>
      <c r="AF804" s="34">
        <v>97</v>
      </c>
      <c r="AG804" s="34">
        <v>100</v>
      </c>
      <c r="AH804" s="37">
        <v>3.0927835051546282</v>
      </c>
      <c r="AI804" s="36">
        <v>38.888888888888886</v>
      </c>
      <c r="AJ804" s="29">
        <v>7.9331499894224669</v>
      </c>
      <c r="AK804" s="29">
        <v>5.5024000000000006</v>
      </c>
      <c r="AL804" s="29">
        <v>0.70543589743589752</v>
      </c>
      <c r="AM804" s="29">
        <v>12.820512820512819</v>
      </c>
      <c r="AN804" s="38">
        <v>28.641025641025642</v>
      </c>
      <c r="AO804" s="39">
        <v>160</v>
      </c>
      <c r="AP804" s="36">
        <v>2.9465930018416207</v>
      </c>
      <c r="AQ804" s="34">
        <v>2925</v>
      </c>
      <c r="AR804" s="40">
        <v>5430</v>
      </c>
      <c r="AS804" s="40">
        <v>18.516999999999999</v>
      </c>
      <c r="AT804" s="34">
        <v>837.75</v>
      </c>
      <c r="AU804" s="34">
        <v>5430</v>
      </c>
      <c r="AV804" s="41">
        <v>2.9465930018416207</v>
      </c>
    </row>
    <row r="805" spans="1:48" s="44" customFormat="1" ht="21" customHeight="1" x14ac:dyDescent="0.3">
      <c r="A805" s="23">
        <v>30530</v>
      </c>
      <c r="B805" s="24" t="s">
        <v>705</v>
      </c>
      <c r="C805" s="25" t="s">
        <v>2591</v>
      </c>
      <c r="D805" s="26" t="s">
        <v>2587</v>
      </c>
      <c r="E805" s="26" t="s">
        <v>2587</v>
      </c>
      <c r="F805" s="27" t="s">
        <v>2587</v>
      </c>
      <c r="G805" s="28">
        <v>-21.238938053097346</v>
      </c>
      <c r="H805" s="29">
        <v>-21.815519765739378</v>
      </c>
      <c r="I805" s="29">
        <v>8.7576374745417453</v>
      </c>
      <c r="J805" s="29">
        <v>4.296875</v>
      </c>
      <c r="K805" s="29">
        <v>15.334773218142539</v>
      </c>
      <c r="L805" s="29">
        <v>-4.9800000000000004</v>
      </c>
      <c r="M805" s="30"/>
      <c r="N805" s="31">
        <v>-4.9939136573890153</v>
      </c>
      <c r="O805" s="32">
        <v>2618.3675558999998</v>
      </c>
      <c r="P805" s="32">
        <v>2637.6770511499999</v>
      </c>
      <c r="Q805" s="32">
        <v>1896.19243355</v>
      </c>
      <c r="R805" s="32">
        <v>1977.2923135999999</v>
      </c>
      <c r="S805" s="32">
        <v>1788.05926015</v>
      </c>
      <c r="T805" s="32">
        <v>2062.2540927</v>
      </c>
      <c r="U805" s="33">
        <v>202409</v>
      </c>
      <c r="V805" s="34">
        <v>1861</v>
      </c>
      <c r="W805" s="34">
        <v>1872</v>
      </c>
      <c r="X805" s="34">
        <v>1168</v>
      </c>
      <c r="Y805" s="34">
        <v>1752</v>
      </c>
      <c r="Z805" s="34">
        <v>1463</v>
      </c>
      <c r="AA805" s="35">
        <v>-16.49543378995434</v>
      </c>
      <c r="AB805" s="36">
        <v>-21.386351423965611</v>
      </c>
      <c r="AC805" s="34">
        <v>180</v>
      </c>
      <c r="AD805" s="34">
        <v>122</v>
      </c>
      <c r="AE805" s="34">
        <v>-29</v>
      </c>
      <c r="AF805" s="34">
        <v>95</v>
      </c>
      <c r="AG805" s="34">
        <v>110</v>
      </c>
      <c r="AH805" s="37">
        <v>15.789473684210531</v>
      </c>
      <c r="AI805" s="36">
        <v>-38.888888888888886</v>
      </c>
      <c r="AJ805" s="29">
        <v>4.7641886490807357</v>
      </c>
      <c r="AK805" s="29">
        <v>6.9203157473154366</v>
      </c>
      <c r="AL805" s="29">
        <v>0.16178031282825708</v>
      </c>
      <c r="AM805" s="29">
        <v>2.3377591245170528</v>
      </c>
      <c r="AN805" s="38">
        <v>46.353134989899779</v>
      </c>
      <c r="AO805" s="39" t="s">
        <v>2549</v>
      </c>
      <c r="AP805" s="36" t="s">
        <v>2549</v>
      </c>
      <c r="AQ805" s="34">
        <v>12747.25</v>
      </c>
      <c r="AR805" s="40">
        <v>2670</v>
      </c>
      <c r="AS805" s="40" t="s">
        <v>2549</v>
      </c>
      <c r="AT805" s="34">
        <v>5908.75</v>
      </c>
      <c r="AU805" s="34">
        <v>2670</v>
      </c>
      <c r="AV805" s="41" t="s">
        <v>2549</v>
      </c>
    </row>
    <row r="806" spans="1:48" s="44" customFormat="1" ht="21" customHeight="1" x14ac:dyDescent="0.3">
      <c r="A806" s="23">
        <v>389470</v>
      </c>
      <c r="B806" s="24" t="s">
        <v>2176</v>
      </c>
      <c r="C806" s="25" t="s">
        <v>2591</v>
      </c>
      <c r="D806" s="26" t="s">
        <v>2550</v>
      </c>
      <c r="E806" s="26" t="s">
        <v>2592</v>
      </c>
      <c r="F806" s="27" t="s">
        <v>3377</v>
      </c>
      <c r="G806" s="28">
        <v>38.593531348192698</v>
      </c>
      <c r="H806" s="29">
        <v>51.47228922793596</v>
      </c>
      <c r="I806" s="29">
        <v>1.2887375214721164</v>
      </c>
      <c r="J806" s="29">
        <v>43.863526037791445</v>
      </c>
      <c r="K806" s="29">
        <v>3.3434650455927084</v>
      </c>
      <c r="L806" s="29">
        <v>-1.21</v>
      </c>
      <c r="M806" s="30"/>
      <c r="N806" s="31">
        <v>-1.209259491520942</v>
      </c>
      <c r="O806" s="32">
        <v>1477.6815888000001</v>
      </c>
      <c r="P806" s="32">
        <v>1352.0434044000001</v>
      </c>
      <c r="Q806" s="32">
        <v>2021.9139325000001</v>
      </c>
      <c r="R806" s="32">
        <v>1423.5513006000001</v>
      </c>
      <c r="S806" s="32">
        <v>1981.7132076</v>
      </c>
      <c r="T806" s="32">
        <v>2047.971096</v>
      </c>
      <c r="U806" s="33">
        <v>202409</v>
      </c>
      <c r="V806" s="34">
        <v>1</v>
      </c>
      <c r="W806" s="34">
        <v>5</v>
      </c>
      <c r="X806" s="34">
        <v>1</v>
      </c>
      <c r="Y806" s="34">
        <v>4</v>
      </c>
      <c r="Z806" s="34">
        <v>2</v>
      </c>
      <c r="AA806" s="35">
        <v>-50</v>
      </c>
      <c r="AB806" s="36">
        <v>100</v>
      </c>
      <c r="AC806" s="34">
        <v>-44</v>
      </c>
      <c r="AD806" s="34">
        <v>-25</v>
      </c>
      <c r="AE806" s="34">
        <v>-42</v>
      </c>
      <c r="AF806" s="34">
        <v>-39</v>
      </c>
      <c r="AG806" s="34">
        <v>-54</v>
      </c>
      <c r="AH806" s="37" t="s">
        <v>2580</v>
      </c>
      <c r="AI806" s="36" t="s">
        <v>2580</v>
      </c>
      <c r="AJ806" s="29">
        <v>-1333.3333333333335</v>
      </c>
      <c r="AK806" s="29">
        <v>-12.79981935</v>
      </c>
      <c r="AL806" s="29">
        <v>14.00322116923077</v>
      </c>
      <c r="AM806" s="29">
        <v>-109.40170940170941</v>
      </c>
      <c r="AN806" s="38">
        <v>246.83760683760684</v>
      </c>
      <c r="AO806" s="39" t="s">
        <v>2549</v>
      </c>
      <c r="AP806" s="36" t="s">
        <v>2549</v>
      </c>
      <c r="AQ806" s="34">
        <v>146.25</v>
      </c>
      <c r="AR806" s="40">
        <v>20400</v>
      </c>
      <c r="AS806" s="40" t="s">
        <v>2549</v>
      </c>
      <c r="AT806" s="34">
        <v>361</v>
      </c>
      <c r="AU806" s="34">
        <v>20400</v>
      </c>
      <c r="AV806" s="41" t="s">
        <v>2549</v>
      </c>
    </row>
    <row r="807" spans="1:48" s="44" customFormat="1" ht="21" customHeight="1" x14ac:dyDescent="0.3">
      <c r="A807" s="23">
        <v>36890</v>
      </c>
      <c r="B807" s="24" t="s">
        <v>597</v>
      </c>
      <c r="C807" s="25" t="s">
        <v>2591</v>
      </c>
      <c r="D807" s="26" t="s">
        <v>2645</v>
      </c>
      <c r="E807" s="26" t="s">
        <v>3297</v>
      </c>
      <c r="F807" s="27" t="s">
        <v>3298</v>
      </c>
      <c r="G807" s="28">
        <v>-11.154598825831707</v>
      </c>
      <c r="H807" s="29">
        <v>-0.11001100110011874</v>
      </c>
      <c r="I807" s="29">
        <v>6.572769953051627</v>
      </c>
      <c r="J807" s="29">
        <v>-2.991452991453003</v>
      </c>
      <c r="K807" s="29">
        <v>4.9710982658959457</v>
      </c>
      <c r="L807" s="29">
        <v>2.14</v>
      </c>
      <c r="M807" s="30"/>
      <c r="N807" s="31">
        <v>2.1177231873345193</v>
      </c>
      <c r="O807" s="32">
        <v>2297.6877896000001</v>
      </c>
      <c r="P807" s="32">
        <v>2043.6381612</v>
      </c>
      <c r="Q807" s="32">
        <v>1915.4892336</v>
      </c>
      <c r="R807" s="32">
        <v>2104.3402848000001</v>
      </c>
      <c r="S807" s="32">
        <v>1944.7161819999999</v>
      </c>
      <c r="T807" s="32">
        <v>2041.3899343999999</v>
      </c>
      <c r="U807" s="33">
        <v>202409</v>
      </c>
      <c r="V807" s="34">
        <v>1072</v>
      </c>
      <c r="W807" s="34">
        <v>1059</v>
      </c>
      <c r="X807" s="34">
        <v>1070</v>
      </c>
      <c r="Y807" s="34">
        <v>1003</v>
      </c>
      <c r="Z807" s="34">
        <v>937</v>
      </c>
      <c r="AA807" s="35">
        <v>-6.5802592223329963</v>
      </c>
      <c r="AB807" s="36">
        <v>-12.593283582089555</v>
      </c>
      <c r="AC807" s="34">
        <v>52</v>
      </c>
      <c r="AD807" s="34">
        <v>60</v>
      </c>
      <c r="AE807" s="34">
        <v>57</v>
      </c>
      <c r="AF807" s="34">
        <v>62</v>
      </c>
      <c r="AG807" s="34">
        <v>41</v>
      </c>
      <c r="AH807" s="37">
        <v>-33.870967741935488</v>
      </c>
      <c r="AI807" s="36">
        <v>-21.153846153846157</v>
      </c>
      <c r="AJ807" s="29">
        <v>5.4067338412386334</v>
      </c>
      <c r="AK807" s="29">
        <v>9.2790451563636367</v>
      </c>
      <c r="AL807" s="29">
        <v>0.85583898308353423</v>
      </c>
      <c r="AM807" s="29">
        <v>9.2233518499109106</v>
      </c>
      <c r="AN807" s="38">
        <v>75.086468923592918</v>
      </c>
      <c r="AO807" s="39">
        <v>200</v>
      </c>
      <c r="AP807" s="36">
        <v>2.2026431718061676</v>
      </c>
      <c r="AQ807" s="34">
        <v>2385.25</v>
      </c>
      <c r="AR807" s="40">
        <v>9080</v>
      </c>
      <c r="AS807" s="40">
        <v>14.071</v>
      </c>
      <c r="AT807" s="34">
        <v>1791</v>
      </c>
      <c r="AU807" s="34">
        <v>9080</v>
      </c>
      <c r="AV807" s="41">
        <v>2.2026431718061676</v>
      </c>
    </row>
    <row r="808" spans="1:48" s="44" customFormat="1" ht="21" customHeight="1" x14ac:dyDescent="0.3">
      <c r="A808" s="23">
        <v>473980</v>
      </c>
      <c r="B808" s="24" t="s">
        <v>3220</v>
      </c>
      <c r="C808" s="25" t="s">
        <v>2591</v>
      </c>
      <c r="D808" s="26" t="s">
        <v>2628</v>
      </c>
      <c r="E808" s="26" t="s">
        <v>2629</v>
      </c>
      <c r="F808" s="27" t="s">
        <v>3221</v>
      </c>
      <c r="G808" s="28" t="s">
        <v>2549</v>
      </c>
      <c r="H808" s="29" t="s">
        <v>2549</v>
      </c>
      <c r="I808" s="29" t="s">
        <v>2549</v>
      </c>
      <c r="J808" s="29">
        <v>-16.609244533663492</v>
      </c>
      <c r="K808" s="29">
        <v>-5.4500000000000099</v>
      </c>
      <c r="L808" s="29">
        <v>-8.43</v>
      </c>
      <c r="M808" s="30"/>
      <c r="N808" s="31">
        <v>-8.4124534839455265</v>
      </c>
      <c r="O808" s="32" t="s">
        <v>2549</v>
      </c>
      <c r="P808" s="32" t="s">
        <v>2549</v>
      </c>
      <c r="Q808" s="32" t="s">
        <v>2549</v>
      </c>
      <c r="R808" s="32">
        <v>2447.1474844999998</v>
      </c>
      <c r="S808" s="32">
        <v>2158.3234000000002</v>
      </c>
      <c r="T808" s="32">
        <v>2040.6947746999999</v>
      </c>
      <c r="U808" s="33">
        <v>202409</v>
      </c>
      <c r="V808" s="34">
        <v>94</v>
      </c>
      <c r="W808" s="34">
        <v>88</v>
      </c>
      <c r="X808" s="34">
        <v>107</v>
      </c>
      <c r="Y808" s="34">
        <v>170</v>
      </c>
      <c r="Z808" s="34">
        <v>264</v>
      </c>
      <c r="AA808" s="35">
        <v>55.294117647058826</v>
      </c>
      <c r="AB808" s="36">
        <v>180.85106382978725</v>
      </c>
      <c r="AC808" s="34">
        <v>-7</v>
      </c>
      <c r="AD808" s="34">
        <v>-20</v>
      </c>
      <c r="AE808" s="34">
        <v>12</v>
      </c>
      <c r="AF808" s="34">
        <v>19</v>
      </c>
      <c r="AG808" s="34">
        <v>37</v>
      </c>
      <c r="AH808" s="37">
        <v>94.736842105263165</v>
      </c>
      <c r="AI808" s="36" t="s">
        <v>2545</v>
      </c>
      <c r="AJ808" s="29">
        <v>7.6311605723370421</v>
      </c>
      <c r="AK808" s="29">
        <v>42.514474472916667</v>
      </c>
      <c r="AL808" s="29">
        <v>7.2968823886769956</v>
      </c>
      <c r="AM808" s="29">
        <v>17.163289630512512</v>
      </c>
      <c r="AN808" s="38">
        <v>25.983313468414782</v>
      </c>
      <c r="AO808" s="39" t="s">
        <v>2549</v>
      </c>
      <c r="AP808" s="36" t="s">
        <v>2549</v>
      </c>
      <c r="AQ808" s="34">
        <v>279.66666666666669</v>
      </c>
      <c r="AR808" s="40">
        <v>18910</v>
      </c>
      <c r="AS808" s="40" t="s">
        <v>2549</v>
      </c>
      <c r="AT808" s="34">
        <v>72.666666666666671</v>
      </c>
      <c r="AU808" s="34">
        <v>18910</v>
      </c>
      <c r="AV808" s="41" t="s">
        <v>2549</v>
      </c>
    </row>
    <row r="809" spans="1:48" s="44" customFormat="1" ht="21" customHeight="1" x14ac:dyDescent="0.3">
      <c r="A809" s="43">
        <v>3120</v>
      </c>
      <c r="B809" s="25" t="s">
        <v>2418</v>
      </c>
      <c r="C809" s="25" t="s">
        <v>2540</v>
      </c>
      <c r="D809" s="26" t="s">
        <v>2550</v>
      </c>
      <c r="E809" s="26" t="s">
        <v>2622</v>
      </c>
      <c r="F809" s="27" t="s">
        <v>3280</v>
      </c>
      <c r="G809" s="28">
        <v>-33.246187363834423</v>
      </c>
      <c r="H809" s="29">
        <v>-18.074866310160431</v>
      </c>
      <c r="I809" s="29">
        <v>-7.1515151515151532</v>
      </c>
      <c r="J809" s="29">
        <v>-7.1515151515151532</v>
      </c>
      <c r="K809" s="29">
        <v>-0.51948051948050855</v>
      </c>
      <c r="L809" s="29">
        <v>-0.2</v>
      </c>
      <c r="M809" s="30"/>
      <c r="N809" s="31">
        <v>-0.17388748744826543</v>
      </c>
      <c r="O809" s="32">
        <v>3052.35</v>
      </c>
      <c r="P809" s="32">
        <v>2487.1</v>
      </c>
      <c r="Q809" s="32">
        <v>2194.5</v>
      </c>
      <c r="R809" s="32">
        <v>2194.5</v>
      </c>
      <c r="S809" s="32">
        <v>2048.1999999999998</v>
      </c>
      <c r="T809" s="32">
        <v>2037.56</v>
      </c>
      <c r="U809" s="33">
        <v>202409</v>
      </c>
      <c r="V809" s="34">
        <v>181</v>
      </c>
      <c r="W809" s="34">
        <v>220</v>
      </c>
      <c r="X809" s="34">
        <v>160</v>
      </c>
      <c r="Y809" s="34">
        <v>171</v>
      </c>
      <c r="Z809" s="34">
        <v>190</v>
      </c>
      <c r="AA809" s="35">
        <v>11.111111111111116</v>
      </c>
      <c r="AB809" s="36">
        <v>4.9723756906077332</v>
      </c>
      <c r="AC809" s="34">
        <v>-15</v>
      </c>
      <c r="AD809" s="34">
        <v>-8</v>
      </c>
      <c r="AE809" s="34">
        <v>-34</v>
      </c>
      <c r="AF809" s="34">
        <v>-31</v>
      </c>
      <c r="AG809" s="34">
        <v>9</v>
      </c>
      <c r="AH809" s="37" t="s">
        <v>2545</v>
      </c>
      <c r="AI809" s="36" t="s">
        <v>2545</v>
      </c>
      <c r="AJ809" s="29">
        <v>-8.6369770580296894</v>
      </c>
      <c r="AK809" s="29">
        <v>-31.836874999999999</v>
      </c>
      <c r="AL809" s="29">
        <v>0.54075371549893847</v>
      </c>
      <c r="AM809" s="29">
        <v>-1.6985138004246285</v>
      </c>
      <c r="AN809" s="38">
        <v>8.4792993630573239</v>
      </c>
      <c r="AO809" s="39">
        <v>1500</v>
      </c>
      <c r="AP809" s="36">
        <v>9.7911227154047005</v>
      </c>
      <c r="AQ809" s="34">
        <v>3768</v>
      </c>
      <c r="AR809" s="40">
        <v>15320</v>
      </c>
      <c r="AS809" s="40" t="s">
        <v>3281</v>
      </c>
      <c r="AT809" s="34">
        <v>319.5</v>
      </c>
      <c r="AU809" s="34">
        <v>15320</v>
      </c>
      <c r="AV809" s="41">
        <v>9.7911227154047005</v>
      </c>
    </row>
    <row r="810" spans="1:48" s="44" customFormat="1" ht="21" customHeight="1" x14ac:dyDescent="0.3">
      <c r="A810" s="23">
        <v>203650</v>
      </c>
      <c r="B810" s="24" t="s">
        <v>1068</v>
      </c>
      <c r="C810" s="25" t="s">
        <v>2591</v>
      </c>
      <c r="D810" s="26" t="s">
        <v>2710</v>
      </c>
      <c r="E810" s="26" t="s">
        <v>3390</v>
      </c>
      <c r="F810" s="27" t="s">
        <v>3391</v>
      </c>
      <c r="G810" s="28">
        <v>16.521739130434774</v>
      </c>
      <c r="H810" s="29">
        <v>35.353535353535335</v>
      </c>
      <c r="I810" s="29">
        <v>31.372549019607842</v>
      </c>
      <c r="J810" s="29">
        <v>21.266968325791847</v>
      </c>
      <c r="K810" s="29">
        <v>2.0304568527918843</v>
      </c>
      <c r="L810" s="29">
        <v>4.01</v>
      </c>
      <c r="M810" s="30"/>
      <c r="N810" s="31">
        <v>3.9923878091574272</v>
      </c>
      <c r="O810" s="32">
        <v>1745.8985130000001</v>
      </c>
      <c r="P810" s="32">
        <v>1502.9908938000001</v>
      </c>
      <c r="Q810" s="32">
        <v>1548.5360724</v>
      </c>
      <c r="R810" s="32">
        <v>1677.5807451000001</v>
      </c>
      <c r="S810" s="32">
        <v>1993.8667075999999</v>
      </c>
      <c r="T810" s="32">
        <v>2034.3513108</v>
      </c>
      <c r="U810" s="33">
        <v>202409</v>
      </c>
      <c r="V810" s="34">
        <v>533</v>
      </c>
      <c r="W810" s="34">
        <v>616</v>
      </c>
      <c r="X810" s="34">
        <v>651</v>
      </c>
      <c r="Y810" s="34">
        <v>510</v>
      </c>
      <c r="Z810" s="34">
        <v>695</v>
      </c>
      <c r="AA810" s="35">
        <v>36.274509803921575</v>
      </c>
      <c r="AB810" s="36">
        <v>30.393996247654776</v>
      </c>
      <c r="AC810" s="34">
        <v>65</v>
      </c>
      <c r="AD810" s="34">
        <v>125</v>
      </c>
      <c r="AE810" s="34">
        <v>65</v>
      </c>
      <c r="AF810" s="34">
        <v>19</v>
      </c>
      <c r="AG810" s="34">
        <v>66</v>
      </c>
      <c r="AH810" s="37">
        <v>247.36842105263159</v>
      </c>
      <c r="AI810" s="36">
        <v>1.538461538461533</v>
      </c>
      <c r="AJ810" s="29">
        <v>11.124595469255663</v>
      </c>
      <c r="AK810" s="29">
        <v>7.3976411301818183</v>
      </c>
      <c r="AL810" s="29">
        <v>1.5238586597752808</v>
      </c>
      <c r="AM810" s="29">
        <v>20.599250936329589</v>
      </c>
      <c r="AN810" s="38">
        <v>273.18352059925093</v>
      </c>
      <c r="AO810" s="39" t="s">
        <v>2549</v>
      </c>
      <c r="AP810" s="36" t="s">
        <v>2549</v>
      </c>
      <c r="AQ810" s="34">
        <v>1335</v>
      </c>
      <c r="AR810" s="40">
        <v>4020</v>
      </c>
      <c r="AS810" s="40" t="s">
        <v>2549</v>
      </c>
      <c r="AT810" s="34">
        <v>3647</v>
      </c>
      <c r="AU810" s="34">
        <v>4020</v>
      </c>
      <c r="AV810" s="41" t="s">
        <v>2549</v>
      </c>
    </row>
    <row r="811" spans="1:48" s="44" customFormat="1" ht="21" customHeight="1" x14ac:dyDescent="0.3">
      <c r="A811" s="43">
        <v>199820</v>
      </c>
      <c r="B811" s="25" t="s">
        <v>2477</v>
      </c>
      <c r="C811" s="25" t="s">
        <v>2591</v>
      </c>
      <c r="D811" s="26" t="s">
        <v>2601</v>
      </c>
      <c r="E811" s="26" t="s">
        <v>2602</v>
      </c>
      <c r="F811" s="27" t="s">
        <v>3339</v>
      </c>
      <c r="G811" s="28">
        <v>84.802431610942236</v>
      </c>
      <c r="H811" s="29">
        <v>2.1276595744680771</v>
      </c>
      <c r="I811" s="29">
        <v>3.050847457627115</v>
      </c>
      <c r="J811" s="29">
        <v>-4.0000000000000036</v>
      </c>
      <c r="K811" s="29">
        <v>5.9233449477351874</v>
      </c>
      <c r="L811" s="29">
        <v>1.67</v>
      </c>
      <c r="M811" s="30"/>
      <c r="N811" s="31">
        <v>1.6489608827103375</v>
      </c>
      <c r="O811" s="32">
        <v>1096.557</v>
      </c>
      <c r="P811" s="32">
        <v>1984.2460000000001</v>
      </c>
      <c r="Q811" s="32">
        <v>1966.47</v>
      </c>
      <c r="R811" s="32">
        <v>2110.9</v>
      </c>
      <c r="S811" s="32">
        <v>1913.1420000000001</v>
      </c>
      <c r="T811" s="32">
        <v>2026.4639999999999</v>
      </c>
      <c r="U811" s="33">
        <v>202409</v>
      </c>
      <c r="V811" s="34">
        <v>365</v>
      </c>
      <c r="W811" s="34">
        <v>356</v>
      </c>
      <c r="X811" s="34">
        <v>429</v>
      </c>
      <c r="Y811" s="34">
        <v>444</v>
      </c>
      <c r="Z811" s="34">
        <v>513</v>
      </c>
      <c r="AA811" s="35">
        <v>15.540540540540547</v>
      </c>
      <c r="AB811" s="36">
        <v>40.547945205479465</v>
      </c>
      <c r="AC811" s="34">
        <v>28</v>
      </c>
      <c r="AD811" s="34">
        <v>4</v>
      </c>
      <c r="AE811" s="34">
        <v>23</v>
      </c>
      <c r="AF811" s="34">
        <v>40</v>
      </c>
      <c r="AG811" s="34">
        <v>35</v>
      </c>
      <c r="AH811" s="37">
        <v>-12.5</v>
      </c>
      <c r="AI811" s="36">
        <v>25</v>
      </c>
      <c r="AJ811" s="29">
        <v>5.8553386911595871</v>
      </c>
      <c r="AK811" s="29">
        <v>19.867294117647059</v>
      </c>
      <c r="AL811" s="29">
        <v>1.5696855151045701</v>
      </c>
      <c r="AM811" s="29">
        <v>7.9008520526723469</v>
      </c>
      <c r="AN811" s="38">
        <v>35.805577072037181</v>
      </c>
      <c r="AO811" s="39">
        <v>200</v>
      </c>
      <c r="AP811" s="36">
        <v>2.1929824561403506</v>
      </c>
      <c r="AQ811" s="34">
        <v>1291</v>
      </c>
      <c r="AR811" s="40">
        <v>9120</v>
      </c>
      <c r="AS811" s="40" t="s">
        <v>3340</v>
      </c>
      <c r="AT811" s="34">
        <v>462.25</v>
      </c>
      <c r="AU811" s="34">
        <v>9120</v>
      </c>
      <c r="AV811" s="41">
        <v>2.1929824561403506</v>
      </c>
    </row>
    <row r="812" spans="1:48" s="44" customFormat="1" ht="21" customHeight="1" x14ac:dyDescent="0.3">
      <c r="A812" s="23">
        <v>2900</v>
      </c>
      <c r="B812" s="24" t="s">
        <v>535</v>
      </c>
      <c r="C812" s="25" t="s">
        <v>2540</v>
      </c>
      <c r="D812" s="26" t="s">
        <v>2645</v>
      </c>
      <c r="E812" s="26" t="s">
        <v>3200</v>
      </c>
      <c r="F812" s="27" t="s">
        <v>3200</v>
      </c>
      <c r="G812" s="28">
        <v>-23.162393162393169</v>
      </c>
      <c r="H812" s="29">
        <v>8.7061668681983164</v>
      </c>
      <c r="I812" s="29">
        <v>42.925278219395871</v>
      </c>
      <c r="J812" s="29">
        <v>-2.0697167755991286</v>
      </c>
      <c r="K812" s="29">
        <v>4.05092592592593</v>
      </c>
      <c r="L812" s="29">
        <v>1.7</v>
      </c>
      <c r="M812" s="30"/>
      <c r="N812" s="31">
        <v>1.6948000792903262</v>
      </c>
      <c r="O812" s="32">
        <v>2635.4809260000002</v>
      </c>
      <c r="P812" s="32">
        <v>1862.8570305999999</v>
      </c>
      <c r="Q812" s="32">
        <v>1416.8525662</v>
      </c>
      <c r="R812" s="32">
        <v>2067.8388804000001</v>
      </c>
      <c r="S812" s="32">
        <v>1946.2012992</v>
      </c>
      <c r="T812" s="32">
        <v>2025.0404722000001</v>
      </c>
      <c r="U812" s="33">
        <v>202409</v>
      </c>
      <c r="V812" s="34">
        <v>1765</v>
      </c>
      <c r="W812" s="34">
        <v>1802</v>
      </c>
      <c r="X812" s="34">
        <v>2232</v>
      </c>
      <c r="Y812" s="34">
        <v>2152</v>
      </c>
      <c r="Z812" s="34">
        <v>1884</v>
      </c>
      <c r="AA812" s="35">
        <v>-12.453531598513013</v>
      </c>
      <c r="AB812" s="36">
        <v>6.7422096317280467</v>
      </c>
      <c r="AC812" s="34">
        <v>93</v>
      </c>
      <c r="AD812" s="34">
        <v>47</v>
      </c>
      <c r="AE812" s="34">
        <v>107</v>
      </c>
      <c r="AF812" s="34">
        <v>120</v>
      </c>
      <c r="AG812" s="34">
        <v>-2</v>
      </c>
      <c r="AH812" s="37" t="s">
        <v>2581</v>
      </c>
      <c r="AI812" s="36" t="s">
        <v>2581</v>
      </c>
      <c r="AJ812" s="29">
        <v>3.370508054522924</v>
      </c>
      <c r="AK812" s="29">
        <v>7.4450017360294121</v>
      </c>
      <c r="AL812" s="29">
        <v>0.51501537950152598</v>
      </c>
      <c r="AM812" s="29">
        <v>6.9175991861648018</v>
      </c>
      <c r="AN812" s="38">
        <v>121.75737538148526</v>
      </c>
      <c r="AO812" s="39">
        <v>160</v>
      </c>
      <c r="AP812" s="36">
        <v>3.5595105672969964</v>
      </c>
      <c r="AQ812" s="34">
        <v>3932</v>
      </c>
      <c r="AR812" s="40">
        <v>4495</v>
      </c>
      <c r="AS812" s="40">
        <v>11.433</v>
      </c>
      <c r="AT812" s="34">
        <v>4787.5</v>
      </c>
      <c r="AU812" s="34">
        <v>4495</v>
      </c>
      <c r="AV812" s="41">
        <v>3.5595105672969964</v>
      </c>
    </row>
    <row r="813" spans="1:48" s="44" customFormat="1" ht="21" customHeight="1" x14ac:dyDescent="0.3">
      <c r="A813" s="23">
        <v>441270</v>
      </c>
      <c r="B813" s="24" t="s">
        <v>58</v>
      </c>
      <c r="C813" s="25" t="s">
        <v>2591</v>
      </c>
      <c r="D813" s="26" t="s">
        <v>2666</v>
      </c>
      <c r="E813" s="26" t="s">
        <v>2802</v>
      </c>
      <c r="F813" s="27" t="s">
        <v>3421</v>
      </c>
      <c r="G813" s="28">
        <v>-40.889574018202843</v>
      </c>
      <c r="H813" s="29">
        <v>-37.840909090909093</v>
      </c>
      <c r="I813" s="29">
        <v>-8.0672268907563076</v>
      </c>
      <c r="J813" s="29">
        <v>22.098214285714278</v>
      </c>
      <c r="K813" s="29">
        <v>3.0131826741996104</v>
      </c>
      <c r="L813" s="29">
        <v>2.4300000000000002</v>
      </c>
      <c r="M813" s="30"/>
      <c r="N813" s="31">
        <v>2.4223978838002758</v>
      </c>
      <c r="O813" s="32">
        <v>3422.8110373</v>
      </c>
      <c r="P813" s="32">
        <v>3254.9352880000001</v>
      </c>
      <c r="Q813" s="32">
        <v>2200.7801095</v>
      </c>
      <c r="R813" s="32">
        <v>1657.0579648</v>
      </c>
      <c r="S813" s="32">
        <v>1964.0575431</v>
      </c>
      <c r="T813" s="32">
        <v>2023.2381846999999</v>
      </c>
      <c r="U813" s="33">
        <v>202409</v>
      </c>
      <c r="V813" s="34">
        <v>1602</v>
      </c>
      <c r="W813" s="34">
        <v>591</v>
      </c>
      <c r="X813" s="34">
        <v>695</v>
      </c>
      <c r="Y813" s="34">
        <v>1548</v>
      </c>
      <c r="Z813" s="34">
        <v>988</v>
      </c>
      <c r="AA813" s="35">
        <v>-36.175710594315248</v>
      </c>
      <c r="AB813" s="36">
        <v>-38.327091136079908</v>
      </c>
      <c r="AC813" s="34">
        <v>130</v>
      </c>
      <c r="AD813" s="34">
        <v>-19</v>
      </c>
      <c r="AE813" s="34">
        <v>11</v>
      </c>
      <c r="AF813" s="34">
        <v>45</v>
      </c>
      <c r="AG813" s="34">
        <v>10</v>
      </c>
      <c r="AH813" s="37">
        <v>-77.777777777777786</v>
      </c>
      <c r="AI813" s="36">
        <v>-92.307692307692307</v>
      </c>
      <c r="AJ813" s="29">
        <v>1.2297226582940868</v>
      </c>
      <c r="AK813" s="29">
        <v>43.047620951063827</v>
      </c>
      <c r="AL813" s="29">
        <v>1.1553108834832262</v>
      </c>
      <c r="AM813" s="29">
        <v>2.6837972876516774</v>
      </c>
      <c r="AN813" s="38">
        <v>89.379014989293353</v>
      </c>
      <c r="AO813" s="39" t="s">
        <v>2549</v>
      </c>
      <c r="AP813" s="36" t="s">
        <v>2549</v>
      </c>
      <c r="AQ813" s="34">
        <v>1751.25</v>
      </c>
      <c r="AR813" s="40">
        <v>5470</v>
      </c>
      <c r="AS813" s="40" t="s">
        <v>2549</v>
      </c>
      <c r="AT813" s="34">
        <v>1565.25</v>
      </c>
      <c r="AU813" s="34">
        <v>5470</v>
      </c>
      <c r="AV813" s="41" t="s">
        <v>2549</v>
      </c>
    </row>
    <row r="814" spans="1:48" s="44" customFormat="1" ht="21" customHeight="1" x14ac:dyDescent="0.3">
      <c r="A814" s="43">
        <v>211270</v>
      </c>
      <c r="B814" s="25" t="s">
        <v>1095</v>
      </c>
      <c r="C814" s="25" t="s">
        <v>2591</v>
      </c>
      <c r="D814" s="26" t="s">
        <v>2606</v>
      </c>
      <c r="E814" s="26" t="s">
        <v>3016</v>
      </c>
      <c r="F814" s="27" t="s">
        <v>3346</v>
      </c>
      <c r="G814" s="28">
        <v>-24.972004479283306</v>
      </c>
      <c r="H814" s="29">
        <v>-2.2611232676878257</v>
      </c>
      <c r="I814" s="29">
        <v>24.30426716141001</v>
      </c>
      <c r="J814" s="29">
        <v>3.0769230769230882</v>
      </c>
      <c r="K814" s="29">
        <v>10.743801652892571</v>
      </c>
      <c r="L814" s="29">
        <v>-0.45</v>
      </c>
      <c r="M814" s="30"/>
      <c r="N814" s="31">
        <v>-0.44718074234280092</v>
      </c>
      <c r="O814" s="32">
        <v>2693.6994943999998</v>
      </c>
      <c r="P814" s="32">
        <v>2067.7838784</v>
      </c>
      <c r="Q814" s="32">
        <v>1625.8723712000001</v>
      </c>
      <c r="R814" s="32">
        <v>1960.6995199999999</v>
      </c>
      <c r="S814" s="32">
        <v>1824.9587839999999</v>
      </c>
      <c r="T814" s="32">
        <v>2021.028736</v>
      </c>
      <c r="U814" s="33">
        <v>202409</v>
      </c>
      <c r="V814" s="34">
        <v>199</v>
      </c>
      <c r="W814" s="34">
        <v>194</v>
      </c>
      <c r="X814" s="34">
        <v>142</v>
      </c>
      <c r="Y814" s="34">
        <v>50</v>
      </c>
      <c r="Z814" s="34">
        <v>128</v>
      </c>
      <c r="AA814" s="35">
        <v>156</v>
      </c>
      <c r="AB814" s="36">
        <v>-35.678391959798994</v>
      </c>
      <c r="AC814" s="34">
        <v>76</v>
      </c>
      <c r="AD814" s="34">
        <v>45</v>
      </c>
      <c r="AE814" s="34">
        <v>36</v>
      </c>
      <c r="AF814" s="34">
        <v>-12</v>
      </c>
      <c r="AG814" s="34">
        <v>33</v>
      </c>
      <c r="AH814" s="37" t="s">
        <v>2545</v>
      </c>
      <c r="AI814" s="36">
        <v>-56.578947368421048</v>
      </c>
      <c r="AJ814" s="29">
        <v>19.844357976653697</v>
      </c>
      <c r="AK814" s="29">
        <v>19.814007215686274</v>
      </c>
      <c r="AL814" s="29">
        <v>2.0622742204081632</v>
      </c>
      <c r="AM814" s="29">
        <v>10.408163265306122</v>
      </c>
      <c r="AN814" s="38">
        <v>40.051020408163261</v>
      </c>
      <c r="AO814" s="39">
        <v>70</v>
      </c>
      <c r="AP814" s="36">
        <v>0.5223880597014926</v>
      </c>
      <c r="AQ814" s="34">
        <v>980</v>
      </c>
      <c r="AR814" s="40">
        <v>13400</v>
      </c>
      <c r="AS814" s="40" t="s">
        <v>3347</v>
      </c>
      <c r="AT814" s="34">
        <v>392.5</v>
      </c>
      <c r="AU814" s="34">
        <v>13400</v>
      </c>
      <c r="AV814" s="41">
        <v>0.5223880597014926</v>
      </c>
    </row>
    <row r="815" spans="1:48" s="44" customFormat="1" ht="21" customHeight="1" x14ac:dyDescent="0.3">
      <c r="A815" s="23">
        <v>243840</v>
      </c>
      <c r="B815" s="24" t="s">
        <v>510</v>
      </c>
      <c r="C815" s="25" t="s">
        <v>2591</v>
      </c>
      <c r="D815" s="26" t="s">
        <v>2546</v>
      </c>
      <c r="E815" s="26" t="s">
        <v>3120</v>
      </c>
      <c r="F815" s="27" t="s">
        <v>3300</v>
      </c>
      <c r="G815" s="28">
        <v>-44.133476856835308</v>
      </c>
      <c r="H815" s="29">
        <v>-42.333333333333336</v>
      </c>
      <c r="I815" s="29">
        <v>-40.685714285714283</v>
      </c>
      <c r="J815" s="29">
        <v>-5.8076225045372016</v>
      </c>
      <c r="K815" s="29">
        <v>2.1653543307086576</v>
      </c>
      <c r="L815" s="29">
        <v>3.59</v>
      </c>
      <c r="M815" s="30"/>
      <c r="N815" s="31">
        <v>3.5980498423075158</v>
      </c>
      <c r="O815" s="32">
        <v>3615.5783514999998</v>
      </c>
      <c r="P815" s="32">
        <v>3502.71315</v>
      </c>
      <c r="Q815" s="32">
        <v>3405.4155624999999</v>
      </c>
      <c r="R815" s="32">
        <v>2144.4388285</v>
      </c>
      <c r="S815" s="32">
        <v>1977.086978</v>
      </c>
      <c r="T815" s="32">
        <v>2019.8979165000001</v>
      </c>
      <c r="U815" s="33">
        <v>202409</v>
      </c>
      <c r="V815" s="34">
        <v>1546</v>
      </c>
      <c r="W815" s="34">
        <v>1355</v>
      </c>
      <c r="X815" s="34">
        <v>1479</v>
      </c>
      <c r="Y815" s="34">
        <v>1141</v>
      </c>
      <c r="Z815" s="34">
        <v>919</v>
      </c>
      <c r="AA815" s="35">
        <v>-19.456617002629272</v>
      </c>
      <c r="AB815" s="36">
        <v>-40.556274256144889</v>
      </c>
      <c r="AC815" s="34">
        <v>140</v>
      </c>
      <c r="AD815" s="34">
        <v>131</v>
      </c>
      <c r="AE815" s="34">
        <v>102</v>
      </c>
      <c r="AF815" s="34">
        <v>61</v>
      </c>
      <c r="AG815" s="34">
        <v>13</v>
      </c>
      <c r="AH815" s="37">
        <v>-78.688524590163937</v>
      </c>
      <c r="AI815" s="36">
        <v>-90.714285714285708</v>
      </c>
      <c r="AJ815" s="29">
        <v>6.2729873314262354</v>
      </c>
      <c r="AK815" s="29">
        <v>6.5794720407166123</v>
      </c>
      <c r="AL815" s="29">
        <v>0.58454577239183914</v>
      </c>
      <c r="AM815" s="29">
        <v>8.8843872087975679</v>
      </c>
      <c r="AN815" s="38">
        <v>144.74750397916364</v>
      </c>
      <c r="AO815" s="39">
        <v>430</v>
      </c>
      <c r="AP815" s="36">
        <v>8.2851637764932562</v>
      </c>
      <c r="AQ815" s="34">
        <v>3455.5</v>
      </c>
      <c r="AR815" s="40">
        <v>5190</v>
      </c>
      <c r="AS815" s="40">
        <v>12.68</v>
      </c>
      <c r="AT815" s="34">
        <v>5001.75</v>
      </c>
      <c r="AU815" s="34">
        <v>5190</v>
      </c>
      <c r="AV815" s="41">
        <v>8.2851637764932562</v>
      </c>
    </row>
    <row r="816" spans="1:48" s="44" customFormat="1" ht="21" customHeight="1" x14ac:dyDescent="0.3">
      <c r="A816" s="23">
        <v>84650</v>
      </c>
      <c r="B816" s="24" t="s">
        <v>834</v>
      </c>
      <c r="C816" s="25" t="s">
        <v>2591</v>
      </c>
      <c r="D816" s="26" t="s">
        <v>2550</v>
      </c>
      <c r="E816" s="26" t="s">
        <v>2778</v>
      </c>
      <c r="F816" s="27" t="s">
        <v>3345</v>
      </c>
      <c r="G816" s="28">
        <v>-34.661835748792271</v>
      </c>
      <c r="H816" s="29">
        <v>21.029082774049222</v>
      </c>
      <c r="I816" s="29">
        <v>-18.524096385542165</v>
      </c>
      <c r="J816" s="29">
        <v>3.441682600382423</v>
      </c>
      <c r="K816" s="29">
        <v>14.618644067796605</v>
      </c>
      <c r="L816" s="29">
        <v>2.85</v>
      </c>
      <c r="M816" s="30"/>
      <c r="N816" s="31">
        <v>2.8418913929427525</v>
      </c>
      <c r="O816" s="32">
        <v>3073.535586</v>
      </c>
      <c r="P816" s="32">
        <v>1659.2637764999999</v>
      </c>
      <c r="Q816" s="32">
        <v>2464.767668</v>
      </c>
      <c r="R816" s="32">
        <v>1941.3757384999999</v>
      </c>
      <c r="S816" s="32">
        <v>1752.063764</v>
      </c>
      <c r="T816" s="32">
        <v>2008.1917295000001</v>
      </c>
      <c r="U816" s="33">
        <v>202409</v>
      </c>
      <c r="V816" s="34">
        <v>212</v>
      </c>
      <c r="W816" s="34">
        <v>220</v>
      </c>
      <c r="X816" s="34">
        <v>199</v>
      </c>
      <c r="Y816" s="34">
        <v>222</v>
      </c>
      <c r="Z816" s="34">
        <v>217</v>
      </c>
      <c r="AA816" s="35">
        <v>-2.2522522522522515</v>
      </c>
      <c r="AB816" s="36">
        <v>2.3584905660377409</v>
      </c>
      <c r="AC816" s="34">
        <v>1</v>
      </c>
      <c r="AD816" s="34">
        <v>-99</v>
      </c>
      <c r="AE816" s="34">
        <v>-61</v>
      </c>
      <c r="AF816" s="34">
        <v>-29</v>
      </c>
      <c r="AG816" s="34">
        <v>-38</v>
      </c>
      <c r="AH816" s="37" t="s">
        <v>2580</v>
      </c>
      <c r="AI816" s="36" t="s">
        <v>2581</v>
      </c>
      <c r="AJ816" s="29">
        <v>-26.456876456876454</v>
      </c>
      <c r="AK816" s="29">
        <v>-8.846659601321587</v>
      </c>
      <c r="AL816" s="29">
        <v>0.89741558686180323</v>
      </c>
      <c r="AM816" s="29">
        <v>-10.14411797564518</v>
      </c>
      <c r="AN816" s="38">
        <v>36.353480058094064</v>
      </c>
      <c r="AO816" s="39" t="s">
        <v>2549</v>
      </c>
      <c r="AP816" s="36" t="s">
        <v>2549</v>
      </c>
      <c r="AQ816" s="34">
        <v>2237.75</v>
      </c>
      <c r="AR816" s="40">
        <v>2705</v>
      </c>
      <c r="AS816" s="40" t="s">
        <v>2549</v>
      </c>
      <c r="AT816" s="34">
        <v>813.5</v>
      </c>
      <c r="AU816" s="34">
        <v>2705</v>
      </c>
      <c r="AV816" s="41" t="s">
        <v>2549</v>
      </c>
    </row>
    <row r="817" spans="1:48" s="44" customFormat="1" ht="21" customHeight="1" x14ac:dyDescent="0.3">
      <c r="A817" s="23">
        <v>36560</v>
      </c>
      <c r="B817" s="24" t="s">
        <v>750</v>
      </c>
      <c r="C817" s="25" t="s">
        <v>2591</v>
      </c>
      <c r="D817" s="26" t="s">
        <v>2645</v>
      </c>
      <c r="E817" s="26" t="s">
        <v>3097</v>
      </c>
      <c r="F817" s="27" t="s">
        <v>3295</v>
      </c>
      <c r="G817" s="28">
        <v>5.0330033003300301</v>
      </c>
      <c r="H817" s="29">
        <v>14.581458145814574</v>
      </c>
      <c r="I817" s="29">
        <v>-60.031397174254323</v>
      </c>
      <c r="J817" s="29">
        <v>-18.606138107416893</v>
      </c>
      <c r="K817" s="29">
        <v>1.6773162939297093</v>
      </c>
      <c r="L817" s="29">
        <v>1.03</v>
      </c>
      <c r="M817" s="30"/>
      <c r="N817" s="31">
        <v>1.0330057949105464</v>
      </c>
      <c r="O817" s="32">
        <v>1908.9</v>
      </c>
      <c r="P817" s="32">
        <v>1749.825</v>
      </c>
      <c r="Q817" s="32">
        <v>5016.375</v>
      </c>
      <c r="R817" s="32">
        <v>2463.3000000000002</v>
      </c>
      <c r="S817" s="32">
        <v>1971.9</v>
      </c>
      <c r="T817" s="32">
        <v>2004.9749999999999</v>
      </c>
      <c r="U817" s="33">
        <v>202409</v>
      </c>
      <c r="V817" s="34">
        <v>367</v>
      </c>
      <c r="W817" s="34">
        <v>369</v>
      </c>
      <c r="X817" s="34">
        <v>318</v>
      </c>
      <c r="Y817" s="34">
        <v>271</v>
      </c>
      <c r="Z817" s="34">
        <v>189</v>
      </c>
      <c r="AA817" s="35">
        <v>-30.258302583025831</v>
      </c>
      <c r="AB817" s="36">
        <v>-48.501362397820159</v>
      </c>
      <c r="AC817" s="34">
        <v>52</v>
      </c>
      <c r="AD817" s="34">
        <v>45</v>
      </c>
      <c r="AE817" s="34">
        <v>72</v>
      </c>
      <c r="AF817" s="34">
        <v>40</v>
      </c>
      <c r="AG817" s="34">
        <v>12</v>
      </c>
      <c r="AH817" s="37">
        <v>-70</v>
      </c>
      <c r="AI817" s="36">
        <v>-76.92307692307692</v>
      </c>
      <c r="AJ817" s="29">
        <v>14.734088927637314</v>
      </c>
      <c r="AK817" s="29">
        <v>11.863757396449703</v>
      </c>
      <c r="AL817" s="29">
        <v>0.6082440084942865</v>
      </c>
      <c r="AM817" s="29">
        <v>5.1269086864192532</v>
      </c>
      <c r="AN817" s="38">
        <v>17.19081808069572</v>
      </c>
      <c r="AO817" s="39">
        <v>600</v>
      </c>
      <c r="AP817" s="36">
        <v>4.713275726630008</v>
      </c>
      <c r="AQ817" s="34">
        <v>3296.3333333333335</v>
      </c>
      <c r="AR817" s="40">
        <v>12730</v>
      </c>
      <c r="AS817" s="40" t="s">
        <v>3296</v>
      </c>
      <c r="AT817" s="34">
        <v>566.66666666666663</v>
      </c>
      <c r="AU817" s="34">
        <v>12730</v>
      </c>
      <c r="AV817" s="41">
        <v>4.713275726630008</v>
      </c>
    </row>
    <row r="818" spans="1:48" s="44" customFormat="1" ht="21" customHeight="1" x14ac:dyDescent="0.3">
      <c r="A818" s="23">
        <v>44450</v>
      </c>
      <c r="B818" s="24" t="s">
        <v>833</v>
      </c>
      <c r="C818" s="25" t="s">
        <v>2540</v>
      </c>
      <c r="D818" s="26" t="s">
        <v>2584</v>
      </c>
      <c r="E818" s="26" t="s">
        <v>2585</v>
      </c>
      <c r="F818" s="27" t="s">
        <v>3299</v>
      </c>
      <c r="G818" s="28">
        <v>-5.555555555555558</v>
      </c>
      <c r="H818" s="29">
        <v>3.8323353293413076</v>
      </c>
      <c r="I818" s="29">
        <v>-7.2727272727272645</v>
      </c>
      <c r="J818" s="29">
        <v>0</v>
      </c>
      <c r="K818" s="29">
        <v>1.4035087719298289</v>
      </c>
      <c r="L818" s="29">
        <v>1.05</v>
      </c>
      <c r="M818" s="30"/>
      <c r="N818" s="31">
        <v>1.0718817447432638</v>
      </c>
      <c r="O818" s="32">
        <v>2119.2837840000002</v>
      </c>
      <c r="P818" s="32">
        <v>1927.6709800000001</v>
      </c>
      <c r="Q818" s="32">
        <v>2158.5297799999998</v>
      </c>
      <c r="R818" s="32">
        <v>2001.5457960000001</v>
      </c>
      <c r="S818" s="32">
        <v>1973.84274</v>
      </c>
      <c r="T818" s="32">
        <v>2001.5457960000001</v>
      </c>
      <c r="U818" s="33">
        <v>202409</v>
      </c>
      <c r="V818" s="34">
        <v>1135</v>
      </c>
      <c r="W818" s="34">
        <v>1278</v>
      </c>
      <c r="X818" s="34">
        <v>1127</v>
      </c>
      <c r="Y818" s="34">
        <v>1368</v>
      </c>
      <c r="Z818" s="34">
        <v>1316</v>
      </c>
      <c r="AA818" s="35">
        <v>-3.8011695906432719</v>
      </c>
      <c r="AB818" s="36">
        <v>15.947136563876651</v>
      </c>
      <c r="AC818" s="34">
        <v>214</v>
      </c>
      <c r="AD818" s="34">
        <v>217</v>
      </c>
      <c r="AE818" s="34">
        <v>209</v>
      </c>
      <c r="AF818" s="34">
        <v>294</v>
      </c>
      <c r="AG818" s="34">
        <v>281</v>
      </c>
      <c r="AH818" s="37">
        <v>-4.4217687074829986</v>
      </c>
      <c r="AI818" s="36">
        <v>31.308411214953267</v>
      </c>
      <c r="AJ818" s="29">
        <v>19.669876203576344</v>
      </c>
      <c r="AK818" s="29">
        <v>1.9995462497502499</v>
      </c>
      <c r="AL818" s="29">
        <v>0.44963401010895204</v>
      </c>
      <c r="AM818" s="29">
        <v>22.48680220150511</v>
      </c>
      <c r="AN818" s="38">
        <v>294.2772099292373</v>
      </c>
      <c r="AO818" s="39">
        <v>350</v>
      </c>
      <c r="AP818" s="36">
        <v>4.0369088811995386</v>
      </c>
      <c r="AQ818" s="34">
        <v>4451.5</v>
      </c>
      <c r="AR818" s="40">
        <v>8670</v>
      </c>
      <c r="AS818" s="40">
        <v>46.369</v>
      </c>
      <c r="AT818" s="34">
        <v>13099.75</v>
      </c>
      <c r="AU818" s="34">
        <v>8670</v>
      </c>
      <c r="AV818" s="41">
        <v>4.0369088811995386</v>
      </c>
    </row>
    <row r="819" spans="1:48" s="44" customFormat="1" ht="21" customHeight="1" x14ac:dyDescent="0.3">
      <c r="A819" s="23">
        <v>24060</v>
      </c>
      <c r="B819" s="24" t="s">
        <v>1512</v>
      </c>
      <c r="C819" s="25" t="s">
        <v>2591</v>
      </c>
      <c r="D819" s="26" t="s">
        <v>2672</v>
      </c>
      <c r="E819" s="26" t="s">
        <v>3063</v>
      </c>
      <c r="F819" s="27" t="s">
        <v>3063</v>
      </c>
      <c r="G819" s="28">
        <v>72.668393782383419</v>
      </c>
      <c r="H819" s="29">
        <v>-7.494795281054822</v>
      </c>
      <c r="I819" s="29">
        <v>-38.853211009174316</v>
      </c>
      <c r="J819" s="29">
        <v>-6.1928219563687552</v>
      </c>
      <c r="K819" s="29">
        <v>9.4417077175697806</v>
      </c>
      <c r="L819" s="29">
        <v>4.22</v>
      </c>
      <c r="M819" s="30"/>
      <c r="N819" s="31">
        <v>4.2481105029971378</v>
      </c>
      <c r="O819" s="32">
        <v>1158</v>
      </c>
      <c r="P819" s="32">
        <v>2161.5</v>
      </c>
      <c r="Q819" s="32">
        <v>3270</v>
      </c>
      <c r="R819" s="32">
        <v>2131.5</v>
      </c>
      <c r="S819" s="32">
        <v>1827</v>
      </c>
      <c r="T819" s="32">
        <v>1999.5</v>
      </c>
      <c r="U819" s="33">
        <v>202409</v>
      </c>
      <c r="V819" s="34">
        <v>327</v>
      </c>
      <c r="W819" s="34">
        <v>322</v>
      </c>
      <c r="X819" s="34">
        <v>306</v>
      </c>
      <c r="Y819" s="34">
        <v>300</v>
      </c>
      <c r="Z819" s="34">
        <v>273</v>
      </c>
      <c r="AA819" s="35">
        <v>-8.9999999999999964</v>
      </c>
      <c r="AB819" s="36">
        <v>-16.513761467889911</v>
      </c>
      <c r="AC819" s="34">
        <v>-1</v>
      </c>
      <c r="AD819" s="34">
        <v>6</v>
      </c>
      <c r="AE819" s="34">
        <v>-2</v>
      </c>
      <c r="AF819" s="34">
        <v>-5</v>
      </c>
      <c r="AG819" s="34">
        <v>2</v>
      </c>
      <c r="AH819" s="37" t="s">
        <v>2545</v>
      </c>
      <c r="AI819" s="36" t="s">
        <v>2545</v>
      </c>
      <c r="AJ819" s="29">
        <v>8.3263946711074108E-2</v>
      </c>
      <c r="AK819" s="29">
        <v>1999.5</v>
      </c>
      <c r="AL819" s="29">
        <v>2.5438931297709924</v>
      </c>
      <c r="AM819" s="29">
        <v>0.1272264631043257</v>
      </c>
      <c r="AN819" s="38">
        <v>17.016539440203562</v>
      </c>
      <c r="AO819" s="39">
        <v>50</v>
      </c>
      <c r="AP819" s="36">
        <v>0.37509377344336081</v>
      </c>
      <c r="AQ819" s="34">
        <v>786</v>
      </c>
      <c r="AR819" s="40">
        <v>13330</v>
      </c>
      <c r="AS819" s="40" t="s">
        <v>3321</v>
      </c>
      <c r="AT819" s="34">
        <v>133.75</v>
      </c>
      <c r="AU819" s="34">
        <v>13330</v>
      </c>
      <c r="AV819" s="41">
        <v>0.37509377344336081</v>
      </c>
    </row>
    <row r="820" spans="1:48" s="44" customFormat="1" ht="21" customHeight="1" x14ac:dyDescent="0.3">
      <c r="A820" s="23">
        <v>86820</v>
      </c>
      <c r="B820" s="24" t="s">
        <v>1455</v>
      </c>
      <c r="C820" s="25" t="s">
        <v>2591</v>
      </c>
      <c r="D820" s="26" t="s">
        <v>2550</v>
      </c>
      <c r="E820" s="26" t="s">
        <v>2782</v>
      </c>
      <c r="F820" s="27" t="s">
        <v>3316</v>
      </c>
      <c r="G820" s="28">
        <v>18.313253012048204</v>
      </c>
      <c r="H820" s="29">
        <v>58.387096774193559</v>
      </c>
      <c r="I820" s="29">
        <v>73.009161381254401</v>
      </c>
      <c r="J820" s="29">
        <v>51.076923076923087</v>
      </c>
      <c r="K820" s="29">
        <v>22.750000000000004</v>
      </c>
      <c r="L820" s="29">
        <v>4.47</v>
      </c>
      <c r="M820" s="30"/>
      <c r="N820" s="31">
        <v>4.4570550370741202</v>
      </c>
      <c r="O820" s="32">
        <v>1689.7608949999999</v>
      </c>
      <c r="P820" s="32">
        <v>1262.2310299999999</v>
      </c>
      <c r="Q820" s="32">
        <v>1155.5521494</v>
      </c>
      <c r="R820" s="32">
        <v>1323.3067249999999</v>
      </c>
      <c r="S820" s="32">
        <v>1628.6851999999999</v>
      </c>
      <c r="T820" s="32">
        <v>1999.2110829999999</v>
      </c>
      <c r="U820" s="33">
        <v>202409</v>
      </c>
      <c r="V820" s="34">
        <v>32</v>
      </c>
      <c r="W820" s="34">
        <v>35</v>
      </c>
      <c r="X820" s="34">
        <v>26</v>
      </c>
      <c r="Y820" s="34">
        <v>33</v>
      </c>
      <c r="Z820" s="34">
        <v>34</v>
      </c>
      <c r="AA820" s="35">
        <v>3.0303030303030276</v>
      </c>
      <c r="AB820" s="36">
        <v>6.25</v>
      </c>
      <c r="AC820" s="34">
        <v>-15</v>
      </c>
      <c r="AD820" s="34">
        <v>-14</v>
      </c>
      <c r="AE820" s="34">
        <v>-26</v>
      </c>
      <c r="AF820" s="34">
        <v>-7</v>
      </c>
      <c r="AG820" s="34">
        <v>-13</v>
      </c>
      <c r="AH820" s="37" t="s">
        <v>2580</v>
      </c>
      <c r="AI820" s="36" t="s">
        <v>2580</v>
      </c>
      <c r="AJ820" s="29">
        <v>-46.875</v>
      </c>
      <c r="AK820" s="29">
        <v>-33.320184716666667</v>
      </c>
      <c r="AL820" s="29">
        <v>5.0870511017811699</v>
      </c>
      <c r="AM820" s="29">
        <v>-15.267175572519085</v>
      </c>
      <c r="AN820" s="38">
        <v>117.30279898218829</v>
      </c>
      <c r="AO820" s="39" t="s">
        <v>2549</v>
      </c>
      <c r="AP820" s="36" t="s">
        <v>2549</v>
      </c>
      <c r="AQ820" s="34">
        <v>393</v>
      </c>
      <c r="AR820" s="40">
        <v>24550</v>
      </c>
      <c r="AS820" s="40" t="s">
        <v>2549</v>
      </c>
      <c r="AT820" s="34">
        <v>461</v>
      </c>
      <c r="AU820" s="34">
        <v>24550</v>
      </c>
      <c r="AV820" s="41" t="s">
        <v>2549</v>
      </c>
    </row>
    <row r="821" spans="1:48" s="44" customFormat="1" ht="21" customHeight="1" x14ac:dyDescent="0.3">
      <c r="A821" s="23">
        <v>123330</v>
      </c>
      <c r="B821" s="24" t="s">
        <v>2132</v>
      </c>
      <c r="C821" s="25" t="s">
        <v>2591</v>
      </c>
      <c r="D821" s="26" t="s">
        <v>2636</v>
      </c>
      <c r="E821" s="26" t="s">
        <v>2742</v>
      </c>
      <c r="F821" s="27" t="s">
        <v>3396</v>
      </c>
      <c r="G821" s="28">
        <v>665.54337104506226</v>
      </c>
      <c r="H821" s="29">
        <v>819.88679262672815</v>
      </c>
      <c r="I821" s="29">
        <v>50.450450450450447</v>
      </c>
      <c r="J821" s="29">
        <v>52.002427184466015</v>
      </c>
      <c r="K821" s="29">
        <v>13.605442176870763</v>
      </c>
      <c r="L821" s="29">
        <v>-0.79</v>
      </c>
      <c r="M821" s="30"/>
      <c r="N821" s="31">
        <v>-0.79974983247532716</v>
      </c>
      <c r="O821" s="32">
        <v>260.75</v>
      </c>
      <c r="P821" s="32">
        <v>217</v>
      </c>
      <c r="Q821" s="32">
        <v>1326.78522</v>
      </c>
      <c r="R821" s="32">
        <v>1313.238464</v>
      </c>
      <c r="S821" s="32">
        <v>1757.09394</v>
      </c>
      <c r="T821" s="32">
        <v>1996.15434</v>
      </c>
      <c r="U821" s="33">
        <v>202409</v>
      </c>
      <c r="V821" s="34">
        <v>74</v>
      </c>
      <c r="W821" s="34">
        <v>62</v>
      </c>
      <c r="X821" s="34">
        <v>64</v>
      </c>
      <c r="Y821" s="34">
        <v>90</v>
      </c>
      <c r="Z821" s="34">
        <v>151</v>
      </c>
      <c r="AA821" s="35">
        <v>67.777777777777786</v>
      </c>
      <c r="AB821" s="36">
        <v>104.05405405405403</v>
      </c>
      <c r="AC821" s="34">
        <v>-2</v>
      </c>
      <c r="AD821" s="34">
        <v>-21</v>
      </c>
      <c r="AE821" s="34">
        <v>-6</v>
      </c>
      <c r="AF821" s="34">
        <v>9</v>
      </c>
      <c r="AG821" s="34">
        <v>21</v>
      </c>
      <c r="AH821" s="37">
        <v>133.33333333333334</v>
      </c>
      <c r="AI821" s="36" t="s">
        <v>2545</v>
      </c>
      <c r="AJ821" s="29">
        <v>0.81743869209809261</v>
      </c>
      <c r="AK821" s="29">
        <v>665.38477999999998</v>
      </c>
      <c r="AL821" s="29">
        <v>15.748752189349112</v>
      </c>
      <c r="AM821" s="29">
        <v>2.3668639053254439</v>
      </c>
      <c r="AN821" s="38">
        <v>117.94871794871796</v>
      </c>
      <c r="AO821" s="39" t="s">
        <v>2549</v>
      </c>
      <c r="AP821" s="36" t="s">
        <v>2549</v>
      </c>
      <c r="AQ821" s="34">
        <v>126.75</v>
      </c>
      <c r="AR821" s="40">
        <v>25050</v>
      </c>
      <c r="AS821" s="40" t="s">
        <v>2549</v>
      </c>
      <c r="AT821" s="34">
        <v>149.5</v>
      </c>
      <c r="AU821" s="34">
        <v>25050</v>
      </c>
      <c r="AV821" s="41" t="s">
        <v>2549</v>
      </c>
    </row>
    <row r="822" spans="1:48" s="44" customFormat="1" ht="21" customHeight="1" x14ac:dyDescent="0.3">
      <c r="A822" s="43">
        <v>86980</v>
      </c>
      <c r="B822" s="25" t="s">
        <v>730</v>
      </c>
      <c r="C822" s="25" t="s">
        <v>2591</v>
      </c>
      <c r="D822" s="26" t="s">
        <v>2628</v>
      </c>
      <c r="E822" s="26" t="s">
        <v>2834</v>
      </c>
      <c r="F822" s="27" t="s">
        <v>3193</v>
      </c>
      <c r="G822" s="28">
        <v>-9.7733711048158654</v>
      </c>
      <c r="H822" s="29">
        <v>-0.62402496099844829</v>
      </c>
      <c r="I822" s="29">
        <v>-16.073781291172594</v>
      </c>
      <c r="J822" s="29">
        <v>-25.146886016451241</v>
      </c>
      <c r="K822" s="29">
        <v>0</v>
      </c>
      <c r="L822" s="29">
        <v>0.63</v>
      </c>
      <c r="M822" s="30"/>
      <c r="N822" s="31">
        <v>0.63088756896809706</v>
      </c>
      <c r="O822" s="32">
        <v>2211.1214</v>
      </c>
      <c r="P822" s="32">
        <v>2007.5479</v>
      </c>
      <c r="Q822" s="32">
        <v>2377.1120999999998</v>
      </c>
      <c r="R822" s="32">
        <v>2665.2469000000001</v>
      </c>
      <c r="S822" s="32">
        <v>1995.0202999999999</v>
      </c>
      <c r="T822" s="32">
        <v>1995.0202999999999</v>
      </c>
      <c r="U822" s="33">
        <v>202409</v>
      </c>
      <c r="V822" s="34">
        <v>175</v>
      </c>
      <c r="W822" s="34">
        <v>76</v>
      </c>
      <c r="X822" s="34">
        <v>632</v>
      </c>
      <c r="Y822" s="34">
        <v>170</v>
      </c>
      <c r="Z822" s="34">
        <v>49</v>
      </c>
      <c r="AA822" s="35">
        <v>-71.17647058823529</v>
      </c>
      <c r="AB822" s="36">
        <v>-72</v>
      </c>
      <c r="AC822" s="34">
        <v>-221</v>
      </c>
      <c r="AD822" s="34">
        <v>-62</v>
      </c>
      <c r="AE822" s="34">
        <v>200</v>
      </c>
      <c r="AF822" s="34">
        <v>56</v>
      </c>
      <c r="AG822" s="34">
        <v>-6</v>
      </c>
      <c r="AH822" s="37" t="s">
        <v>2581</v>
      </c>
      <c r="AI822" s="36" t="s">
        <v>2580</v>
      </c>
      <c r="AJ822" s="29">
        <v>20.280474649406688</v>
      </c>
      <c r="AK822" s="29">
        <v>10.611810106382979</v>
      </c>
      <c r="AL822" s="29">
        <v>1.6190061270034488</v>
      </c>
      <c r="AM822" s="29">
        <v>15.256644349766688</v>
      </c>
      <c r="AN822" s="38">
        <v>31.365388516940556</v>
      </c>
      <c r="AO822" s="39" t="s">
        <v>2549</v>
      </c>
      <c r="AP822" s="36" t="s">
        <v>2549</v>
      </c>
      <c r="AQ822" s="34">
        <v>1232.25</v>
      </c>
      <c r="AR822" s="40">
        <v>3185</v>
      </c>
      <c r="AS822" s="40" t="s">
        <v>2549</v>
      </c>
      <c r="AT822" s="34">
        <v>386.5</v>
      </c>
      <c r="AU822" s="34">
        <v>3185</v>
      </c>
      <c r="AV822" s="41" t="s">
        <v>2549</v>
      </c>
    </row>
    <row r="823" spans="1:48" s="44" customFormat="1" ht="21" customHeight="1" x14ac:dyDescent="0.3">
      <c r="A823" s="23">
        <v>144960</v>
      </c>
      <c r="B823" s="24" t="s">
        <v>1050</v>
      </c>
      <c r="C823" s="25" t="s">
        <v>2591</v>
      </c>
      <c r="D823" s="26" t="s">
        <v>2541</v>
      </c>
      <c r="E823" s="26" t="s">
        <v>2632</v>
      </c>
      <c r="F823" s="27" t="s">
        <v>3323</v>
      </c>
      <c r="G823" s="28">
        <v>-7.0336391437308743</v>
      </c>
      <c r="H823" s="29">
        <v>-22.711864406779647</v>
      </c>
      <c r="I823" s="29">
        <v>-10.236220472440937</v>
      </c>
      <c r="J823" s="29">
        <v>-0.86956521739129933</v>
      </c>
      <c r="K823" s="29">
        <v>3.050847457627115</v>
      </c>
      <c r="L823" s="29">
        <v>1.9</v>
      </c>
      <c r="M823" s="30"/>
      <c r="N823" s="31">
        <v>1.8798195330335998</v>
      </c>
      <c r="O823" s="32">
        <v>2143.1232071999998</v>
      </c>
      <c r="P823" s="32">
        <v>2577.8648159999998</v>
      </c>
      <c r="Q823" s="32">
        <v>2219.5852992</v>
      </c>
      <c r="R823" s="32">
        <v>2009.8607039999999</v>
      </c>
      <c r="S823" s="32">
        <v>1933.398612</v>
      </c>
      <c r="T823" s="32">
        <v>1992.3836544000001</v>
      </c>
      <c r="U823" s="33">
        <v>202409</v>
      </c>
      <c r="V823" s="34">
        <v>799</v>
      </c>
      <c r="W823" s="34">
        <v>1022</v>
      </c>
      <c r="X823" s="34">
        <v>1055</v>
      </c>
      <c r="Y823" s="34">
        <v>1410</v>
      </c>
      <c r="Z823" s="34">
        <v>1286</v>
      </c>
      <c r="AA823" s="35">
        <v>-8.7943262411347529</v>
      </c>
      <c r="AB823" s="36">
        <v>60.951188986232793</v>
      </c>
      <c r="AC823" s="34">
        <v>47</v>
      </c>
      <c r="AD823" s="34">
        <v>34</v>
      </c>
      <c r="AE823" s="34">
        <v>52</v>
      </c>
      <c r="AF823" s="34">
        <v>142</v>
      </c>
      <c r="AG823" s="34">
        <v>33</v>
      </c>
      <c r="AH823" s="37">
        <v>-76.760563380281681</v>
      </c>
      <c r="AI823" s="36">
        <v>-29.787234042553191</v>
      </c>
      <c r="AJ823" s="29">
        <v>5.4682589566310495</v>
      </c>
      <c r="AK823" s="29">
        <v>7.6336538482758627</v>
      </c>
      <c r="AL823" s="29">
        <v>0.60453118543578854</v>
      </c>
      <c r="AM823" s="29">
        <v>7.9192899946901321</v>
      </c>
      <c r="AN823" s="38">
        <v>155.25297731927483</v>
      </c>
      <c r="AO823" s="39">
        <v>50</v>
      </c>
      <c r="AP823" s="36">
        <v>1.0964912280701753</v>
      </c>
      <c r="AQ823" s="34">
        <v>3295.75</v>
      </c>
      <c r="AR823" s="40">
        <v>4560</v>
      </c>
      <c r="AS823" s="40">
        <v>12.44</v>
      </c>
      <c r="AT823" s="34">
        <v>5116.75</v>
      </c>
      <c r="AU823" s="34">
        <v>4560</v>
      </c>
      <c r="AV823" s="41">
        <v>1.0964912280701753</v>
      </c>
    </row>
    <row r="824" spans="1:48" s="44" customFormat="1" ht="21" customHeight="1" x14ac:dyDescent="0.3">
      <c r="A824" s="23">
        <v>474170</v>
      </c>
      <c r="B824" s="24" t="s">
        <v>2527</v>
      </c>
      <c r="C824" s="25" t="s">
        <v>2591</v>
      </c>
      <c r="D824" s="26" t="s">
        <v>2606</v>
      </c>
      <c r="E824" s="26" t="s">
        <v>3016</v>
      </c>
      <c r="F824" s="27" t="s">
        <v>3473</v>
      </c>
      <c r="G824" s="28" t="s">
        <v>2549</v>
      </c>
      <c r="H824" s="29" t="s">
        <v>2549</v>
      </c>
      <c r="I824" s="29" t="s">
        <v>2549</v>
      </c>
      <c r="J824" s="29">
        <v>5.6974057000906742</v>
      </c>
      <c r="K824" s="29">
        <v>15.925542916235781</v>
      </c>
      <c r="L824" s="29">
        <v>1.26</v>
      </c>
      <c r="M824" s="30"/>
      <c r="N824" s="31">
        <v>1.2506804463569665</v>
      </c>
      <c r="O824" s="32" t="s">
        <v>2549</v>
      </c>
      <c r="P824" s="32" t="s">
        <v>2549</v>
      </c>
      <c r="Q824" s="32" t="s">
        <v>2549</v>
      </c>
      <c r="R824" s="32">
        <v>1880.1546816</v>
      </c>
      <c r="S824" s="32">
        <v>1714.2682032</v>
      </c>
      <c r="T824" s="32">
        <v>1987.2747216</v>
      </c>
      <c r="U824" s="33">
        <v>202406</v>
      </c>
      <c r="V824" s="34">
        <v>0</v>
      </c>
      <c r="W824" s="34">
        <v>0</v>
      </c>
      <c r="X824" s="34">
        <v>14</v>
      </c>
      <c r="Y824" s="34">
        <v>107</v>
      </c>
      <c r="Z824" s="34">
        <v>-40</v>
      </c>
      <c r="AA824" s="35">
        <v>-137.38317757009347</v>
      </c>
      <c r="AB824" s="36" t="s">
        <v>2549</v>
      </c>
      <c r="AC824" s="34">
        <v>0</v>
      </c>
      <c r="AD824" s="34">
        <v>0</v>
      </c>
      <c r="AE824" s="34">
        <v>-21</v>
      </c>
      <c r="AF824" s="34">
        <v>-9</v>
      </c>
      <c r="AG824" s="34">
        <v>28</v>
      </c>
      <c r="AH824" s="37" t="s">
        <v>2545</v>
      </c>
      <c r="AI824" s="36" t="s">
        <v>2545</v>
      </c>
      <c r="AJ824" s="29">
        <v>-2.4691358024691357</v>
      </c>
      <c r="AK824" s="29">
        <v>-993.63736080000001</v>
      </c>
      <c r="AL824" s="29">
        <v>12.420467009999999</v>
      </c>
      <c r="AM824" s="29">
        <v>-1.25</v>
      </c>
      <c r="AN824" s="38">
        <v>45.3125</v>
      </c>
      <c r="AO824" s="39" t="s">
        <v>2549</v>
      </c>
      <c r="AP824" s="36" t="s">
        <v>2549</v>
      </c>
      <c r="AQ824" s="34">
        <v>160</v>
      </c>
      <c r="AR824" s="40">
        <v>11210</v>
      </c>
      <c r="AS824" s="40" t="s">
        <v>2549</v>
      </c>
      <c r="AT824" s="34">
        <v>72.5</v>
      </c>
      <c r="AU824" s="34">
        <v>11210</v>
      </c>
      <c r="AV824" s="41" t="s">
        <v>2549</v>
      </c>
    </row>
    <row r="825" spans="1:48" s="44" customFormat="1" ht="21" customHeight="1" x14ac:dyDescent="0.3">
      <c r="A825" s="23">
        <v>1780</v>
      </c>
      <c r="B825" s="24" t="s">
        <v>677</v>
      </c>
      <c r="C825" s="25" t="s">
        <v>2540</v>
      </c>
      <c r="D825" s="26" t="s">
        <v>2570</v>
      </c>
      <c r="E825" s="26" t="s">
        <v>2944</v>
      </c>
      <c r="F825" s="27" t="s">
        <v>3262</v>
      </c>
      <c r="G825" s="28">
        <v>-32.38617715861588</v>
      </c>
      <c r="H825" s="29">
        <v>-27.706030398941415</v>
      </c>
      <c r="I825" s="29">
        <v>-18.163672654690622</v>
      </c>
      <c r="J825" s="29">
        <v>-3.301886792452835</v>
      </c>
      <c r="K825" s="29">
        <v>2.9633350075339182</v>
      </c>
      <c r="L825" s="29">
        <v>0.99</v>
      </c>
      <c r="M825" s="30"/>
      <c r="N825" s="31">
        <v>0.9843209049091195</v>
      </c>
      <c r="O825" s="32">
        <v>2935.8164093999999</v>
      </c>
      <c r="P825" s="32">
        <v>2745.7583488</v>
      </c>
      <c r="Q825" s="32">
        <v>2425.5948066000001</v>
      </c>
      <c r="R825" s="32">
        <v>2052.7987984000001</v>
      </c>
      <c r="S825" s="32">
        <v>1927.88792812</v>
      </c>
      <c r="T825" s="32">
        <v>1985.0177060000001</v>
      </c>
      <c r="U825" s="33">
        <v>202409</v>
      </c>
      <c r="V825" s="34">
        <v>1489</v>
      </c>
      <c r="W825" s="34">
        <v>1515</v>
      </c>
      <c r="X825" s="34">
        <v>1499</v>
      </c>
      <c r="Y825" s="34">
        <v>1747</v>
      </c>
      <c r="Z825" s="34">
        <v>1565</v>
      </c>
      <c r="AA825" s="35">
        <v>-10.417859187178024</v>
      </c>
      <c r="AB825" s="36">
        <v>5.1040967092008005</v>
      </c>
      <c r="AC825" s="34">
        <v>114</v>
      </c>
      <c r="AD825" s="34">
        <v>27</v>
      </c>
      <c r="AE825" s="34">
        <v>144</v>
      </c>
      <c r="AF825" s="34">
        <v>107</v>
      </c>
      <c r="AG825" s="34">
        <v>104</v>
      </c>
      <c r="AH825" s="37">
        <v>-2.8037383177570097</v>
      </c>
      <c r="AI825" s="36">
        <v>-8.7719298245614077</v>
      </c>
      <c r="AJ825" s="29">
        <v>6.0385709769206448</v>
      </c>
      <c r="AK825" s="29">
        <v>5.1963814293193717</v>
      </c>
      <c r="AL825" s="29">
        <v>0.5340016695137535</v>
      </c>
      <c r="AM825" s="29">
        <v>10.276414015737441</v>
      </c>
      <c r="AN825" s="38">
        <v>138.88627345483891</v>
      </c>
      <c r="AO825" s="39" t="s">
        <v>2549</v>
      </c>
      <c r="AP825" s="36" t="s">
        <v>2549</v>
      </c>
      <c r="AQ825" s="34">
        <v>3717.25</v>
      </c>
      <c r="AR825" s="40">
        <v>2050</v>
      </c>
      <c r="AS825" s="40" t="s">
        <v>2549</v>
      </c>
      <c r="AT825" s="34">
        <v>5162.75</v>
      </c>
      <c r="AU825" s="34">
        <v>2050</v>
      </c>
      <c r="AV825" s="41" t="s">
        <v>2549</v>
      </c>
    </row>
    <row r="826" spans="1:48" s="44" customFormat="1" ht="21" customHeight="1" x14ac:dyDescent="0.3">
      <c r="A826" s="43">
        <v>203400</v>
      </c>
      <c r="B826" s="25" t="s">
        <v>1234</v>
      </c>
      <c r="C826" s="25" t="s">
        <v>2591</v>
      </c>
      <c r="D826" s="26" t="s">
        <v>2550</v>
      </c>
      <c r="E826" s="26" t="s">
        <v>2592</v>
      </c>
      <c r="F826" s="27" t="s">
        <v>3372</v>
      </c>
      <c r="G826" s="28">
        <v>26.867594876767953</v>
      </c>
      <c r="H826" s="29">
        <v>-7.3424250852018975</v>
      </c>
      <c r="I826" s="29">
        <v>-2.9901533339505737</v>
      </c>
      <c r="J826" s="29">
        <v>5.9084088381769595</v>
      </c>
      <c r="K826" s="29">
        <v>0.84626234132580969</v>
      </c>
      <c r="L826" s="29">
        <v>0</v>
      </c>
      <c r="M826" s="30"/>
      <c r="N826" s="31">
        <v>1.6948705432695554E-2</v>
      </c>
      <c r="O826" s="32">
        <v>1560.4177523999999</v>
      </c>
      <c r="P826" s="32">
        <v>2136.5381883999999</v>
      </c>
      <c r="Q826" s="32">
        <v>2040.6840548</v>
      </c>
      <c r="R826" s="32">
        <v>1869.2231280000001</v>
      </c>
      <c r="S826" s="32">
        <v>1963.0519035</v>
      </c>
      <c r="T826" s="32">
        <v>1979.6644725000001</v>
      </c>
      <c r="U826" s="33">
        <v>202409</v>
      </c>
      <c r="V826" s="34">
        <v>6</v>
      </c>
      <c r="W826" s="34">
        <v>3</v>
      </c>
      <c r="X826" s="34">
        <v>2</v>
      </c>
      <c r="Y826" s="34">
        <v>2</v>
      </c>
      <c r="Z826" s="34">
        <v>2</v>
      </c>
      <c r="AA826" s="35">
        <v>0</v>
      </c>
      <c r="AB826" s="36">
        <v>-66.666666666666671</v>
      </c>
      <c r="AC826" s="34">
        <v>-112</v>
      </c>
      <c r="AD826" s="34">
        <v>-77</v>
      </c>
      <c r="AE826" s="34">
        <v>-66</v>
      </c>
      <c r="AF826" s="34">
        <v>-87</v>
      </c>
      <c r="AG826" s="34">
        <v>-81</v>
      </c>
      <c r="AH826" s="37" t="s">
        <v>2580</v>
      </c>
      <c r="AI826" s="36" t="s">
        <v>2580</v>
      </c>
      <c r="AJ826" s="29">
        <v>-3455.5555555555557</v>
      </c>
      <c r="AK826" s="29">
        <v>-6.3654806189710618</v>
      </c>
      <c r="AL826" s="29">
        <v>23.427981923076924</v>
      </c>
      <c r="AM826" s="29">
        <v>-368.04733727810651</v>
      </c>
      <c r="AN826" s="38">
        <v>350</v>
      </c>
      <c r="AO826" s="39" t="s">
        <v>2549</v>
      </c>
      <c r="AP826" s="36" t="s">
        <v>2549</v>
      </c>
      <c r="AQ826" s="34">
        <v>84.5</v>
      </c>
      <c r="AR826" s="40">
        <v>7150</v>
      </c>
      <c r="AS826" s="40" t="s">
        <v>2549</v>
      </c>
      <c r="AT826" s="34">
        <v>295.75</v>
      </c>
      <c r="AU826" s="34">
        <v>7150</v>
      </c>
      <c r="AV826" s="41" t="s">
        <v>2549</v>
      </c>
    </row>
    <row r="827" spans="1:48" s="44" customFormat="1" ht="21" customHeight="1" x14ac:dyDescent="0.3">
      <c r="A827" s="43">
        <v>95570</v>
      </c>
      <c r="B827" s="25" t="s">
        <v>681</v>
      </c>
      <c r="C827" s="25" t="s">
        <v>2540</v>
      </c>
      <c r="D827" s="26" t="s">
        <v>2651</v>
      </c>
      <c r="E827" s="26" t="s">
        <v>3271</v>
      </c>
      <c r="F827" s="27" t="s">
        <v>3272</v>
      </c>
      <c r="G827" s="28">
        <v>-16.153846153846164</v>
      </c>
      <c r="H827" s="29">
        <v>0.80924855491328884</v>
      </c>
      <c r="I827" s="29">
        <v>-7.9197465681098205</v>
      </c>
      <c r="J827" s="29">
        <v>-6.8376068376068355</v>
      </c>
      <c r="K827" s="29">
        <v>-1.3574660633484115</v>
      </c>
      <c r="L827" s="29">
        <v>1.51</v>
      </c>
      <c r="M827" s="30"/>
      <c r="N827" s="31">
        <v>1.5123436007280944</v>
      </c>
      <c r="O827" s="32">
        <v>2353.1434680000002</v>
      </c>
      <c r="P827" s="32">
        <v>1957.18182675</v>
      </c>
      <c r="Q827" s="32">
        <v>2142.7181386500001</v>
      </c>
      <c r="R827" s="32">
        <v>2117.8291211999999</v>
      </c>
      <c r="S827" s="32">
        <v>2000.1719478</v>
      </c>
      <c r="T827" s="32">
        <v>1973.0202924</v>
      </c>
      <c r="U827" s="33">
        <v>202409</v>
      </c>
      <c r="V827" s="34">
        <v>2610</v>
      </c>
      <c r="W827" s="34">
        <v>2472</v>
      </c>
      <c r="X827" s="34">
        <v>2448</v>
      </c>
      <c r="Y827" s="34">
        <v>2794</v>
      </c>
      <c r="Z827" s="34">
        <v>2498</v>
      </c>
      <c r="AA827" s="35">
        <v>-10.594130279169644</v>
      </c>
      <c r="AB827" s="36">
        <v>-4.2911877394635978</v>
      </c>
      <c r="AC827" s="34">
        <v>210</v>
      </c>
      <c r="AD827" s="34">
        <v>214</v>
      </c>
      <c r="AE827" s="34">
        <v>195</v>
      </c>
      <c r="AF827" s="34">
        <v>210</v>
      </c>
      <c r="AG827" s="34">
        <v>196</v>
      </c>
      <c r="AH827" s="37">
        <v>-6.6666666666666652</v>
      </c>
      <c r="AI827" s="36">
        <v>-6.6666666666666652</v>
      </c>
      <c r="AJ827" s="29">
        <v>7.9808068938503718</v>
      </c>
      <c r="AK827" s="29">
        <v>2.4208837943558281</v>
      </c>
      <c r="AL827" s="29">
        <v>0.46676609709013483</v>
      </c>
      <c r="AM827" s="29">
        <v>19.280813815945113</v>
      </c>
      <c r="AN827" s="38">
        <v>303.15235391530632</v>
      </c>
      <c r="AO827" s="39">
        <v>270</v>
      </c>
      <c r="AP827" s="36">
        <v>6.192660550458716</v>
      </c>
      <c r="AQ827" s="34">
        <v>4227</v>
      </c>
      <c r="AR827" s="40">
        <v>4360</v>
      </c>
      <c r="AS827" s="40">
        <v>73.680999999999997</v>
      </c>
      <c r="AT827" s="34">
        <v>12814.25</v>
      </c>
      <c r="AU827" s="34">
        <v>4360</v>
      </c>
      <c r="AV827" s="41">
        <v>6.192660550458716</v>
      </c>
    </row>
    <row r="828" spans="1:48" s="44" customFormat="1" ht="21" customHeight="1" x14ac:dyDescent="0.3">
      <c r="A828" s="23">
        <v>60720</v>
      </c>
      <c r="B828" s="24" t="s">
        <v>530</v>
      </c>
      <c r="C828" s="25" t="s">
        <v>2591</v>
      </c>
      <c r="D828" s="26" t="s">
        <v>2666</v>
      </c>
      <c r="E828" s="26" t="s">
        <v>2802</v>
      </c>
      <c r="F828" s="27" t="s">
        <v>3322</v>
      </c>
      <c r="G828" s="28">
        <v>-41.130742049469973</v>
      </c>
      <c r="H828" s="29">
        <v>-36.846095526914326</v>
      </c>
      <c r="I828" s="29">
        <v>-15.943491422805256</v>
      </c>
      <c r="J828" s="29">
        <v>-2.6869158878504718</v>
      </c>
      <c r="K828" s="29">
        <v>2.7127003699136898</v>
      </c>
      <c r="L828" s="29">
        <v>2.59</v>
      </c>
      <c r="M828" s="30"/>
      <c r="N828" s="31">
        <v>2.5689949349861685</v>
      </c>
      <c r="O828" s="32">
        <v>3350.3580430000002</v>
      </c>
      <c r="P828" s="32">
        <v>3123.0545997999998</v>
      </c>
      <c r="Q828" s="32">
        <v>2346.4345022000002</v>
      </c>
      <c r="R828" s="32">
        <v>2026.7890351999999</v>
      </c>
      <c r="S828" s="32">
        <v>1920.2405461999999</v>
      </c>
      <c r="T828" s="32">
        <v>1972.3309185999999</v>
      </c>
      <c r="U828" s="33">
        <v>202409</v>
      </c>
      <c r="V828" s="34">
        <v>1955</v>
      </c>
      <c r="W828" s="34">
        <v>493</v>
      </c>
      <c r="X828" s="34">
        <v>549</v>
      </c>
      <c r="Y828" s="34">
        <v>1016</v>
      </c>
      <c r="Z828" s="34">
        <v>923</v>
      </c>
      <c r="AA828" s="35">
        <v>-9.1535433070866095</v>
      </c>
      <c r="AB828" s="36">
        <v>-52.787723785166243</v>
      </c>
      <c r="AC828" s="34">
        <v>236</v>
      </c>
      <c r="AD828" s="34">
        <v>27</v>
      </c>
      <c r="AE828" s="34">
        <v>32</v>
      </c>
      <c r="AF828" s="34">
        <v>85</v>
      </c>
      <c r="AG828" s="34">
        <v>69</v>
      </c>
      <c r="AH828" s="37">
        <v>-18.823529411764707</v>
      </c>
      <c r="AI828" s="36">
        <v>-70.762711864406782</v>
      </c>
      <c r="AJ828" s="29">
        <v>7.1452532707145258</v>
      </c>
      <c r="AK828" s="29">
        <v>9.2597695708920185</v>
      </c>
      <c r="AL828" s="29">
        <v>0.78916911817545254</v>
      </c>
      <c r="AM828" s="29">
        <v>8.5225567670301103</v>
      </c>
      <c r="AN828" s="38">
        <v>46.393918175452633</v>
      </c>
      <c r="AO828" s="39">
        <v>400</v>
      </c>
      <c r="AP828" s="36">
        <v>4.8019207683073235</v>
      </c>
      <c r="AQ828" s="34">
        <v>2499.25</v>
      </c>
      <c r="AR828" s="40">
        <v>8330</v>
      </c>
      <c r="AS828" s="40">
        <v>28.805</v>
      </c>
      <c r="AT828" s="34">
        <v>1159.5</v>
      </c>
      <c r="AU828" s="34">
        <v>8330</v>
      </c>
      <c r="AV828" s="41">
        <v>4.8019207683073235</v>
      </c>
    </row>
    <row r="829" spans="1:48" s="44" customFormat="1" ht="21" customHeight="1" x14ac:dyDescent="0.3">
      <c r="A829" s="43">
        <v>425420</v>
      </c>
      <c r="B829" s="25" t="s">
        <v>79</v>
      </c>
      <c r="C829" s="25" t="s">
        <v>2591</v>
      </c>
      <c r="D829" s="26" t="s">
        <v>2541</v>
      </c>
      <c r="E829" s="26" t="s">
        <v>2690</v>
      </c>
      <c r="F829" s="27" t="s">
        <v>3384</v>
      </c>
      <c r="G829" s="28">
        <v>-52.961956521739125</v>
      </c>
      <c r="H829" s="29">
        <v>-36.824817518248175</v>
      </c>
      <c r="I829" s="29">
        <v>-1.4236902050113964</v>
      </c>
      <c r="J829" s="29">
        <v>19.626814098134069</v>
      </c>
      <c r="K829" s="29">
        <v>6.983930778739178</v>
      </c>
      <c r="L829" s="29">
        <v>1.1100000000000001</v>
      </c>
      <c r="M829" s="30"/>
      <c r="N829" s="31">
        <v>1.1071904559739165</v>
      </c>
      <c r="O829" s="32">
        <v>4188.2079999999996</v>
      </c>
      <c r="P829" s="32">
        <v>3118.3939999999998</v>
      </c>
      <c r="Q829" s="32">
        <v>1998.5036</v>
      </c>
      <c r="R829" s="32">
        <v>1646.8307</v>
      </c>
      <c r="S829" s="32">
        <v>1841.4458</v>
      </c>
      <c r="T829" s="32">
        <v>1970.0510999999999</v>
      </c>
      <c r="U829" s="33">
        <v>202409</v>
      </c>
      <c r="V829" s="34">
        <v>210</v>
      </c>
      <c r="W829" s="34">
        <v>247</v>
      </c>
      <c r="X829" s="34">
        <v>174</v>
      </c>
      <c r="Y829" s="34">
        <v>183</v>
      </c>
      <c r="Z829" s="34">
        <v>173</v>
      </c>
      <c r="AA829" s="35">
        <v>-5.4644808743169353</v>
      </c>
      <c r="AB829" s="36">
        <v>-17.619047619047624</v>
      </c>
      <c r="AC829" s="34">
        <v>22</v>
      </c>
      <c r="AD829" s="34">
        <v>36</v>
      </c>
      <c r="AE829" s="34">
        <v>13</v>
      </c>
      <c r="AF829" s="34">
        <v>16</v>
      </c>
      <c r="AG829" s="34">
        <v>2</v>
      </c>
      <c r="AH829" s="37">
        <v>-87.5</v>
      </c>
      <c r="AI829" s="36">
        <v>-90.909090909090907</v>
      </c>
      <c r="AJ829" s="29">
        <v>8.6229086229086231</v>
      </c>
      <c r="AK829" s="29">
        <v>29.40374776119403</v>
      </c>
      <c r="AL829" s="29">
        <v>2.4351682323856614</v>
      </c>
      <c r="AM829" s="29">
        <v>8.2818294190358461</v>
      </c>
      <c r="AN829" s="38">
        <v>49.938195302843013</v>
      </c>
      <c r="AO829" s="39" t="s">
        <v>2549</v>
      </c>
      <c r="AP829" s="36" t="s">
        <v>2549</v>
      </c>
      <c r="AQ829" s="34">
        <v>809</v>
      </c>
      <c r="AR829" s="40">
        <v>17310</v>
      </c>
      <c r="AS829" s="40" t="s">
        <v>2549</v>
      </c>
      <c r="AT829" s="34">
        <v>404</v>
      </c>
      <c r="AU829" s="34">
        <v>17310</v>
      </c>
      <c r="AV829" s="41" t="s">
        <v>2549</v>
      </c>
    </row>
    <row r="830" spans="1:48" s="44" customFormat="1" ht="21" customHeight="1" x14ac:dyDescent="0.3">
      <c r="A830" s="23">
        <v>86390</v>
      </c>
      <c r="B830" s="24" t="s">
        <v>662</v>
      </c>
      <c r="C830" s="25" t="s">
        <v>2591</v>
      </c>
      <c r="D830" s="26" t="s">
        <v>2541</v>
      </c>
      <c r="E830" s="26" t="s">
        <v>2632</v>
      </c>
      <c r="F830" s="27" t="s">
        <v>3334</v>
      </c>
      <c r="G830" s="28">
        <v>-32.020423048869439</v>
      </c>
      <c r="H830" s="29">
        <v>-33.80681818181818</v>
      </c>
      <c r="I830" s="29">
        <v>-2.9166666666666563</v>
      </c>
      <c r="J830" s="29">
        <v>6.3926940639269292</v>
      </c>
      <c r="K830" s="29">
        <v>6.8807339449541205</v>
      </c>
      <c r="L830" s="29">
        <v>2.42</v>
      </c>
      <c r="M830" s="30"/>
      <c r="N830" s="31">
        <v>2.4331531303998455</v>
      </c>
      <c r="O830" s="32">
        <v>2897.4886746000002</v>
      </c>
      <c r="P830" s="32">
        <v>2975.6849407999998</v>
      </c>
      <c r="Q830" s="32">
        <v>2028.876096</v>
      </c>
      <c r="R830" s="32">
        <v>1851.3494376000001</v>
      </c>
      <c r="S830" s="32">
        <v>1842.8957872000001</v>
      </c>
      <c r="T830" s="32">
        <v>1969.7005432000001</v>
      </c>
      <c r="U830" s="33">
        <v>202409</v>
      </c>
      <c r="V830" s="34">
        <v>371</v>
      </c>
      <c r="W830" s="34">
        <v>181</v>
      </c>
      <c r="X830" s="34">
        <v>90</v>
      </c>
      <c r="Y830" s="34">
        <v>206</v>
      </c>
      <c r="Z830" s="34">
        <v>255</v>
      </c>
      <c r="AA830" s="35">
        <v>23.78640776699028</v>
      </c>
      <c r="AB830" s="36">
        <v>-31.266846361185983</v>
      </c>
      <c r="AC830" s="34">
        <v>64</v>
      </c>
      <c r="AD830" s="34">
        <v>-53</v>
      </c>
      <c r="AE830" s="34">
        <v>-79</v>
      </c>
      <c r="AF830" s="34">
        <v>-86</v>
      </c>
      <c r="AG830" s="34">
        <v>15</v>
      </c>
      <c r="AH830" s="37" t="s">
        <v>2545</v>
      </c>
      <c r="AI830" s="36">
        <v>-76.5625</v>
      </c>
      <c r="AJ830" s="29">
        <v>-27.732240437158467</v>
      </c>
      <c r="AK830" s="29">
        <v>-9.7029583408866991</v>
      </c>
      <c r="AL830" s="29">
        <v>1.4453865662814163</v>
      </c>
      <c r="AM830" s="29">
        <v>-14.896349293707575</v>
      </c>
      <c r="AN830" s="38">
        <v>36.250229315721889</v>
      </c>
      <c r="AO830" s="39">
        <v>150</v>
      </c>
      <c r="AP830" s="36">
        <v>1.6094420600858368</v>
      </c>
      <c r="AQ830" s="34">
        <v>1362.75</v>
      </c>
      <c r="AR830" s="40">
        <v>9320</v>
      </c>
      <c r="AS830" s="40">
        <v>49.924999999999997</v>
      </c>
      <c r="AT830" s="34">
        <v>494</v>
      </c>
      <c r="AU830" s="34">
        <v>9320</v>
      </c>
      <c r="AV830" s="41">
        <v>1.6094420600858368</v>
      </c>
    </row>
    <row r="831" spans="1:48" s="44" customFormat="1" ht="21" customHeight="1" x14ac:dyDescent="0.3">
      <c r="A831" s="23">
        <v>24810</v>
      </c>
      <c r="B831" s="24" t="s">
        <v>1510</v>
      </c>
      <c r="C831" s="25" t="s">
        <v>2591</v>
      </c>
      <c r="D831" s="26" t="s">
        <v>2601</v>
      </c>
      <c r="E831" s="26" t="s">
        <v>2981</v>
      </c>
      <c r="F831" s="27" t="s">
        <v>3307</v>
      </c>
      <c r="G831" s="28">
        <v>8.3906905744236315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30"/>
      <c r="N831" s="31">
        <v>-1.769369804476284E-2</v>
      </c>
      <c r="O831" s="32">
        <v>1815.97539712</v>
      </c>
      <c r="P831" s="32">
        <v>1968.3482736000001</v>
      </c>
      <c r="Q831" s="32">
        <v>1968.3482736000001</v>
      </c>
      <c r="R831" s="32">
        <v>1968.3482736000001</v>
      </c>
      <c r="S831" s="32">
        <v>1968.3482736000001</v>
      </c>
      <c r="T831" s="32">
        <v>1968.3482736000001</v>
      </c>
      <c r="U831" s="33">
        <v>202409</v>
      </c>
      <c r="V831" s="34">
        <v>142</v>
      </c>
      <c r="W831" s="34">
        <v>288</v>
      </c>
      <c r="X831" s="34">
        <v>80</v>
      </c>
      <c r="Y831" s="34">
        <v>125</v>
      </c>
      <c r="Z831" s="34">
        <v>181</v>
      </c>
      <c r="AA831" s="35">
        <v>44.8</v>
      </c>
      <c r="AB831" s="36">
        <v>27.464788732394375</v>
      </c>
      <c r="AC831" s="34">
        <v>11</v>
      </c>
      <c r="AD831" s="34">
        <v>5</v>
      </c>
      <c r="AE831" s="34">
        <v>-9</v>
      </c>
      <c r="AF831" s="34">
        <v>-7</v>
      </c>
      <c r="AG831" s="34">
        <v>8</v>
      </c>
      <c r="AH831" s="37" t="s">
        <v>2545</v>
      </c>
      <c r="AI831" s="36">
        <v>-27.27272727272727</v>
      </c>
      <c r="AJ831" s="29">
        <v>-0.44510385756676557</v>
      </c>
      <c r="AK831" s="29">
        <v>-656.11609120000003</v>
      </c>
      <c r="AL831" s="29">
        <v>0.85524582819900064</v>
      </c>
      <c r="AM831" s="29">
        <v>-0.1303497718878992</v>
      </c>
      <c r="AN831" s="38">
        <v>25.54855529002824</v>
      </c>
      <c r="AO831" s="39" t="s">
        <v>2549</v>
      </c>
      <c r="AP831" s="36" t="s">
        <v>2549</v>
      </c>
      <c r="AQ831" s="34">
        <v>2301.5</v>
      </c>
      <c r="AR831" s="40">
        <v>899</v>
      </c>
      <c r="AS831" s="40" t="s">
        <v>2549</v>
      </c>
      <c r="AT831" s="34">
        <v>588</v>
      </c>
      <c r="AU831" s="34">
        <v>899</v>
      </c>
      <c r="AV831" s="41" t="s">
        <v>2549</v>
      </c>
    </row>
    <row r="832" spans="1:48" s="44" customFormat="1" ht="21" customHeight="1" x14ac:dyDescent="0.3">
      <c r="A832" s="23">
        <v>5680</v>
      </c>
      <c r="B832" s="24" t="s">
        <v>905</v>
      </c>
      <c r="C832" s="25" t="s">
        <v>2540</v>
      </c>
      <c r="D832" s="26" t="s">
        <v>2594</v>
      </c>
      <c r="E832" s="26" t="s">
        <v>2619</v>
      </c>
      <c r="F832" s="27" t="s">
        <v>3301</v>
      </c>
      <c r="G832" s="28">
        <v>8.3792723263506055</v>
      </c>
      <c r="H832" s="29">
        <v>9.1009988901220815</v>
      </c>
      <c r="I832" s="29">
        <v>5.0213675213675257</v>
      </c>
      <c r="J832" s="29">
        <v>-1.9940179461615193</v>
      </c>
      <c r="K832" s="29">
        <v>-0.20304568527919065</v>
      </c>
      <c r="L832" s="29">
        <v>-1.01</v>
      </c>
      <c r="M832" s="30"/>
      <c r="N832" s="31">
        <v>-1.0070493454179208</v>
      </c>
      <c r="O832" s="32">
        <v>1814</v>
      </c>
      <c r="P832" s="32">
        <v>1802</v>
      </c>
      <c r="Q832" s="32">
        <v>1872</v>
      </c>
      <c r="R832" s="32">
        <v>2006</v>
      </c>
      <c r="S832" s="32">
        <v>1970</v>
      </c>
      <c r="T832" s="32">
        <v>1966</v>
      </c>
      <c r="U832" s="33">
        <v>202409</v>
      </c>
      <c r="V832" s="34">
        <v>426</v>
      </c>
      <c r="W832" s="34">
        <v>356</v>
      </c>
      <c r="X832" s="34">
        <v>413</v>
      </c>
      <c r="Y832" s="34">
        <v>442</v>
      </c>
      <c r="Z832" s="34">
        <v>393</v>
      </c>
      <c r="AA832" s="35">
        <v>-11.085972850678738</v>
      </c>
      <c r="AB832" s="36">
        <v>-7.7464788732394378</v>
      </c>
      <c r="AC832" s="34">
        <v>17</v>
      </c>
      <c r="AD832" s="34">
        <v>-27</v>
      </c>
      <c r="AE832" s="34">
        <v>10</v>
      </c>
      <c r="AF832" s="34">
        <v>40</v>
      </c>
      <c r="AG832" s="34">
        <v>21</v>
      </c>
      <c r="AH832" s="37">
        <v>-47.5</v>
      </c>
      <c r="AI832" s="36">
        <v>23.529411764705888</v>
      </c>
      <c r="AJ832" s="29">
        <v>2.7431421446384037</v>
      </c>
      <c r="AK832" s="29">
        <v>44.68181818181818</v>
      </c>
      <c r="AL832" s="29">
        <v>0.36761406133133884</v>
      </c>
      <c r="AM832" s="29">
        <v>0.82273747195213165</v>
      </c>
      <c r="AN832" s="38">
        <v>3.9921465968586389</v>
      </c>
      <c r="AO832" s="39">
        <v>300</v>
      </c>
      <c r="AP832" s="36">
        <v>3.0518819938962363</v>
      </c>
      <c r="AQ832" s="34">
        <v>5348</v>
      </c>
      <c r="AR832" s="40">
        <v>9830</v>
      </c>
      <c r="AS832" s="40">
        <v>43.365000000000002</v>
      </c>
      <c r="AT832" s="34">
        <v>213.5</v>
      </c>
      <c r="AU832" s="34">
        <v>9830</v>
      </c>
      <c r="AV832" s="41">
        <v>3.0518819938962363</v>
      </c>
    </row>
    <row r="833" spans="1:48" s="44" customFormat="1" ht="21" customHeight="1" x14ac:dyDescent="0.3">
      <c r="A833" s="23">
        <v>278650</v>
      </c>
      <c r="B833" s="24" t="s">
        <v>2245</v>
      </c>
      <c r="C833" s="25" t="s">
        <v>2591</v>
      </c>
      <c r="D833" s="26" t="s">
        <v>2550</v>
      </c>
      <c r="E833" s="26" t="s">
        <v>3167</v>
      </c>
      <c r="F833" s="27" t="s">
        <v>3168</v>
      </c>
      <c r="G833" s="28">
        <v>-21.282308778616631</v>
      </c>
      <c r="H833" s="29">
        <v>-19.107142857142854</v>
      </c>
      <c r="I833" s="29">
        <v>0.66666666666665986</v>
      </c>
      <c r="J833" s="29">
        <v>8.8942307692307701</v>
      </c>
      <c r="K833" s="29">
        <v>13.250000000000007</v>
      </c>
      <c r="L833" s="29">
        <v>7.09</v>
      </c>
      <c r="M833" s="30"/>
      <c r="N833" s="31">
        <v>7.0677844636367615</v>
      </c>
      <c r="O833" s="32">
        <v>2495.5607949999999</v>
      </c>
      <c r="P833" s="32">
        <v>2428.4564919999998</v>
      </c>
      <c r="Q833" s="32">
        <v>1951.4382525000001</v>
      </c>
      <c r="R833" s="32">
        <v>1803.9962512</v>
      </c>
      <c r="S833" s="32">
        <v>1734.61178</v>
      </c>
      <c r="T833" s="32">
        <v>1964.4478408499999</v>
      </c>
      <c r="U833" s="33">
        <v>202409</v>
      </c>
      <c r="V833" s="34">
        <v>109</v>
      </c>
      <c r="W833" s="34">
        <v>147</v>
      </c>
      <c r="X833" s="34">
        <v>116</v>
      </c>
      <c r="Y833" s="34">
        <v>119</v>
      </c>
      <c r="Z833" s="34">
        <v>185</v>
      </c>
      <c r="AA833" s="35">
        <v>55.462184873949582</v>
      </c>
      <c r="AB833" s="36">
        <v>69.724770642201833</v>
      </c>
      <c r="AC833" s="34">
        <v>-17</v>
      </c>
      <c r="AD833" s="34">
        <v>1</v>
      </c>
      <c r="AE833" s="34">
        <v>-24</v>
      </c>
      <c r="AF833" s="34">
        <v>-33</v>
      </c>
      <c r="AG833" s="34">
        <v>-27</v>
      </c>
      <c r="AH833" s="37" t="s">
        <v>2580</v>
      </c>
      <c r="AI833" s="36" t="s">
        <v>2580</v>
      </c>
      <c r="AJ833" s="29">
        <v>-14.638447971781304</v>
      </c>
      <c r="AK833" s="29">
        <v>-23.668046275301204</v>
      </c>
      <c r="AL833" s="29">
        <v>1.6661983382951653</v>
      </c>
      <c r="AM833" s="29">
        <v>-7.0398642917726892</v>
      </c>
      <c r="AN833" s="38">
        <v>44.741306191687869</v>
      </c>
      <c r="AO833" s="39" t="s">
        <v>2549</v>
      </c>
      <c r="AP833" s="36" t="s">
        <v>2549</v>
      </c>
      <c r="AQ833" s="34">
        <v>1179</v>
      </c>
      <c r="AR833" s="40">
        <v>2265</v>
      </c>
      <c r="AS833" s="40" t="s">
        <v>2549</v>
      </c>
      <c r="AT833" s="34">
        <v>527.5</v>
      </c>
      <c r="AU833" s="34">
        <v>2265</v>
      </c>
      <c r="AV833" s="41" t="s">
        <v>2549</v>
      </c>
    </row>
    <row r="834" spans="1:48" s="44" customFormat="1" ht="21" customHeight="1" x14ac:dyDescent="0.3">
      <c r="A834" s="23">
        <v>194370</v>
      </c>
      <c r="B834" s="24" t="s">
        <v>898</v>
      </c>
      <c r="C834" s="25" t="s">
        <v>2540</v>
      </c>
      <c r="D834" s="26" t="s">
        <v>2707</v>
      </c>
      <c r="E834" s="26" t="s">
        <v>2941</v>
      </c>
      <c r="F834" s="27" t="s">
        <v>3312</v>
      </c>
      <c r="G834" s="28">
        <v>-15.643655537089685</v>
      </c>
      <c r="H834" s="29">
        <v>-21.198168582559685</v>
      </c>
      <c r="I834" s="29">
        <v>3.4447091270404018</v>
      </c>
      <c r="J834" s="29">
        <v>-0.34722222222222099</v>
      </c>
      <c r="K834" s="29">
        <v>1.1275546159267069</v>
      </c>
      <c r="L834" s="29">
        <v>-1.44</v>
      </c>
      <c r="M834" s="30"/>
      <c r="N834" s="31">
        <v>-1.4435504424440526</v>
      </c>
      <c r="O834" s="32">
        <v>2327.0623744999998</v>
      </c>
      <c r="P834" s="32">
        <v>2491.0902667999999</v>
      </c>
      <c r="Q834" s="32">
        <v>1897.6560222999999</v>
      </c>
      <c r="R834" s="32">
        <v>1969.86456</v>
      </c>
      <c r="S834" s="32">
        <v>1941.1373685000001</v>
      </c>
      <c r="T834" s="32">
        <v>1963.0247525</v>
      </c>
      <c r="U834" s="33">
        <v>202409</v>
      </c>
      <c r="V834" s="34">
        <v>2685</v>
      </c>
      <c r="W834" s="34">
        <v>2193</v>
      </c>
      <c r="X834" s="34">
        <v>2074</v>
      </c>
      <c r="Y834" s="34">
        <v>2287</v>
      </c>
      <c r="Z834" s="34">
        <v>3616</v>
      </c>
      <c r="AA834" s="35">
        <v>58.111062527328386</v>
      </c>
      <c r="AB834" s="36">
        <v>34.674115456238354</v>
      </c>
      <c r="AC834" s="34">
        <v>323</v>
      </c>
      <c r="AD834" s="34">
        <v>235</v>
      </c>
      <c r="AE834" s="34">
        <v>193</v>
      </c>
      <c r="AF834" s="34">
        <v>261</v>
      </c>
      <c r="AG834" s="34">
        <v>428</v>
      </c>
      <c r="AH834" s="37">
        <v>63.984674329501921</v>
      </c>
      <c r="AI834" s="36">
        <v>32.507739938080491</v>
      </c>
      <c r="AJ834" s="29">
        <v>10.983284169124877</v>
      </c>
      <c r="AK834" s="29">
        <v>1.7574080147717099</v>
      </c>
      <c r="AL834" s="29">
        <v>0.54025725952937942</v>
      </c>
      <c r="AM834" s="29">
        <v>30.741709095913034</v>
      </c>
      <c r="AN834" s="38">
        <v>245.8235860740333</v>
      </c>
      <c r="AO834" s="39">
        <v>900</v>
      </c>
      <c r="AP834" s="36">
        <v>6.2717770034843205</v>
      </c>
      <c r="AQ834" s="34">
        <v>3633.5</v>
      </c>
      <c r="AR834" s="40">
        <v>14350</v>
      </c>
      <c r="AS834" s="40">
        <v>25.881</v>
      </c>
      <c r="AT834" s="34">
        <v>8932</v>
      </c>
      <c r="AU834" s="34">
        <v>14350</v>
      </c>
      <c r="AV834" s="41">
        <v>6.2717770034843205</v>
      </c>
    </row>
    <row r="835" spans="1:48" s="44" customFormat="1" ht="21" customHeight="1" x14ac:dyDescent="0.3">
      <c r="A835" s="23">
        <v>404990</v>
      </c>
      <c r="B835" s="24" t="s">
        <v>850</v>
      </c>
      <c r="C835" s="25" t="s">
        <v>2540</v>
      </c>
      <c r="D835" s="26" t="s">
        <v>2557</v>
      </c>
      <c r="E835" s="26" t="s">
        <v>2794</v>
      </c>
      <c r="F835" s="27" t="s">
        <v>2795</v>
      </c>
      <c r="G835" s="28">
        <v>-4.365620736698494</v>
      </c>
      <c r="H835" s="29">
        <v>-16.448152562574482</v>
      </c>
      <c r="I835" s="29">
        <v>-5.9060402684563691</v>
      </c>
      <c r="J835" s="29">
        <v>-0.98870056497175618</v>
      </c>
      <c r="K835" s="29">
        <v>1.1544011544011523</v>
      </c>
      <c r="L835" s="29">
        <v>1.1499999999999999</v>
      </c>
      <c r="M835" s="30"/>
      <c r="N835" s="31">
        <v>1.1413144585770363</v>
      </c>
      <c r="O835" s="32">
        <v>2050.7831486</v>
      </c>
      <c r="P835" s="32">
        <v>2347.3493337999998</v>
      </c>
      <c r="Q835" s="32">
        <v>2084.356679</v>
      </c>
      <c r="R835" s="32">
        <v>1980.8382936</v>
      </c>
      <c r="S835" s="32">
        <v>1938.8713806000001</v>
      </c>
      <c r="T835" s="32">
        <v>1961.2537342000001</v>
      </c>
      <c r="U835" s="33">
        <v>202212</v>
      </c>
      <c r="V835" s="34">
        <v>0</v>
      </c>
      <c r="W835" s="34">
        <v>0</v>
      </c>
      <c r="X835" s="34">
        <v>19</v>
      </c>
      <c r="Y835" s="34">
        <v>87</v>
      </c>
      <c r="Z835" s="34">
        <v>29</v>
      </c>
      <c r="AA835" s="35">
        <v>-66.666666666666671</v>
      </c>
      <c r="AB835" s="36" t="s">
        <v>2549</v>
      </c>
      <c r="AC835" s="34">
        <v>0</v>
      </c>
      <c r="AD835" s="34">
        <v>0</v>
      </c>
      <c r="AE835" s="34">
        <v>3</v>
      </c>
      <c r="AF835" s="34">
        <v>54</v>
      </c>
      <c r="AG835" s="34">
        <v>33</v>
      </c>
      <c r="AH835" s="37">
        <v>-38.888888888888886</v>
      </c>
      <c r="AI835" s="36" t="s">
        <v>2545</v>
      </c>
      <c r="AJ835" s="29">
        <v>66.666666666666657</v>
      </c>
      <c r="AK835" s="29">
        <v>21.79170815777778</v>
      </c>
      <c r="AL835" s="29">
        <v>1.1516463500880798</v>
      </c>
      <c r="AM835" s="29">
        <v>5.2847915443335287</v>
      </c>
      <c r="AN835" s="38">
        <v>122.31356429829712</v>
      </c>
      <c r="AO835" s="39" t="s">
        <v>2549</v>
      </c>
      <c r="AP835" s="36" t="s">
        <v>2549</v>
      </c>
      <c r="AQ835" s="34">
        <v>1703</v>
      </c>
      <c r="AR835" s="40">
        <v>3505</v>
      </c>
      <c r="AS835" s="40" t="s">
        <v>2549</v>
      </c>
      <c r="AT835" s="34">
        <v>2083</v>
      </c>
      <c r="AU835" s="34">
        <v>3505</v>
      </c>
      <c r="AV835" s="41" t="s">
        <v>2549</v>
      </c>
    </row>
    <row r="836" spans="1:48" s="44" customFormat="1" ht="21" customHeight="1" x14ac:dyDescent="0.3">
      <c r="A836" s="43">
        <v>336680</v>
      </c>
      <c r="B836" s="25" t="s">
        <v>2533</v>
      </c>
      <c r="C836" s="25" t="s">
        <v>2591</v>
      </c>
      <c r="D836" s="26" t="s">
        <v>2594</v>
      </c>
      <c r="E836" s="26" t="s">
        <v>2693</v>
      </c>
      <c r="F836" s="27" t="s">
        <v>3328</v>
      </c>
      <c r="G836" s="28" t="s">
        <v>2549</v>
      </c>
      <c r="H836" s="29" t="s">
        <v>2549</v>
      </c>
      <c r="I836" s="29" t="s">
        <v>2549</v>
      </c>
      <c r="J836" s="29">
        <v>-5.1184834123222718</v>
      </c>
      <c r="K836" s="29">
        <v>5.0367261280167774</v>
      </c>
      <c r="L836" s="29">
        <v>0.3</v>
      </c>
      <c r="M836" s="30"/>
      <c r="N836" s="31">
        <v>0.28856156314884807</v>
      </c>
      <c r="O836" s="32" t="s">
        <v>2549</v>
      </c>
      <c r="P836" s="32" t="s">
        <v>2549</v>
      </c>
      <c r="Q836" s="32" t="s">
        <v>2549</v>
      </c>
      <c r="R836" s="32">
        <v>2064.9281845</v>
      </c>
      <c r="S836" s="32">
        <v>1865.2858387000001</v>
      </c>
      <c r="T836" s="32">
        <v>1959.2351779000001</v>
      </c>
      <c r="U836" s="33">
        <v>202409</v>
      </c>
      <c r="V836" s="34">
        <v>581</v>
      </c>
      <c r="W836" s="34">
        <v>0</v>
      </c>
      <c r="X836" s="34">
        <v>1463</v>
      </c>
      <c r="Y836" s="34">
        <v>-2583</v>
      </c>
      <c r="Z836" s="34">
        <v>1380</v>
      </c>
      <c r="AA836" s="35">
        <v>-153.42624854819977</v>
      </c>
      <c r="AB836" s="36">
        <v>137.52151462994834</v>
      </c>
      <c r="AC836" s="34">
        <v>21</v>
      </c>
      <c r="AD836" s="34">
        <v>0</v>
      </c>
      <c r="AE836" s="34">
        <v>69</v>
      </c>
      <c r="AF836" s="34">
        <v>-148</v>
      </c>
      <c r="AG836" s="34">
        <v>69</v>
      </c>
      <c r="AH836" s="37" t="s">
        <v>2545</v>
      </c>
      <c r="AI836" s="36">
        <v>228.57142857142856</v>
      </c>
      <c r="AJ836" s="29">
        <v>-3.8461538461538463</v>
      </c>
      <c r="AK836" s="29">
        <v>-195.92351779000001</v>
      </c>
      <c r="AL836" s="29">
        <v>2.6030582523029233</v>
      </c>
      <c r="AM836" s="29">
        <v>-1.328609388839681</v>
      </c>
      <c r="AN836" s="38">
        <v>239.37112488928256</v>
      </c>
      <c r="AO836" s="39" t="s">
        <v>2549</v>
      </c>
      <c r="AP836" s="36" t="s">
        <v>2549</v>
      </c>
      <c r="AQ836" s="34">
        <v>752.66666666666663</v>
      </c>
      <c r="AR836" s="40">
        <v>10010</v>
      </c>
      <c r="AS836" s="40" t="s">
        <v>2549</v>
      </c>
      <c r="AT836" s="34">
        <v>1801.6666666666667</v>
      </c>
      <c r="AU836" s="34">
        <v>10010</v>
      </c>
      <c r="AV836" s="41" t="s">
        <v>2549</v>
      </c>
    </row>
    <row r="837" spans="1:48" s="44" customFormat="1" ht="21" customHeight="1" x14ac:dyDescent="0.3">
      <c r="A837" s="23">
        <v>8350</v>
      </c>
      <c r="B837" s="24" t="s">
        <v>583</v>
      </c>
      <c r="C837" s="25" t="s">
        <v>2540</v>
      </c>
      <c r="D837" s="26" t="s">
        <v>2570</v>
      </c>
      <c r="E837" s="26" t="s">
        <v>2944</v>
      </c>
      <c r="F837" s="27" t="s">
        <v>3262</v>
      </c>
      <c r="G837" s="28">
        <v>-38.333333333333329</v>
      </c>
      <c r="H837" s="29">
        <v>-10.342789598108737</v>
      </c>
      <c r="I837" s="29">
        <v>3.9753255654557895</v>
      </c>
      <c r="J837" s="29">
        <v>13.040238450074515</v>
      </c>
      <c r="K837" s="29">
        <v>0.3970880211780381</v>
      </c>
      <c r="L837" s="29">
        <v>0.4</v>
      </c>
      <c r="M837" s="30"/>
      <c r="N837" s="31">
        <v>0.39043316602485056</v>
      </c>
      <c r="O837" s="32">
        <v>3175.3456139999998</v>
      </c>
      <c r="P837" s="32">
        <v>2184.0182027999999</v>
      </c>
      <c r="Q837" s="32">
        <v>1883.2639231000001</v>
      </c>
      <c r="R837" s="32">
        <v>1732.2413878</v>
      </c>
      <c r="S837" s="32">
        <v>1950.3850499</v>
      </c>
      <c r="T837" s="32">
        <v>1958.1297953000001</v>
      </c>
      <c r="U837" s="33">
        <v>202409</v>
      </c>
      <c r="V837" s="34">
        <v>777</v>
      </c>
      <c r="W837" s="34">
        <v>823</v>
      </c>
      <c r="X837" s="34">
        <v>732</v>
      </c>
      <c r="Y837" s="34">
        <v>781</v>
      </c>
      <c r="Z837" s="34">
        <v>607</v>
      </c>
      <c r="AA837" s="35">
        <v>-22.27912932138284</v>
      </c>
      <c r="AB837" s="36">
        <v>-21.879021879021877</v>
      </c>
      <c r="AC837" s="34">
        <v>4</v>
      </c>
      <c r="AD837" s="34">
        <v>15</v>
      </c>
      <c r="AE837" s="34">
        <v>21</v>
      </c>
      <c r="AF837" s="34">
        <v>24</v>
      </c>
      <c r="AG837" s="34">
        <v>-7</v>
      </c>
      <c r="AH837" s="37" t="s">
        <v>2581</v>
      </c>
      <c r="AI837" s="36" t="s">
        <v>2581</v>
      </c>
      <c r="AJ837" s="29">
        <v>1.8008834522595991</v>
      </c>
      <c r="AK837" s="29">
        <v>36.945845194339626</v>
      </c>
      <c r="AL837" s="29">
        <v>0.63124751621534492</v>
      </c>
      <c r="AM837" s="29">
        <v>1.7085751128304318</v>
      </c>
      <c r="AN837" s="38">
        <v>37.137330754352035</v>
      </c>
      <c r="AO837" s="39" t="s">
        <v>2549</v>
      </c>
      <c r="AP837" s="36" t="s">
        <v>2549</v>
      </c>
      <c r="AQ837" s="34">
        <v>3102</v>
      </c>
      <c r="AR837" s="40">
        <v>1517</v>
      </c>
      <c r="AS837" s="40" t="s">
        <v>2549</v>
      </c>
      <c r="AT837" s="34">
        <v>1152</v>
      </c>
      <c r="AU837" s="34">
        <v>1517</v>
      </c>
      <c r="AV837" s="41" t="s">
        <v>2549</v>
      </c>
    </row>
    <row r="838" spans="1:48" s="44" customFormat="1" ht="21" customHeight="1" x14ac:dyDescent="0.3">
      <c r="A838" s="23">
        <v>92790</v>
      </c>
      <c r="B838" s="24" t="s">
        <v>2316</v>
      </c>
      <c r="C838" s="25" t="s">
        <v>2540</v>
      </c>
      <c r="D838" s="26" t="s">
        <v>2566</v>
      </c>
      <c r="E838" s="26" t="s">
        <v>3072</v>
      </c>
      <c r="F838" s="27" t="s">
        <v>3073</v>
      </c>
      <c r="G838" s="28">
        <v>4.4568245125348183</v>
      </c>
      <c r="H838" s="29">
        <v>-20.550847457627121</v>
      </c>
      <c r="I838" s="29">
        <v>-6.3670411985018767</v>
      </c>
      <c r="J838" s="29">
        <v>-18.122270742358072</v>
      </c>
      <c r="K838" s="29">
        <v>-2.34375</v>
      </c>
      <c r="L838" s="29">
        <v>2.3199999999999998</v>
      </c>
      <c r="M838" s="30"/>
      <c r="N838" s="31">
        <v>2.3113659113009888</v>
      </c>
      <c r="O838" s="32">
        <v>1866.9436000000001</v>
      </c>
      <c r="P838" s="32">
        <v>2454.5888</v>
      </c>
      <c r="Q838" s="32">
        <v>2082.7602000000002</v>
      </c>
      <c r="R838" s="32">
        <v>2381.7831999999999</v>
      </c>
      <c r="S838" s="32">
        <v>1996.9536000000001</v>
      </c>
      <c r="T838" s="32">
        <v>1950.15</v>
      </c>
      <c r="U838" s="33">
        <v>202409</v>
      </c>
      <c r="V838" s="34">
        <v>667</v>
      </c>
      <c r="W838" s="34">
        <v>1391</v>
      </c>
      <c r="X838" s="34">
        <v>1259</v>
      </c>
      <c r="Y838" s="34">
        <v>1433</v>
      </c>
      <c r="Z838" s="34">
        <v>1570</v>
      </c>
      <c r="AA838" s="35">
        <v>9.560362875087236</v>
      </c>
      <c r="AB838" s="36">
        <v>135.38230884557723</v>
      </c>
      <c r="AC838" s="34">
        <v>-31</v>
      </c>
      <c r="AD838" s="34">
        <v>267</v>
      </c>
      <c r="AE838" s="34">
        <v>10</v>
      </c>
      <c r="AF838" s="34">
        <v>429</v>
      </c>
      <c r="AG838" s="34">
        <v>139</v>
      </c>
      <c r="AH838" s="37">
        <v>-67.599067599067595</v>
      </c>
      <c r="AI838" s="36" t="s">
        <v>2545</v>
      </c>
      <c r="AJ838" s="29">
        <v>14.947815319299487</v>
      </c>
      <c r="AK838" s="29">
        <v>2.3078698224852072</v>
      </c>
      <c r="AL838" s="29">
        <v>0.43603130240357746</v>
      </c>
      <c r="AM838" s="29">
        <v>18.893236444941309</v>
      </c>
      <c r="AN838" s="38">
        <v>51.028507546115144</v>
      </c>
      <c r="AO838" s="39">
        <v>700</v>
      </c>
      <c r="AP838" s="36">
        <v>9.3333333333333339</v>
      </c>
      <c r="AQ838" s="34">
        <v>4472.5</v>
      </c>
      <c r="AR838" s="40">
        <v>7500</v>
      </c>
      <c r="AS838" s="40">
        <v>14.045999999999999</v>
      </c>
      <c r="AT838" s="34">
        <v>2282.25</v>
      </c>
      <c r="AU838" s="34">
        <v>7500</v>
      </c>
      <c r="AV838" s="41">
        <v>9.3333333333333339</v>
      </c>
    </row>
    <row r="839" spans="1:48" s="44" customFormat="1" ht="21" customHeight="1" x14ac:dyDescent="0.3">
      <c r="A839" s="23">
        <v>293480</v>
      </c>
      <c r="B839" s="24" t="s">
        <v>688</v>
      </c>
      <c r="C839" s="25" t="s">
        <v>2540</v>
      </c>
      <c r="D839" s="26" t="s">
        <v>2550</v>
      </c>
      <c r="E839" s="26" t="s">
        <v>2622</v>
      </c>
      <c r="F839" s="27" t="s">
        <v>3313</v>
      </c>
      <c r="G839" s="28">
        <v>-23.017543859649127</v>
      </c>
      <c r="H839" s="29">
        <v>-11.174089068825911</v>
      </c>
      <c r="I839" s="29">
        <v>-2.8343666961913261</v>
      </c>
      <c r="J839" s="29">
        <v>-0.36330608537693543</v>
      </c>
      <c r="K839" s="29">
        <v>0.73461891643709087</v>
      </c>
      <c r="L839" s="29">
        <v>2.72</v>
      </c>
      <c r="M839" s="30"/>
      <c r="N839" s="31">
        <v>2.7315728427472541</v>
      </c>
      <c r="O839" s="32">
        <v>2532.6448049999999</v>
      </c>
      <c r="P839" s="32">
        <v>2194.9588309999999</v>
      </c>
      <c r="Q839" s="32">
        <v>2006.5656034000001</v>
      </c>
      <c r="R839" s="32">
        <v>1956.8013546</v>
      </c>
      <c r="S839" s="32">
        <v>1935.4738193999999</v>
      </c>
      <c r="T839" s="32">
        <v>1949.6921761999999</v>
      </c>
      <c r="U839" s="33">
        <v>202409</v>
      </c>
      <c r="V839" s="34">
        <v>556</v>
      </c>
      <c r="W839" s="34">
        <v>574</v>
      </c>
      <c r="X839" s="34">
        <v>571</v>
      </c>
      <c r="Y839" s="34">
        <v>535</v>
      </c>
      <c r="Z839" s="34">
        <v>573</v>
      </c>
      <c r="AA839" s="35">
        <v>7.1028037383177534</v>
      </c>
      <c r="AB839" s="36">
        <v>3.0575539568345356</v>
      </c>
      <c r="AC839" s="34">
        <v>55</v>
      </c>
      <c r="AD839" s="34">
        <v>59</v>
      </c>
      <c r="AE839" s="34">
        <v>78</v>
      </c>
      <c r="AF839" s="34">
        <v>46</v>
      </c>
      <c r="AG839" s="34">
        <v>39</v>
      </c>
      <c r="AH839" s="37">
        <v>-15.217391304347828</v>
      </c>
      <c r="AI839" s="36">
        <v>-29.09090909090909</v>
      </c>
      <c r="AJ839" s="29">
        <v>9.8535286284953401</v>
      </c>
      <c r="AK839" s="29">
        <v>8.782397190090089</v>
      </c>
      <c r="AL839" s="29">
        <v>0.70132812093525176</v>
      </c>
      <c r="AM839" s="29">
        <v>7.985611510791367</v>
      </c>
      <c r="AN839" s="38">
        <v>26.915467625899282</v>
      </c>
      <c r="AO839" s="39">
        <v>510</v>
      </c>
      <c r="AP839" s="36">
        <v>4.649042844120328</v>
      </c>
      <c r="AQ839" s="34">
        <v>2780</v>
      </c>
      <c r="AR839" s="40">
        <v>10970</v>
      </c>
      <c r="AS839" s="40" t="s">
        <v>3314</v>
      </c>
      <c r="AT839" s="34">
        <v>748.25</v>
      </c>
      <c r="AU839" s="34">
        <v>10970</v>
      </c>
      <c r="AV839" s="41">
        <v>4.649042844120328</v>
      </c>
    </row>
    <row r="840" spans="1:48" s="44" customFormat="1" ht="21" customHeight="1" x14ac:dyDescent="0.3">
      <c r="A840" s="23">
        <v>48530</v>
      </c>
      <c r="B840" s="24" t="s">
        <v>633</v>
      </c>
      <c r="C840" s="25" t="s">
        <v>2591</v>
      </c>
      <c r="D840" s="26" t="s">
        <v>2550</v>
      </c>
      <c r="E840" s="26" t="s">
        <v>2592</v>
      </c>
      <c r="F840" s="27" t="s">
        <v>3338</v>
      </c>
      <c r="G840" s="28">
        <v>-37.513751375137517</v>
      </c>
      <c r="H840" s="29">
        <v>-9.4098883572567793</v>
      </c>
      <c r="I840" s="29">
        <v>-6.2706270627062688</v>
      </c>
      <c r="J840" s="29">
        <v>4.7970479704797064</v>
      </c>
      <c r="K840" s="29">
        <v>-0.35087719298244613</v>
      </c>
      <c r="L840" s="29">
        <v>1.43</v>
      </c>
      <c r="M840" s="30"/>
      <c r="N840" s="31">
        <v>1.4409492322811079</v>
      </c>
      <c r="O840" s="32">
        <v>3104.3042657999999</v>
      </c>
      <c r="P840" s="32">
        <v>2141.2527774</v>
      </c>
      <c r="Q840" s="32">
        <v>2069.5361772000001</v>
      </c>
      <c r="R840" s="32">
        <v>1850.9713004</v>
      </c>
      <c r="S840" s="32">
        <v>1946.5934339999999</v>
      </c>
      <c r="T840" s="32">
        <v>1939.7632816</v>
      </c>
      <c r="U840" s="33">
        <v>202409</v>
      </c>
      <c r="V840" s="34">
        <v>17</v>
      </c>
      <c r="W840" s="34">
        <v>37</v>
      </c>
      <c r="X840" s="34">
        <v>19</v>
      </c>
      <c r="Y840" s="34">
        <v>18</v>
      </c>
      <c r="Z840" s="34">
        <v>12</v>
      </c>
      <c r="AA840" s="35">
        <v>-33.333333333333336</v>
      </c>
      <c r="AB840" s="36">
        <v>-29.411764705882348</v>
      </c>
      <c r="AC840" s="34">
        <v>-7</v>
      </c>
      <c r="AD840" s="34">
        <v>-2</v>
      </c>
      <c r="AE840" s="34">
        <v>-11</v>
      </c>
      <c r="AF840" s="34">
        <v>-12</v>
      </c>
      <c r="AG840" s="34">
        <v>-16</v>
      </c>
      <c r="AH840" s="37" t="s">
        <v>2580</v>
      </c>
      <c r="AI840" s="36" t="s">
        <v>2580</v>
      </c>
      <c r="AJ840" s="29">
        <v>-47.674418604651166</v>
      </c>
      <c r="AK840" s="29">
        <v>-47.311299551219513</v>
      </c>
      <c r="AL840" s="29">
        <v>2.0846461919398172</v>
      </c>
      <c r="AM840" s="29">
        <v>-4.406233207952714</v>
      </c>
      <c r="AN840" s="38">
        <v>2.8479312197743147</v>
      </c>
      <c r="AO840" s="39">
        <v>100</v>
      </c>
      <c r="AP840" s="36">
        <v>1.7605633802816902</v>
      </c>
      <c r="AQ840" s="34">
        <v>930.5</v>
      </c>
      <c r="AR840" s="40">
        <v>5680</v>
      </c>
      <c r="AS840" s="40">
        <v>-34.235999999999997</v>
      </c>
      <c r="AT840" s="34">
        <v>26.5</v>
      </c>
      <c r="AU840" s="34">
        <v>5680</v>
      </c>
      <c r="AV840" s="41">
        <v>1.7605633802816902</v>
      </c>
    </row>
    <row r="841" spans="1:48" s="44" customFormat="1" ht="21" customHeight="1" x14ac:dyDescent="0.3">
      <c r="A841" s="23">
        <v>337930</v>
      </c>
      <c r="B841" s="24" t="s">
        <v>1091</v>
      </c>
      <c r="C841" s="25" t="s">
        <v>2591</v>
      </c>
      <c r="D841" s="26" t="s">
        <v>2707</v>
      </c>
      <c r="E841" s="26" t="s">
        <v>2708</v>
      </c>
      <c r="F841" s="27" t="s">
        <v>3331</v>
      </c>
      <c r="G841" s="28">
        <v>-3.0962068881439264</v>
      </c>
      <c r="H841" s="29">
        <v>0.6137392493697158</v>
      </c>
      <c r="I841" s="29">
        <v>-47.687400318979265</v>
      </c>
      <c r="J841" s="29">
        <v>11.564625850340127</v>
      </c>
      <c r="K841" s="29">
        <v>6.6666666666666652</v>
      </c>
      <c r="L841" s="29">
        <v>2.82</v>
      </c>
      <c r="M841" s="30"/>
      <c r="N841" s="31">
        <v>2.830006995949419</v>
      </c>
      <c r="O841" s="32">
        <v>1984.2747342</v>
      </c>
      <c r="P841" s="32">
        <v>1911.1082617</v>
      </c>
      <c r="Q841" s="32">
        <v>3675.6679938000002</v>
      </c>
      <c r="R841" s="32">
        <v>1723.5189636</v>
      </c>
      <c r="S841" s="32">
        <v>1802.6601404999999</v>
      </c>
      <c r="T841" s="32">
        <v>1922.8374832</v>
      </c>
      <c r="U841" s="33">
        <v>202409</v>
      </c>
      <c r="V841" s="34">
        <v>594</v>
      </c>
      <c r="W841" s="34">
        <v>645</v>
      </c>
      <c r="X841" s="34">
        <v>532</v>
      </c>
      <c r="Y841" s="34">
        <v>764</v>
      </c>
      <c r="Z841" s="34">
        <v>682</v>
      </c>
      <c r="AA841" s="35">
        <v>-10.732984293193715</v>
      </c>
      <c r="AB841" s="36">
        <v>14.814814814814813</v>
      </c>
      <c r="AC841" s="34">
        <v>39</v>
      </c>
      <c r="AD841" s="34">
        <v>42</v>
      </c>
      <c r="AE841" s="34">
        <v>34</v>
      </c>
      <c r="AF841" s="34">
        <v>124</v>
      </c>
      <c r="AG841" s="34">
        <v>48</v>
      </c>
      <c r="AH841" s="37">
        <v>-61.29032258064516</v>
      </c>
      <c r="AI841" s="36">
        <v>23.076923076923084</v>
      </c>
      <c r="AJ841" s="29">
        <v>9.4548227220739598</v>
      </c>
      <c r="AK841" s="29">
        <v>7.7533769483870962</v>
      </c>
      <c r="AL841" s="29">
        <v>1.8564687262370263</v>
      </c>
      <c r="AM841" s="29">
        <v>23.944001930967897</v>
      </c>
      <c r="AN841" s="38">
        <v>55.05672218199372</v>
      </c>
      <c r="AO841" s="39">
        <v>80</v>
      </c>
      <c r="AP841" s="36">
        <v>1.2195121951219512</v>
      </c>
      <c r="AQ841" s="34">
        <v>1035.75</v>
      </c>
      <c r="AR841" s="40">
        <v>6560</v>
      </c>
      <c r="AS841" s="40">
        <v>19.149000000000001</v>
      </c>
      <c r="AT841" s="34">
        <v>570.25</v>
      </c>
      <c r="AU841" s="34">
        <v>6560</v>
      </c>
      <c r="AV841" s="41">
        <v>1.2195121951219512</v>
      </c>
    </row>
    <row r="842" spans="1:48" s="44" customFormat="1" ht="21" customHeight="1" x14ac:dyDescent="0.3">
      <c r="A842" s="23">
        <v>114810</v>
      </c>
      <c r="B842" s="24" t="s">
        <v>807</v>
      </c>
      <c r="C842" s="25" t="s">
        <v>2591</v>
      </c>
      <c r="D842" s="26" t="s">
        <v>2541</v>
      </c>
      <c r="E842" s="26" t="s">
        <v>2632</v>
      </c>
      <c r="F842" s="27" t="s">
        <v>3341</v>
      </c>
      <c r="G842" s="28">
        <v>-34.798211979404549</v>
      </c>
      <c r="H842" s="29">
        <v>-36.96275071633238</v>
      </c>
      <c r="I842" s="29">
        <v>-20.28985507246378</v>
      </c>
      <c r="J842" s="29">
        <v>15.789473684210531</v>
      </c>
      <c r="K842" s="29">
        <v>4.7619047619047672</v>
      </c>
      <c r="L842" s="29">
        <v>3.94</v>
      </c>
      <c r="M842" s="30"/>
      <c r="N842" s="31">
        <v>3.9116123303388539</v>
      </c>
      <c r="O842" s="32">
        <v>2946.9582696000002</v>
      </c>
      <c r="P842" s="32">
        <v>3048.1493178000001</v>
      </c>
      <c r="Q842" s="32">
        <v>2410.5708072000002</v>
      </c>
      <c r="R842" s="32">
        <v>1659.450918</v>
      </c>
      <c r="S842" s="32">
        <v>1834.129962</v>
      </c>
      <c r="T842" s="32">
        <v>1921.469484</v>
      </c>
      <c r="U842" s="33">
        <v>202409</v>
      </c>
      <c r="V842" s="34">
        <v>257</v>
      </c>
      <c r="W842" s="34">
        <v>328</v>
      </c>
      <c r="X842" s="34">
        <v>373</v>
      </c>
      <c r="Y842" s="34">
        <v>395</v>
      </c>
      <c r="Z842" s="34">
        <v>365</v>
      </c>
      <c r="AA842" s="35">
        <v>-7.5949367088607556</v>
      </c>
      <c r="AB842" s="36">
        <v>42.023346303501953</v>
      </c>
      <c r="AC842" s="34">
        <v>19</v>
      </c>
      <c r="AD842" s="34">
        <v>13</v>
      </c>
      <c r="AE842" s="34">
        <v>49</v>
      </c>
      <c r="AF842" s="34">
        <v>73</v>
      </c>
      <c r="AG842" s="34">
        <v>47</v>
      </c>
      <c r="AH842" s="37">
        <v>-35.61643835616438</v>
      </c>
      <c r="AI842" s="36">
        <v>147.36842105263159</v>
      </c>
      <c r="AJ842" s="29">
        <v>12.457221081451062</v>
      </c>
      <c r="AK842" s="29">
        <v>10.557524637362636</v>
      </c>
      <c r="AL842" s="29">
        <v>1.1557711181954886</v>
      </c>
      <c r="AM842" s="29">
        <v>10.947368421052632</v>
      </c>
      <c r="AN842" s="38">
        <v>37.503759398496243</v>
      </c>
      <c r="AO842" s="39" t="s">
        <v>2549</v>
      </c>
      <c r="AP842" s="36" t="s">
        <v>2549</v>
      </c>
      <c r="AQ842" s="34">
        <v>1662.5</v>
      </c>
      <c r="AR842" s="40">
        <v>6600</v>
      </c>
      <c r="AS842" s="40" t="s">
        <v>2549</v>
      </c>
      <c r="AT842" s="34">
        <v>623.5</v>
      </c>
      <c r="AU842" s="34">
        <v>6600</v>
      </c>
      <c r="AV842" s="41" t="s">
        <v>2549</v>
      </c>
    </row>
    <row r="843" spans="1:48" s="44" customFormat="1" ht="21" customHeight="1" x14ac:dyDescent="0.3">
      <c r="A843" s="23">
        <v>11040</v>
      </c>
      <c r="B843" s="24" t="s">
        <v>788</v>
      </c>
      <c r="C843" s="25" t="s">
        <v>2591</v>
      </c>
      <c r="D843" s="26" t="s">
        <v>2550</v>
      </c>
      <c r="E843" s="26" t="s">
        <v>2622</v>
      </c>
      <c r="F843" s="27" t="s">
        <v>3320</v>
      </c>
      <c r="G843" s="28">
        <v>-6.3157894736842195</v>
      </c>
      <c r="H843" s="29">
        <v>-6.3157894736842195</v>
      </c>
      <c r="I843" s="29">
        <v>0.64620355411955099</v>
      </c>
      <c r="J843" s="29">
        <v>2.6359143327841839</v>
      </c>
      <c r="K843" s="29">
        <v>2.9752066115702469</v>
      </c>
      <c r="L843" s="29">
        <v>0.81</v>
      </c>
      <c r="M843" s="30"/>
      <c r="N843" s="31">
        <v>0.81462960109663918</v>
      </c>
      <c r="O843" s="32">
        <v>2046.1229390000001</v>
      </c>
      <c r="P843" s="32">
        <v>2046.1229390000001</v>
      </c>
      <c r="Q843" s="32">
        <v>1904.5866154</v>
      </c>
      <c r="R843" s="32">
        <v>1867.6640961999999</v>
      </c>
      <c r="S843" s="32">
        <v>1861.5103429999999</v>
      </c>
      <c r="T843" s="32">
        <v>1916.8941218</v>
      </c>
      <c r="U843" s="33">
        <v>202409</v>
      </c>
      <c r="V843" s="34">
        <v>390</v>
      </c>
      <c r="W843" s="34">
        <v>448</v>
      </c>
      <c r="X843" s="34">
        <v>451</v>
      </c>
      <c r="Y843" s="34">
        <v>497</v>
      </c>
      <c r="Z843" s="34">
        <v>496</v>
      </c>
      <c r="AA843" s="35">
        <v>-0.20120724346076591</v>
      </c>
      <c r="AB843" s="36">
        <v>27.179487179487172</v>
      </c>
      <c r="AC843" s="34">
        <v>-16</v>
      </c>
      <c r="AD843" s="34">
        <v>-157</v>
      </c>
      <c r="AE843" s="34">
        <v>-8</v>
      </c>
      <c r="AF843" s="34">
        <v>6</v>
      </c>
      <c r="AG843" s="34">
        <v>5</v>
      </c>
      <c r="AH843" s="37">
        <v>-16.666666666666664</v>
      </c>
      <c r="AI843" s="36" t="s">
        <v>2545</v>
      </c>
      <c r="AJ843" s="29">
        <v>-8.1395348837209305</v>
      </c>
      <c r="AK843" s="29">
        <v>-12.447364427272728</v>
      </c>
      <c r="AL843" s="29">
        <v>0.86993152793283413</v>
      </c>
      <c r="AM843" s="29">
        <v>-6.9888813251645114</v>
      </c>
      <c r="AN843" s="38">
        <v>34.138869979577947</v>
      </c>
      <c r="AO843" s="39">
        <v>400</v>
      </c>
      <c r="AP843" s="36">
        <v>6.4205457463884423</v>
      </c>
      <c r="AQ843" s="34">
        <v>2203.5</v>
      </c>
      <c r="AR843" s="40">
        <v>6230</v>
      </c>
      <c r="AS843" s="40">
        <v>-52.356999999999999</v>
      </c>
      <c r="AT843" s="34">
        <v>752.25</v>
      </c>
      <c r="AU843" s="34">
        <v>6230</v>
      </c>
      <c r="AV843" s="41">
        <v>6.4205457463884423</v>
      </c>
    </row>
    <row r="844" spans="1:48" s="44" customFormat="1" ht="21" customHeight="1" x14ac:dyDescent="0.3">
      <c r="A844" s="23">
        <v>78150</v>
      </c>
      <c r="B844" s="24" t="s">
        <v>1041</v>
      </c>
      <c r="C844" s="25" t="s">
        <v>2591</v>
      </c>
      <c r="D844" s="26" t="s">
        <v>2656</v>
      </c>
      <c r="E844" s="26" t="s">
        <v>3087</v>
      </c>
      <c r="F844" s="27" t="s">
        <v>3353</v>
      </c>
      <c r="G844" s="28">
        <v>-13.778705636743215</v>
      </c>
      <c r="H844" s="29">
        <v>-44.933333333333337</v>
      </c>
      <c r="I844" s="29">
        <v>-19.019607843137255</v>
      </c>
      <c r="J844" s="29">
        <v>12.228260869565212</v>
      </c>
      <c r="K844" s="29">
        <v>7.3842953718148641</v>
      </c>
      <c r="L844" s="29">
        <v>3.56</v>
      </c>
      <c r="M844" s="30"/>
      <c r="N844" s="31">
        <v>3.5832017698332219</v>
      </c>
      <c r="O844" s="32">
        <v>2220.5461882</v>
      </c>
      <c r="P844" s="32">
        <v>3476.8468499999999</v>
      </c>
      <c r="Q844" s="32">
        <v>2364.255858</v>
      </c>
      <c r="R844" s="32">
        <v>1705.9728544</v>
      </c>
      <c r="S844" s="32">
        <v>1782.9270646800001</v>
      </c>
      <c r="T844" s="32">
        <v>1914.5836654</v>
      </c>
      <c r="U844" s="33">
        <v>202409</v>
      </c>
      <c r="V844" s="34">
        <v>381</v>
      </c>
      <c r="W844" s="34">
        <v>-283</v>
      </c>
      <c r="X844" s="34">
        <v>291</v>
      </c>
      <c r="Y844" s="34">
        <v>607</v>
      </c>
      <c r="Z844" s="34">
        <v>435</v>
      </c>
      <c r="AA844" s="35">
        <v>-28.336079077429986</v>
      </c>
      <c r="AB844" s="36">
        <v>14.173228346456689</v>
      </c>
      <c r="AC844" s="34">
        <v>-65</v>
      </c>
      <c r="AD844" s="34">
        <v>-591</v>
      </c>
      <c r="AE844" s="34">
        <v>-29</v>
      </c>
      <c r="AF844" s="34">
        <v>9</v>
      </c>
      <c r="AG844" s="34">
        <v>-56</v>
      </c>
      <c r="AH844" s="37" t="s">
        <v>2581</v>
      </c>
      <c r="AI844" s="36" t="s">
        <v>2580</v>
      </c>
      <c r="AJ844" s="29">
        <v>-63.523809523809526</v>
      </c>
      <c r="AK844" s="29">
        <v>-2.8704402779610194</v>
      </c>
      <c r="AL844" s="29">
        <v>0.61641457353509332</v>
      </c>
      <c r="AM844" s="29">
        <v>-21.474565357372828</v>
      </c>
      <c r="AN844" s="38">
        <v>30.988409529942047</v>
      </c>
      <c r="AO844" s="39">
        <v>20</v>
      </c>
      <c r="AP844" s="36">
        <v>0.96852300242130751</v>
      </c>
      <c r="AQ844" s="34">
        <v>3106</v>
      </c>
      <c r="AR844" s="40">
        <v>2065</v>
      </c>
      <c r="AS844" s="40">
        <v>2.2410000000000001</v>
      </c>
      <c r="AT844" s="34">
        <v>962.5</v>
      </c>
      <c r="AU844" s="34">
        <v>2065</v>
      </c>
      <c r="AV844" s="41">
        <v>0.96852300242130751</v>
      </c>
    </row>
    <row r="845" spans="1:48" s="44" customFormat="1" ht="21" customHeight="1" x14ac:dyDescent="0.3">
      <c r="A845" s="23">
        <v>83790</v>
      </c>
      <c r="B845" s="24" t="s">
        <v>2312</v>
      </c>
      <c r="C845" s="25" t="s">
        <v>2591</v>
      </c>
      <c r="D845" s="26" t="s">
        <v>2550</v>
      </c>
      <c r="E845" s="26" t="s">
        <v>2592</v>
      </c>
      <c r="F845" s="27" t="s">
        <v>3319</v>
      </c>
      <c r="G845" s="28">
        <v>-18.12191103789127</v>
      </c>
      <c r="H845" s="29">
        <v>-17.851239669421481</v>
      </c>
      <c r="I845" s="29">
        <v>4.631578947368431</v>
      </c>
      <c r="J845" s="29">
        <v>-3.6821705426356544</v>
      </c>
      <c r="K845" s="29">
        <v>4.1928721174004258</v>
      </c>
      <c r="L845" s="29">
        <v>2.9</v>
      </c>
      <c r="M845" s="30"/>
      <c r="N845" s="31">
        <v>2.9082210440949829</v>
      </c>
      <c r="O845" s="32">
        <v>2333.7384237000001</v>
      </c>
      <c r="P845" s="32">
        <v>2326.0490055</v>
      </c>
      <c r="Q845" s="32">
        <v>1826.2368225</v>
      </c>
      <c r="R845" s="32">
        <v>1983.8698956000001</v>
      </c>
      <c r="S845" s="32">
        <v>1833.9262407000001</v>
      </c>
      <c r="T845" s="32">
        <v>1910.8204227000001</v>
      </c>
      <c r="U845" s="33">
        <v>202409</v>
      </c>
      <c r="V845" s="34">
        <v>29</v>
      </c>
      <c r="W845" s="34">
        <v>-136</v>
      </c>
      <c r="X845" s="34">
        <v>7</v>
      </c>
      <c r="Y845" s="34">
        <v>22</v>
      </c>
      <c r="Z845" s="34">
        <v>16</v>
      </c>
      <c r="AA845" s="35">
        <v>-27.27272727272727</v>
      </c>
      <c r="AB845" s="36">
        <v>-44.827586206896555</v>
      </c>
      <c r="AC845" s="34">
        <v>-50</v>
      </c>
      <c r="AD845" s="34">
        <v>-144</v>
      </c>
      <c r="AE845" s="34">
        <v>-61</v>
      </c>
      <c r="AF845" s="34">
        <v>-75</v>
      </c>
      <c r="AG845" s="34">
        <v>-39</v>
      </c>
      <c r="AH845" s="37" t="s">
        <v>2580</v>
      </c>
      <c r="AI845" s="36" t="s">
        <v>2580</v>
      </c>
      <c r="AJ845" s="29">
        <v>350.54945054945057</v>
      </c>
      <c r="AK845" s="29">
        <v>-5.9900326730407523</v>
      </c>
      <c r="AL845" s="29">
        <v>1.4500629274900398</v>
      </c>
      <c r="AM845" s="29">
        <v>-24.207930184025802</v>
      </c>
      <c r="AN845" s="38">
        <v>78.979320811990135</v>
      </c>
      <c r="AO845" s="39" t="s">
        <v>2549</v>
      </c>
      <c r="AP845" s="36" t="s">
        <v>2549</v>
      </c>
      <c r="AQ845" s="34">
        <v>1317.75</v>
      </c>
      <c r="AR845" s="40">
        <v>2485</v>
      </c>
      <c r="AS845" s="40" t="s">
        <v>2549</v>
      </c>
      <c r="AT845" s="34">
        <v>1040.75</v>
      </c>
      <c r="AU845" s="34">
        <v>2485</v>
      </c>
      <c r="AV845" s="41" t="s">
        <v>2549</v>
      </c>
    </row>
    <row r="846" spans="1:48" s="44" customFormat="1" ht="21" customHeight="1" x14ac:dyDescent="0.3">
      <c r="A846" s="23">
        <v>205500</v>
      </c>
      <c r="B846" s="24" t="s">
        <v>954</v>
      </c>
      <c r="C846" s="25" t="s">
        <v>2591</v>
      </c>
      <c r="D846" s="26" t="s">
        <v>2588</v>
      </c>
      <c r="E846" s="26" t="s">
        <v>2740</v>
      </c>
      <c r="F846" s="27" t="s">
        <v>3667</v>
      </c>
      <c r="G846" s="28">
        <v>129.69757372106741</v>
      </c>
      <c r="H846" s="29">
        <v>145.81379772270594</v>
      </c>
      <c r="I846" s="29">
        <v>199.10350448247755</v>
      </c>
      <c r="J846" s="29">
        <v>265.53784860557766</v>
      </c>
      <c r="K846" s="29">
        <v>22.742474916387966</v>
      </c>
      <c r="L846" s="29">
        <v>13.98</v>
      </c>
      <c r="M846" s="30"/>
      <c r="N846" s="31">
        <v>13.989388762487319</v>
      </c>
      <c r="O846" s="32">
        <v>829.68312338999999</v>
      </c>
      <c r="P846" s="32">
        <v>775.28683160000003</v>
      </c>
      <c r="Q846" s="32">
        <v>637.15803240000002</v>
      </c>
      <c r="R846" s="32">
        <v>521.35832479999999</v>
      </c>
      <c r="S846" s="32">
        <v>1552.6507879999999</v>
      </c>
      <c r="T846" s="32">
        <v>1905.7620039999999</v>
      </c>
      <c r="U846" s="33">
        <v>202409</v>
      </c>
      <c r="V846" s="34">
        <v>10</v>
      </c>
      <c r="W846" s="34">
        <v>11</v>
      </c>
      <c r="X846" s="34">
        <v>13</v>
      </c>
      <c r="Y846" s="34">
        <v>5</v>
      </c>
      <c r="Z846" s="34">
        <v>49</v>
      </c>
      <c r="AA846" s="35">
        <v>880.00000000000011</v>
      </c>
      <c r="AB846" s="36">
        <v>390.00000000000006</v>
      </c>
      <c r="AC846" s="34">
        <v>-44</v>
      </c>
      <c r="AD846" s="34">
        <v>-37</v>
      </c>
      <c r="AE846" s="34">
        <v>-37</v>
      </c>
      <c r="AF846" s="34">
        <v>-40</v>
      </c>
      <c r="AG846" s="34">
        <v>10</v>
      </c>
      <c r="AH846" s="37" t="s">
        <v>2545</v>
      </c>
      <c r="AI846" s="36" t="s">
        <v>2545</v>
      </c>
      <c r="AJ846" s="29">
        <v>-133.33333333333331</v>
      </c>
      <c r="AK846" s="29">
        <v>-18.324634653846154</v>
      </c>
      <c r="AL846" s="29">
        <v>7.6690623903420523</v>
      </c>
      <c r="AM846" s="29">
        <v>-41.851106639839038</v>
      </c>
      <c r="AN846" s="38">
        <v>42.555331991951711</v>
      </c>
      <c r="AO846" s="39" t="s">
        <v>2549</v>
      </c>
      <c r="AP846" s="36" t="s">
        <v>2549</v>
      </c>
      <c r="AQ846" s="34">
        <v>248.5</v>
      </c>
      <c r="AR846" s="40">
        <v>3670</v>
      </c>
      <c r="AS846" s="40" t="s">
        <v>2549</v>
      </c>
      <c r="AT846" s="34">
        <v>105.75</v>
      </c>
      <c r="AU846" s="34">
        <v>3670</v>
      </c>
      <c r="AV846" s="41" t="s">
        <v>2549</v>
      </c>
    </row>
    <row r="847" spans="1:48" s="44" customFormat="1" ht="21" customHeight="1" x14ac:dyDescent="0.3">
      <c r="A847" s="43">
        <v>109610</v>
      </c>
      <c r="B847" s="25" t="s">
        <v>749</v>
      </c>
      <c r="C847" s="25" t="s">
        <v>2591</v>
      </c>
      <c r="D847" s="26" t="s">
        <v>2568</v>
      </c>
      <c r="E847" s="26" t="s">
        <v>2787</v>
      </c>
      <c r="F847" s="27" t="s">
        <v>3325</v>
      </c>
      <c r="G847" s="28">
        <v>-14.048672566371689</v>
      </c>
      <c r="H847" s="29">
        <v>-20.87576374745418</v>
      </c>
      <c r="I847" s="29">
        <v>5.4274084124830368</v>
      </c>
      <c r="J847" s="29">
        <v>-7.7197149643705494</v>
      </c>
      <c r="K847" s="29">
        <v>5.8583106267030116</v>
      </c>
      <c r="L847" s="29">
        <v>1.44</v>
      </c>
      <c r="M847" s="30"/>
      <c r="N847" s="31">
        <v>1.4332291051738721</v>
      </c>
      <c r="O847" s="32">
        <v>2210.6144800000002</v>
      </c>
      <c r="P847" s="32">
        <v>2401.3533400000001</v>
      </c>
      <c r="Q847" s="32">
        <v>1802.2376899999999</v>
      </c>
      <c r="R847" s="32">
        <v>2059.0015400000002</v>
      </c>
      <c r="S847" s="32">
        <v>1794.90158</v>
      </c>
      <c r="T847" s="32">
        <v>1900.05249</v>
      </c>
      <c r="U847" s="33">
        <v>202409</v>
      </c>
      <c r="V847" s="34">
        <v>1329</v>
      </c>
      <c r="W847" s="34">
        <v>1477</v>
      </c>
      <c r="X847" s="34">
        <v>1380</v>
      </c>
      <c r="Y847" s="34">
        <v>1517</v>
      </c>
      <c r="Z847" s="34">
        <v>1260</v>
      </c>
      <c r="AA847" s="35">
        <v>-16.941331575477914</v>
      </c>
      <c r="AB847" s="36">
        <v>-5.1918735891647856</v>
      </c>
      <c r="AC847" s="34">
        <v>55</v>
      </c>
      <c r="AD847" s="34">
        <v>-53</v>
      </c>
      <c r="AE847" s="34">
        <v>62</v>
      </c>
      <c r="AF847" s="34">
        <v>59</v>
      </c>
      <c r="AG847" s="34">
        <v>44</v>
      </c>
      <c r="AH847" s="37">
        <v>-25.423728813559322</v>
      </c>
      <c r="AI847" s="36">
        <v>-19.999999999999996</v>
      </c>
      <c r="AJ847" s="29">
        <v>1.9879304224352148</v>
      </c>
      <c r="AK847" s="29">
        <v>16.964754375000002</v>
      </c>
      <c r="AL847" s="29">
        <v>0.96793300560366791</v>
      </c>
      <c r="AM847" s="29">
        <v>5.7055527254202749</v>
      </c>
      <c r="AN847" s="38">
        <v>126.52827305145186</v>
      </c>
      <c r="AO847" s="39" t="s">
        <v>2549</v>
      </c>
      <c r="AP847" s="36" t="s">
        <v>2549</v>
      </c>
      <c r="AQ847" s="34">
        <v>1963</v>
      </c>
      <c r="AR847" s="40">
        <v>3885</v>
      </c>
      <c r="AS847" s="40" t="s">
        <v>2549</v>
      </c>
      <c r="AT847" s="34">
        <v>2483.75</v>
      </c>
      <c r="AU847" s="34">
        <v>3885</v>
      </c>
      <c r="AV847" s="41" t="s">
        <v>2549</v>
      </c>
    </row>
    <row r="848" spans="1:48" s="44" customFormat="1" ht="21" customHeight="1" x14ac:dyDescent="0.3">
      <c r="A848" s="23">
        <v>209640</v>
      </c>
      <c r="B848" s="24" t="s">
        <v>2524</v>
      </c>
      <c r="C848" s="25" t="s">
        <v>2591</v>
      </c>
      <c r="D848" s="26" t="s">
        <v>2751</v>
      </c>
      <c r="E848" s="26" t="s">
        <v>2884</v>
      </c>
      <c r="F848" s="27" t="s">
        <v>3397</v>
      </c>
      <c r="G848" s="28" t="s">
        <v>2549</v>
      </c>
      <c r="H848" s="29" t="s">
        <v>2549</v>
      </c>
      <c r="I848" s="29" t="s">
        <v>2549</v>
      </c>
      <c r="J848" s="29">
        <v>-7.4794315632009667E-2</v>
      </c>
      <c r="K848" s="29">
        <v>9.0612244897959151</v>
      </c>
      <c r="L848" s="29">
        <v>-0.89</v>
      </c>
      <c r="M848" s="30"/>
      <c r="N848" s="31">
        <v>-0.89032001161725161</v>
      </c>
      <c r="O848" s="32" t="s">
        <v>2549</v>
      </c>
      <c r="P848" s="32" t="s">
        <v>2549</v>
      </c>
      <c r="Q848" s="32" t="s">
        <v>2549</v>
      </c>
      <c r="R848" s="32">
        <v>1901.4243101</v>
      </c>
      <c r="S848" s="32">
        <v>1742.1426925000001</v>
      </c>
      <c r="T848" s="32">
        <v>1900.0021528</v>
      </c>
      <c r="U848" s="33">
        <v>202406</v>
      </c>
      <c r="V848" s="34">
        <v>131</v>
      </c>
      <c r="W848" s="34">
        <v>136</v>
      </c>
      <c r="X848" s="34">
        <v>213</v>
      </c>
      <c r="Y848" s="34">
        <v>102</v>
      </c>
      <c r="Z848" s="34">
        <v>142</v>
      </c>
      <c r="AA848" s="35">
        <v>39.2156862745098</v>
      </c>
      <c r="AB848" s="36">
        <v>8.3969465648855</v>
      </c>
      <c r="AC848" s="34">
        <v>19</v>
      </c>
      <c r="AD848" s="34">
        <v>35</v>
      </c>
      <c r="AE848" s="34">
        <v>14</v>
      </c>
      <c r="AF848" s="34">
        <v>-7</v>
      </c>
      <c r="AG848" s="34">
        <v>21</v>
      </c>
      <c r="AH848" s="37" t="s">
        <v>2545</v>
      </c>
      <c r="AI848" s="36">
        <v>10.526315789473696</v>
      </c>
      <c r="AJ848" s="29">
        <v>10.623946037099493</v>
      </c>
      <c r="AK848" s="29">
        <v>30.158764330158728</v>
      </c>
      <c r="AL848" s="29">
        <v>8.9411866014117649</v>
      </c>
      <c r="AM848" s="29">
        <v>29.647058823529409</v>
      </c>
      <c r="AN848" s="38">
        <v>83.764705882352942</v>
      </c>
      <c r="AO848" s="39" t="s">
        <v>2549</v>
      </c>
      <c r="AP848" s="36" t="s">
        <v>2549</v>
      </c>
      <c r="AQ848" s="34">
        <v>212.5</v>
      </c>
      <c r="AR848" s="40">
        <v>13360</v>
      </c>
      <c r="AS848" s="40" t="s">
        <v>2549</v>
      </c>
      <c r="AT848" s="34">
        <v>178</v>
      </c>
      <c r="AU848" s="34">
        <v>13360</v>
      </c>
      <c r="AV848" s="41" t="s">
        <v>2549</v>
      </c>
    </row>
    <row r="849" spans="1:48" s="44" customFormat="1" ht="21" customHeight="1" x14ac:dyDescent="0.3">
      <c r="A849" s="23">
        <v>37560</v>
      </c>
      <c r="B849" s="24" t="s">
        <v>523</v>
      </c>
      <c r="C849" s="25" t="s">
        <v>2540</v>
      </c>
      <c r="D849" s="26" t="s">
        <v>2628</v>
      </c>
      <c r="E849" s="26" t="s">
        <v>2780</v>
      </c>
      <c r="F849" s="27" t="s">
        <v>3001</v>
      </c>
      <c r="G849" s="28">
        <v>-27.514792899408281</v>
      </c>
      <c r="H849" s="29">
        <v>-16.949152542372879</v>
      </c>
      <c r="I849" s="29">
        <v>-5.9500959692898263</v>
      </c>
      <c r="J849" s="29">
        <v>-3.5433070866141669</v>
      </c>
      <c r="K849" s="29">
        <v>1.6597510373443924</v>
      </c>
      <c r="L849" s="29">
        <v>1.66</v>
      </c>
      <c r="M849" s="30"/>
      <c r="N849" s="31">
        <v>1.6357381877989408</v>
      </c>
      <c r="O849" s="32">
        <v>2617.704037</v>
      </c>
      <c r="P849" s="32">
        <v>2284.6825174999999</v>
      </c>
      <c r="Q849" s="32">
        <v>2017.4908332499999</v>
      </c>
      <c r="R849" s="32">
        <v>1967.150371</v>
      </c>
      <c r="S849" s="32">
        <v>1866.4694465</v>
      </c>
      <c r="T849" s="32">
        <v>1897.4481925</v>
      </c>
      <c r="U849" s="33">
        <v>202409</v>
      </c>
      <c r="V849" s="34">
        <v>2887</v>
      </c>
      <c r="W849" s="34">
        <v>3373</v>
      </c>
      <c r="X849" s="34">
        <v>2672</v>
      </c>
      <c r="Y849" s="34">
        <v>2836</v>
      </c>
      <c r="Z849" s="34">
        <v>3233</v>
      </c>
      <c r="AA849" s="35">
        <v>13.998589562764451</v>
      </c>
      <c r="AB849" s="36">
        <v>11.984759265673706</v>
      </c>
      <c r="AC849" s="34">
        <v>91</v>
      </c>
      <c r="AD849" s="34">
        <v>127</v>
      </c>
      <c r="AE849" s="34">
        <v>41</v>
      </c>
      <c r="AF849" s="34">
        <v>74</v>
      </c>
      <c r="AG849" s="34">
        <v>33</v>
      </c>
      <c r="AH849" s="37">
        <v>-55.405405405405403</v>
      </c>
      <c r="AI849" s="36">
        <v>-63.73626373626373</v>
      </c>
      <c r="AJ849" s="29">
        <v>2.2701007099224038</v>
      </c>
      <c r="AK849" s="29">
        <v>6.899811609090909</v>
      </c>
      <c r="AL849" s="29">
        <v>0.33724917884914463</v>
      </c>
      <c r="AM849" s="29">
        <v>4.8878027105087751</v>
      </c>
      <c r="AN849" s="38">
        <v>140.92868251499667</v>
      </c>
      <c r="AO849" s="39">
        <v>120</v>
      </c>
      <c r="AP849" s="36">
        <v>4.8979591836734695</v>
      </c>
      <c r="AQ849" s="34">
        <v>5626.25</v>
      </c>
      <c r="AR849" s="40">
        <v>2450</v>
      </c>
      <c r="AS849" s="40">
        <v>-20.492000000000001</v>
      </c>
      <c r="AT849" s="34">
        <v>7929</v>
      </c>
      <c r="AU849" s="34">
        <v>2450</v>
      </c>
      <c r="AV849" s="41">
        <v>4.8979591836734695</v>
      </c>
    </row>
    <row r="850" spans="1:48" s="44" customFormat="1" ht="21" customHeight="1" x14ac:dyDescent="0.3">
      <c r="A850" s="23">
        <v>456070</v>
      </c>
      <c r="B850" s="24" t="s">
        <v>2502</v>
      </c>
      <c r="C850" s="25" t="s">
        <v>2591</v>
      </c>
      <c r="D850" s="26" t="s">
        <v>2550</v>
      </c>
      <c r="E850" s="26" t="s">
        <v>2551</v>
      </c>
      <c r="F850" s="27" t="s">
        <v>3431</v>
      </c>
      <c r="G850" s="28" t="s">
        <v>2549</v>
      </c>
      <c r="H850" s="29" t="s">
        <v>2549</v>
      </c>
      <c r="I850" s="29">
        <v>-14.159687727552795</v>
      </c>
      <c r="J850" s="29">
        <v>11.36934673366834</v>
      </c>
      <c r="K850" s="29">
        <v>3.0813953488372015</v>
      </c>
      <c r="L850" s="29">
        <v>3.62</v>
      </c>
      <c r="M850" s="30"/>
      <c r="N850" s="31">
        <v>3.6304168903841028</v>
      </c>
      <c r="O850" s="32" t="s">
        <v>2549</v>
      </c>
      <c r="P850" s="32" t="s">
        <v>2549</v>
      </c>
      <c r="Q850" s="32">
        <v>2209.7722874999999</v>
      </c>
      <c r="R850" s="32">
        <v>1703.2293784000001</v>
      </c>
      <c r="S850" s="32">
        <v>1840.172444</v>
      </c>
      <c r="T850" s="32">
        <v>1896.8754320999999</v>
      </c>
      <c r="U850" s="33">
        <v>202409</v>
      </c>
      <c r="V850" s="34">
        <v>16</v>
      </c>
      <c r="W850" s="34">
        <v>56</v>
      </c>
      <c r="X850" s="34">
        <v>18</v>
      </c>
      <c r="Y850" s="34">
        <v>19</v>
      </c>
      <c r="Z850" s="34">
        <v>15</v>
      </c>
      <c r="AA850" s="35">
        <v>-21.052631578947366</v>
      </c>
      <c r="AB850" s="36">
        <v>-6.25</v>
      </c>
      <c r="AC850" s="34">
        <v>-43</v>
      </c>
      <c r="AD850" s="34">
        <v>-9</v>
      </c>
      <c r="AE850" s="34">
        <v>-29</v>
      </c>
      <c r="AF850" s="34">
        <v>-31</v>
      </c>
      <c r="AG850" s="34">
        <v>-42</v>
      </c>
      <c r="AH850" s="37" t="s">
        <v>2580</v>
      </c>
      <c r="AI850" s="36" t="s">
        <v>2580</v>
      </c>
      <c r="AJ850" s="29">
        <v>-102.77777777777777</v>
      </c>
      <c r="AK850" s="29">
        <v>-17.088967856756756</v>
      </c>
      <c r="AL850" s="29">
        <v>6.0314004200317965</v>
      </c>
      <c r="AM850" s="29">
        <v>-35.294117647058826</v>
      </c>
      <c r="AN850" s="38">
        <v>13.593004769475359</v>
      </c>
      <c r="AO850" s="39" t="s">
        <v>2549</v>
      </c>
      <c r="AP850" s="36" t="s">
        <v>2549</v>
      </c>
      <c r="AQ850" s="34">
        <v>314.5</v>
      </c>
      <c r="AR850" s="40">
        <v>17730</v>
      </c>
      <c r="AS850" s="40" t="s">
        <v>2549</v>
      </c>
      <c r="AT850" s="34">
        <v>42.75</v>
      </c>
      <c r="AU850" s="34">
        <v>17730</v>
      </c>
      <c r="AV850" s="41" t="s">
        <v>2549</v>
      </c>
    </row>
    <row r="851" spans="1:48" s="44" customFormat="1" ht="21" customHeight="1" x14ac:dyDescent="0.3">
      <c r="A851" s="23">
        <v>30210</v>
      </c>
      <c r="B851" s="24" t="s">
        <v>904</v>
      </c>
      <c r="C851" s="25" t="s">
        <v>2540</v>
      </c>
      <c r="D851" s="26" t="s">
        <v>2557</v>
      </c>
      <c r="E851" s="26" t="s">
        <v>2647</v>
      </c>
      <c r="F851" s="27" t="s">
        <v>2648</v>
      </c>
      <c r="G851" s="28">
        <v>-19.53125</v>
      </c>
      <c r="H851" s="29">
        <v>0.98039215686274161</v>
      </c>
      <c r="I851" s="29">
        <v>3.171953255425719</v>
      </c>
      <c r="J851" s="29">
        <v>18.16443594646271</v>
      </c>
      <c r="K851" s="29">
        <v>-15.688949522510232</v>
      </c>
      <c r="L851" s="29">
        <v>-1.75</v>
      </c>
      <c r="M851" s="30"/>
      <c r="N851" s="31">
        <v>-1.7568036146375143</v>
      </c>
      <c r="O851" s="32">
        <v>2338.9864704000001</v>
      </c>
      <c r="P851" s="32">
        <v>1863.8798436</v>
      </c>
      <c r="Q851" s="32">
        <v>1824.2876246999999</v>
      </c>
      <c r="R851" s="32">
        <v>1592.8254219</v>
      </c>
      <c r="S851" s="32">
        <v>2232.3920349</v>
      </c>
      <c r="T851" s="32">
        <v>1882.1531754</v>
      </c>
      <c r="U851" s="33">
        <v>202409</v>
      </c>
      <c r="V851" s="34">
        <v>2949</v>
      </c>
      <c r="W851" s="34">
        <v>3847</v>
      </c>
      <c r="X851" s="34">
        <v>3651</v>
      </c>
      <c r="Y851" s="34">
        <v>2997</v>
      </c>
      <c r="Z851" s="34">
        <v>2815</v>
      </c>
      <c r="AA851" s="35">
        <v>-6.0727394060727358</v>
      </c>
      <c r="AB851" s="36">
        <v>-4.5439131909121748</v>
      </c>
      <c r="AC851" s="34">
        <v>-324</v>
      </c>
      <c r="AD851" s="34">
        <v>47</v>
      </c>
      <c r="AE851" s="34">
        <v>65</v>
      </c>
      <c r="AF851" s="34">
        <v>-389</v>
      </c>
      <c r="AG851" s="34">
        <v>25</v>
      </c>
      <c r="AH851" s="37" t="s">
        <v>2545</v>
      </c>
      <c r="AI851" s="36" t="s">
        <v>2545</v>
      </c>
      <c r="AJ851" s="29">
        <v>-1.8933132982719758</v>
      </c>
      <c r="AK851" s="29">
        <v>-7.468861807142857</v>
      </c>
      <c r="AL851" s="29">
        <v>0.23193508014787431</v>
      </c>
      <c r="AM851" s="29">
        <v>-3.1053604436229203</v>
      </c>
      <c r="AN851" s="38">
        <v>1087.1903881700555</v>
      </c>
      <c r="AO851" s="39">
        <v>150</v>
      </c>
      <c r="AP851" s="36">
        <v>4.8543689320388346</v>
      </c>
      <c r="AQ851" s="34">
        <v>8115</v>
      </c>
      <c r="AR851" s="40">
        <v>3090</v>
      </c>
      <c r="AS851" s="40">
        <v>-105.056</v>
      </c>
      <c r="AT851" s="34">
        <v>88225.5</v>
      </c>
      <c r="AU851" s="34">
        <v>3090</v>
      </c>
      <c r="AV851" s="41">
        <v>4.8543689320388346</v>
      </c>
    </row>
    <row r="852" spans="1:48" s="44" customFormat="1" ht="21" customHeight="1" x14ac:dyDescent="0.3">
      <c r="A852" s="23">
        <v>34810</v>
      </c>
      <c r="B852" s="24" t="s">
        <v>695</v>
      </c>
      <c r="C852" s="25" t="s">
        <v>2591</v>
      </c>
      <c r="D852" s="26" t="s">
        <v>2568</v>
      </c>
      <c r="E852" s="26" t="s">
        <v>3060</v>
      </c>
      <c r="F852" s="27" t="s">
        <v>3332</v>
      </c>
      <c r="G852" s="28">
        <v>-27.930174563591027</v>
      </c>
      <c r="H852" s="29">
        <v>-27.295597484276733</v>
      </c>
      <c r="I852" s="29">
        <v>-11.076923076923084</v>
      </c>
      <c r="J852" s="29">
        <v>-2.3648648648648685</v>
      </c>
      <c r="K852" s="29">
        <v>1.0489510489510412</v>
      </c>
      <c r="L852" s="29">
        <v>1.23</v>
      </c>
      <c r="M852" s="30"/>
      <c r="N852" s="31">
        <v>1.2374130274380724</v>
      </c>
      <c r="O852" s="32">
        <v>2611.0599314000001</v>
      </c>
      <c r="P852" s="32">
        <v>2588.2701314999999</v>
      </c>
      <c r="Q852" s="32">
        <v>2116.1957050000001</v>
      </c>
      <c r="R852" s="32">
        <v>1927.3659344</v>
      </c>
      <c r="S852" s="32">
        <v>1862.2522203999999</v>
      </c>
      <c r="T852" s="32">
        <v>1881.7863345999999</v>
      </c>
      <c r="U852" s="33">
        <v>202409</v>
      </c>
      <c r="V852" s="34">
        <v>5512</v>
      </c>
      <c r="W852" s="34">
        <v>5756</v>
      </c>
      <c r="X852" s="34">
        <v>5592</v>
      </c>
      <c r="Y852" s="34">
        <v>5676</v>
      </c>
      <c r="Z852" s="34">
        <v>5487</v>
      </c>
      <c r="AA852" s="35">
        <v>-3.3298097251585612</v>
      </c>
      <c r="AB852" s="36">
        <v>-0.45355587808417752</v>
      </c>
      <c r="AC852" s="34">
        <v>214</v>
      </c>
      <c r="AD852" s="34">
        <v>298</v>
      </c>
      <c r="AE852" s="34">
        <v>351</v>
      </c>
      <c r="AF852" s="34">
        <v>293</v>
      </c>
      <c r="AG852" s="34">
        <v>100</v>
      </c>
      <c r="AH852" s="37">
        <v>-65.870307167235495</v>
      </c>
      <c r="AI852" s="36">
        <v>-53.271028037383175</v>
      </c>
      <c r="AJ852" s="29">
        <v>4.6288481186975252</v>
      </c>
      <c r="AK852" s="29">
        <v>1.8059369813819577</v>
      </c>
      <c r="AL852" s="29">
        <v>0.1359696768077458</v>
      </c>
      <c r="AM852" s="29">
        <v>7.5290377355082274</v>
      </c>
      <c r="AN852" s="38">
        <v>84.840766632345236</v>
      </c>
      <c r="AO852" s="39">
        <v>225</v>
      </c>
      <c r="AP852" s="36">
        <v>3.8927335640138407</v>
      </c>
      <c r="AQ852" s="34">
        <v>13839.75</v>
      </c>
      <c r="AR852" s="40">
        <v>5780</v>
      </c>
      <c r="AS852" s="40">
        <v>277.60300000000001</v>
      </c>
      <c r="AT852" s="34">
        <v>11741.75</v>
      </c>
      <c r="AU852" s="34">
        <v>5780</v>
      </c>
      <c r="AV852" s="41">
        <v>3.8927335640138407</v>
      </c>
    </row>
    <row r="853" spans="1:48" s="44" customFormat="1" ht="21" customHeight="1" x14ac:dyDescent="0.3">
      <c r="A853" s="23">
        <v>36200</v>
      </c>
      <c r="B853" s="24" t="s">
        <v>851</v>
      </c>
      <c r="C853" s="25" t="s">
        <v>2591</v>
      </c>
      <c r="D853" s="26" t="s">
        <v>2541</v>
      </c>
      <c r="E853" s="26" t="s">
        <v>2632</v>
      </c>
      <c r="F853" s="27" t="s">
        <v>3144</v>
      </c>
      <c r="G853" s="28">
        <v>-29.540229885057478</v>
      </c>
      <c r="H853" s="29">
        <v>-48.400673400673398</v>
      </c>
      <c r="I853" s="29">
        <v>-20.286085825747723</v>
      </c>
      <c r="J853" s="29">
        <v>6.4236111111110938</v>
      </c>
      <c r="K853" s="29">
        <v>4.9657534246575263</v>
      </c>
      <c r="L853" s="29">
        <v>3.37</v>
      </c>
      <c r="M853" s="30"/>
      <c r="N853" s="31">
        <v>3.3882516678069408</v>
      </c>
      <c r="O853" s="32">
        <v>2667.787401</v>
      </c>
      <c r="P853" s="32">
        <v>3642.9096924</v>
      </c>
      <c r="Q853" s="32">
        <v>2358.0787486999998</v>
      </c>
      <c r="R853" s="32">
        <v>1766.2592448</v>
      </c>
      <c r="S853" s="32">
        <v>1790.7906232</v>
      </c>
      <c r="T853" s="32">
        <v>1879.7168698999999</v>
      </c>
      <c r="U853" s="33">
        <v>202409</v>
      </c>
      <c r="V853" s="34">
        <v>621</v>
      </c>
      <c r="W853" s="34">
        <v>614</v>
      </c>
      <c r="X853" s="34">
        <v>552</v>
      </c>
      <c r="Y853" s="34">
        <v>451</v>
      </c>
      <c r="Z853" s="34">
        <v>564</v>
      </c>
      <c r="AA853" s="35">
        <v>25.055432372505535</v>
      </c>
      <c r="AB853" s="36">
        <v>-9.1787439613526534</v>
      </c>
      <c r="AC853" s="34">
        <v>62</v>
      </c>
      <c r="AD853" s="34">
        <v>15</v>
      </c>
      <c r="AE853" s="34">
        <v>46</v>
      </c>
      <c r="AF853" s="34">
        <v>-5</v>
      </c>
      <c r="AG853" s="34">
        <v>32</v>
      </c>
      <c r="AH853" s="37" t="s">
        <v>2545</v>
      </c>
      <c r="AI853" s="36">
        <v>-48.387096774193552</v>
      </c>
      <c r="AJ853" s="29">
        <v>4.034846400733608</v>
      </c>
      <c r="AK853" s="29">
        <v>21.360418976136362</v>
      </c>
      <c r="AL853" s="29">
        <v>0.85998713022989814</v>
      </c>
      <c r="AM853" s="29">
        <v>4.0260780052613523</v>
      </c>
      <c r="AN853" s="38">
        <v>14.468717831407984</v>
      </c>
      <c r="AO853" s="39">
        <v>80</v>
      </c>
      <c r="AP853" s="36">
        <v>1.3050570962479608</v>
      </c>
      <c r="AQ853" s="34">
        <v>2185.75</v>
      </c>
      <c r="AR853" s="40">
        <v>6130</v>
      </c>
      <c r="AS853" s="40">
        <v>12.909000000000001</v>
      </c>
      <c r="AT853" s="34">
        <v>316.25</v>
      </c>
      <c r="AU853" s="34">
        <v>6130</v>
      </c>
      <c r="AV853" s="41">
        <v>1.3050570962479608</v>
      </c>
    </row>
    <row r="854" spans="1:48" s="44" customFormat="1" ht="21" customHeight="1" x14ac:dyDescent="0.3">
      <c r="A854" s="23">
        <v>16790</v>
      </c>
      <c r="B854" s="24" t="s">
        <v>2474</v>
      </c>
      <c r="C854" s="25" t="s">
        <v>2591</v>
      </c>
      <c r="D854" s="26" t="s">
        <v>2598</v>
      </c>
      <c r="E854" s="26" t="s">
        <v>3330</v>
      </c>
      <c r="F854" s="27" t="s">
        <v>3330</v>
      </c>
      <c r="G854" s="28">
        <v>-79.678326537957417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30"/>
      <c r="N854" s="31">
        <v>-2.1831125130689077E-2</v>
      </c>
      <c r="O854" s="32">
        <v>9218.7731968000007</v>
      </c>
      <c r="P854" s="32">
        <v>1873.4089862599999</v>
      </c>
      <c r="Q854" s="32">
        <v>1873.4089862599999</v>
      </c>
      <c r="R854" s="32">
        <v>1873.4089862599999</v>
      </c>
      <c r="S854" s="32">
        <v>1873.4089862599999</v>
      </c>
      <c r="T854" s="32">
        <v>1873.4089862599999</v>
      </c>
      <c r="U854" s="33">
        <v>202409</v>
      </c>
      <c r="V854" s="34">
        <v>366</v>
      </c>
      <c r="W854" s="34">
        <v>390</v>
      </c>
      <c r="X854" s="34">
        <v>352</v>
      </c>
      <c r="Y854" s="34">
        <v>316</v>
      </c>
      <c r="Z854" s="34">
        <v>305</v>
      </c>
      <c r="AA854" s="35">
        <v>-3.4810126582278444</v>
      </c>
      <c r="AB854" s="36">
        <v>-16.666666666666664</v>
      </c>
      <c r="AC854" s="34">
        <v>-31</v>
      </c>
      <c r="AD854" s="34">
        <v>-4</v>
      </c>
      <c r="AE854" s="34">
        <v>-99</v>
      </c>
      <c r="AF854" s="34">
        <v>17</v>
      </c>
      <c r="AG854" s="34">
        <v>1</v>
      </c>
      <c r="AH854" s="37">
        <v>-94.117647058823522</v>
      </c>
      <c r="AI854" s="36" t="s">
        <v>2545</v>
      </c>
      <c r="AJ854" s="29">
        <v>-6.2362435803374909</v>
      </c>
      <c r="AK854" s="29">
        <v>-22.040105720705881</v>
      </c>
      <c r="AL854" s="29">
        <v>18.411881928845208</v>
      </c>
      <c r="AM854" s="29">
        <v>-83.538083538083541</v>
      </c>
      <c r="AN854" s="38">
        <v>992.87469287469287</v>
      </c>
      <c r="AO854" s="39" t="s">
        <v>2549</v>
      </c>
      <c r="AP854" s="36" t="s">
        <v>2549</v>
      </c>
      <c r="AQ854" s="34">
        <v>101.75</v>
      </c>
      <c r="AR854" s="40">
        <v>994</v>
      </c>
      <c r="AS854" s="40" t="s">
        <v>2549</v>
      </c>
      <c r="AT854" s="34">
        <v>1010.25</v>
      </c>
      <c r="AU854" s="34">
        <v>994</v>
      </c>
      <c r="AV854" s="41" t="s">
        <v>2549</v>
      </c>
    </row>
    <row r="855" spans="1:48" s="44" customFormat="1" ht="21" customHeight="1" x14ac:dyDescent="0.3">
      <c r="A855" s="23">
        <v>42370</v>
      </c>
      <c r="B855" s="24" t="s">
        <v>1002</v>
      </c>
      <c r="C855" s="25" t="s">
        <v>2591</v>
      </c>
      <c r="D855" s="26" t="s">
        <v>2601</v>
      </c>
      <c r="E855" s="26" t="s">
        <v>2602</v>
      </c>
      <c r="F855" s="27" t="s">
        <v>2654</v>
      </c>
      <c r="G855" s="28">
        <v>-9.1486658195679702</v>
      </c>
      <c r="H855" s="29">
        <v>-17.626728110599078</v>
      </c>
      <c r="I855" s="29">
        <v>-0.69444444444444198</v>
      </c>
      <c r="J855" s="29">
        <v>0.98870056497175618</v>
      </c>
      <c r="K855" s="29">
        <v>7.5187969924812137</v>
      </c>
      <c r="L855" s="29">
        <v>0.28000000000000003</v>
      </c>
      <c r="M855" s="30"/>
      <c r="N855" s="31">
        <v>0.26434979540084225</v>
      </c>
      <c r="O855" s="32">
        <v>2061.9419674999999</v>
      </c>
      <c r="P855" s="32">
        <v>2274.1621700000001</v>
      </c>
      <c r="Q855" s="32">
        <v>1886.4018000000001</v>
      </c>
      <c r="R855" s="32">
        <v>1854.9617699999999</v>
      </c>
      <c r="S855" s="32">
        <v>1742.3016625</v>
      </c>
      <c r="T855" s="32">
        <v>1873.3017875</v>
      </c>
      <c r="U855" s="33">
        <v>202409</v>
      </c>
      <c r="V855" s="34">
        <v>864</v>
      </c>
      <c r="W855" s="34">
        <v>917</v>
      </c>
      <c r="X855" s="34">
        <v>870</v>
      </c>
      <c r="Y855" s="34">
        <v>999</v>
      </c>
      <c r="Z855" s="34">
        <v>1049</v>
      </c>
      <c r="AA855" s="35">
        <v>5.0050050050050032</v>
      </c>
      <c r="AB855" s="36">
        <v>21.412037037037045</v>
      </c>
      <c r="AC855" s="34">
        <v>45</v>
      </c>
      <c r="AD855" s="34">
        <v>44</v>
      </c>
      <c r="AE855" s="34">
        <v>87</v>
      </c>
      <c r="AF855" s="34">
        <v>116</v>
      </c>
      <c r="AG855" s="34">
        <v>110</v>
      </c>
      <c r="AH855" s="37">
        <v>-5.1724137931034475</v>
      </c>
      <c r="AI855" s="36">
        <v>144.44444444444446</v>
      </c>
      <c r="AJ855" s="29">
        <v>9.3089960886571053</v>
      </c>
      <c r="AK855" s="29">
        <v>5.2473439425770305</v>
      </c>
      <c r="AL855" s="29">
        <v>0.49522220276254048</v>
      </c>
      <c r="AM855" s="29">
        <v>9.4375784812636319</v>
      </c>
      <c r="AN855" s="38">
        <v>41.372017711982025</v>
      </c>
      <c r="AO855" s="39">
        <v>50</v>
      </c>
      <c r="AP855" s="36">
        <v>0.69930069930069927</v>
      </c>
      <c r="AQ855" s="34">
        <v>3782.75</v>
      </c>
      <c r="AR855" s="40">
        <v>7150</v>
      </c>
      <c r="AS855" s="40">
        <v>5.86</v>
      </c>
      <c r="AT855" s="34">
        <v>1565</v>
      </c>
      <c r="AU855" s="34">
        <v>7150</v>
      </c>
      <c r="AV855" s="41">
        <v>0.69930069930069927</v>
      </c>
    </row>
    <row r="856" spans="1:48" s="44" customFormat="1" ht="21" customHeight="1" x14ac:dyDescent="0.3">
      <c r="A856" s="23">
        <v>53690</v>
      </c>
      <c r="B856" s="24" t="s">
        <v>505</v>
      </c>
      <c r="C856" s="25" t="s">
        <v>2540</v>
      </c>
      <c r="D856" s="26" t="s">
        <v>2568</v>
      </c>
      <c r="E856" s="26" t="s">
        <v>3060</v>
      </c>
      <c r="F856" s="27" t="s">
        <v>3333</v>
      </c>
      <c r="G856" s="28">
        <v>-15.594059405940586</v>
      </c>
      <c r="H856" s="29">
        <v>14.352783366867893</v>
      </c>
      <c r="I856" s="29">
        <v>17.748618784530379</v>
      </c>
      <c r="J856" s="29">
        <v>-5.6969026548672534</v>
      </c>
      <c r="K856" s="29">
        <v>4.2813455657492394</v>
      </c>
      <c r="L856" s="29">
        <v>0.41</v>
      </c>
      <c r="M856" s="30"/>
      <c r="N856" s="31">
        <v>0.39815338557918079</v>
      </c>
      <c r="O856" s="32">
        <v>2213.4250999999999</v>
      </c>
      <c r="P856" s="32">
        <v>1633.7707049999999</v>
      </c>
      <c r="Q856" s="32">
        <v>1586.6532400000001</v>
      </c>
      <c r="R856" s="32">
        <v>1981.1250399999999</v>
      </c>
      <c r="S856" s="32">
        <v>1791.5594249999999</v>
      </c>
      <c r="T856" s="32">
        <v>1868.262275</v>
      </c>
      <c r="U856" s="33">
        <v>202409</v>
      </c>
      <c r="V856" s="34">
        <v>1029</v>
      </c>
      <c r="W856" s="34">
        <v>1043</v>
      </c>
      <c r="X856" s="34">
        <v>1018</v>
      </c>
      <c r="Y856" s="34">
        <v>1026</v>
      </c>
      <c r="Z856" s="34">
        <v>1023</v>
      </c>
      <c r="AA856" s="35">
        <v>-0.29239766081871066</v>
      </c>
      <c r="AB856" s="36">
        <v>-0.58309037900874383</v>
      </c>
      <c r="AC856" s="34">
        <v>83</v>
      </c>
      <c r="AD856" s="34">
        <v>76</v>
      </c>
      <c r="AE856" s="34">
        <v>84</v>
      </c>
      <c r="AF856" s="34">
        <v>81</v>
      </c>
      <c r="AG856" s="34">
        <v>79</v>
      </c>
      <c r="AH856" s="37">
        <v>-2.4691358024691357</v>
      </c>
      <c r="AI856" s="36">
        <v>-4.8192771084337398</v>
      </c>
      <c r="AJ856" s="29">
        <v>7.785888077858881</v>
      </c>
      <c r="AK856" s="29">
        <v>5.8383196093750005</v>
      </c>
      <c r="AL856" s="29">
        <v>0.88837958868283406</v>
      </c>
      <c r="AM856" s="29">
        <v>15.216357584403234</v>
      </c>
      <c r="AN856" s="38">
        <v>102.03281027104137</v>
      </c>
      <c r="AO856" s="39">
        <v>400</v>
      </c>
      <c r="AP856" s="36">
        <v>2.3460410557184752</v>
      </c>
      <c r="AQ856" s="34">
        <v>2103</v>
      </c>
      <c r="AR856" s="40">
        <v>17050</v>
      </c>
      <c r="AS856" s="40">
        <v>24.407</v>
      </c>
      <c r="AT856" s="34">
        <v>2145.75</v>
      </c>
      <c r="AU856" s="34">
        <v>17050</v>
      </c>
      <c r="AV856" s="41">
        <v>2.3460410557184752</v>
      </c>
    </row>
    <row r="857" spans="1:48" s="44" customFormat="1" ht="21" customHeight="1" x14ac:dyDescent="0.3">
      <c r="A857" s="23">
        <v>78520</v>
      </c>
      <c r="B857" s="24" t="s">
        <v>1182</v>
      </c>
      <c r="C857" s="25" t="s">
        <v>2540</v>
      </c>
      <c r="D857" s="26" t="s">
        <v>2636</v>
      </c>
      <c r="E857" s="26" t="s">
        <v>2637</v>
      </c>
      <c r="F857" s="27" t="s">
        <v>3315</v>
      </c>
      <c r="G857" s="28">
        <v>5.2863436123347984</v>
      </c>
      <c r="H857" s="29">
        <v>-18.52272727272728</v>
      </c>
      <c r="I857" s="29">
        <v>-5.1587301587301511</v>
      </c>
      <c r="J857" s="29">
        <v>-0.41666666666667629</v>
      </c>
      <c r="K857" s="29">
        <v>1.8465909090909172</v>
      </c>
      <c r="L857" s="29">
        <v>-0.42</v>
      </c>
      <c r="M857" s="30"/>
      <c r="N857" s="31">
        <v>-0.4281638074824845</v>
      </c>
      <c r="O857" s="32">
        <v>1771.5643640999999</v>
      </c>
      <c r="P857" s="32">
        <v>2289.2461680000001</v>
      </c>
      <c r="Q857" s="32">
        <v>1966.6705715999999</v>
      </c>
      <c r="R857" s="32">
        <v>1873.0195920000001</v>
      </c>
      <c r="S857" s="32">
        <v>1831.3969344</v>
      </c>
      <c r="T857" s="32">
        <v>1865.2153436999999</v>
      </c>
      <c r="U857" s="33">
        <v>202409</v>
      </c>
      <c r="V857" s="34">
        <v>653</v>
      </c>
      <c r="W857" s="34">
        <v>706</v>
      </c>
      <c r="X857" s="34">
        <v>668</v>
      </c>
      <c r="Y857" s="34">
        <v>657</v>
      </c>
      <c r="Z857" s="34">
        <v>629</v>
      </c>
      <c r="AA857" s="35">
        <v>-4.2617960426179602</v>
      </c>
      <c r="AB857" s="36">
        <v>-3.6753445635528292</v>
      </c>
      <c r="AC857" s="34">
        <v>13</v>
      </c>
      <c r="AD857" s="34">
        <v>22</v>
      </c>
      <c r="AE857" s="34">
        <v>51</v>
      </c>
      <c r="AF857" s="34">
        <v>52</v>
      </c>
      <c r="AG857" s="34">
        <v>39</v>
      </c>
      <c r="AH857" s="37">
        <v>-25</v>
      </c>
      <c r="AI857" s="36">
        <v>200</v>
      </c>
      <c r="AJ857" s="29">
        <v>6.1654135338345863</v>
      </c>
      <c r="AK857" s="29">
        <v>11.373264290853658</v>
      </c>
      <c r="AL857" s="29">
        <v>2.0892918999719967</v>
      </c>
      <c r="AM857" s="29">
        <v>18.370204424530947</v>
      </c>
      <c r="AN857" s="38">
        <v>94.427331279753574</v>
      </c>
      <c r="AO857" s="39">
        <v>1427</v>
      </c>
      <c r="AP857" s="36">
        <v>19.902370990237099</v>
      </c>
      <c r="AQ857" s="34">
        <v>892.75</v>
      </c>
      <c r="AR857" s="40">
        <v>7170</v>
      </c>
      <c r="AS857" s="40">
        <v>603.90800000000002</v>
      </c>
      <c r="AT857" s="34">
        <v>843</v>
      </c>
      <c r="AU857" s="34">
        <v>7170</v>
      </c>
      <c r="AV857" s="41">
        <v>19.902370990237099</v>
      </c>
    </row>
    <row r="858" spans="1:48" s="44" customFormat="1" ht="21" customHeight="1" x14ac:dyDescent="0.3">
      <c r="A858" s="23">
        <v>65660</v>
      </c>
      <c r="B858" s="24" t="s">
        <v>1097</v>
      </c>
      <c r="C858" s="25" t="s">
        <v>2591</v>
      </c>
      <c r="D858" s="26" t="s">
        <v>2550</v>
      </c>
      <c r="E858" s="26" t="s">
        <v>2782</v>
      </c>
      <c r="F858" s="27" t="s">
        <v>3316</v>
      </c>
      <c r="G858" s="28">
        <v>15.500603136308811</v>
      </c>
      <c r="H858" s="29">
        <v>27.496671105193073</v>
      </c>
      <c r="I858" s="29">
        <v>36.688079942897936</v>
      </c>
      <c r="J858" s="29">
        <v>15.222623345367015</v>
      </c>
      <c r="K858" s="29">
        <v>2.9569892473118253</v>
      </c>
      <c r="L858" s="29">
        <v>2.08</v>
      </c>
      <c r="M858" s="30"/>
      <c r="N858" s="31">
        <v>2.1031062640245235</v>
      </c>
      <c r="O858" s="32">
        <v>1613.4616434</v>
      </c>
      <c r="P858" s="32">
        <v>1461.6522246</v>
      </c>
      <c r="Q858" s="32">
        <v>1363.3653572999999</v>
      </c>
      <c r="R858" s="32">
        <v>1617.3541926</v>
      </c>
      <c r="S858" s="32">
        <v>1810.035378</v>
      </c>
      <c r="T858" s="32">
        <v>1863.5579295</v>
      </c>
      <c r="U858" s="33">
        <v>202409</v>
      </c>
      <c r="V858" s="34">
        <v>16</v>
      </c>
      <c r="W858" s="34">
        <v>18</v>
      </c>
      <c r="X858" s="34">
        <v>15</v>
      </c>
      <c r="Y858" s="34">
        <v>17</v>
      </c>
      <c r="Z858" s="34">
        <v>19</v>
      </c>
      <c r="AA858" s="35">
        <v>11.764705882352944</v>
      </c>
      <c r="AB858" s="36">
        <v>18.75</v>
      </c>
      <c r="AC858" s="34">
        <v>-14</v>
      </c>
      <c r="AD858" s="34">
        <v>-7</v>
      </c>
      <c r="AE858" s="34">
        <v>-10</v>
      </c>
      <c r="AF858" s="34">
        <v>-9</v>
      </c>
      <c r="AG858" s="34">
        <v>-6</v>
      </c>
      <c r="AH858" s="37" t="s">
        <v>2580</v>
      </c>
      <c r="AI858" s="36" t="s">
        <v>2580</v>
      </c>
      <c r="AJ858" s="29">
        <v>-46.376811594202898</v>
      </c>
      <c r="AK858" s="29">
        <v>-58.236185296875</v>
      </c>
      <c r="AL858" s="29">
        <v>1.5816320216422661</v>
      </c>
      <c r="AM858" s="29">
        <v>-2.7158922130277952</v>
      </c>
      <c r="AN858" s="38">
        <v>7.086781243369404</v>
      </c>
      <c r="AO858" s="39" t="s">
        <v>2549</v>
      </c>
      <c r="AP858" s="36" t="s">
        <v>2549</v>
      </c>
      <c r="AQ858" s="34">
        <v>1178.25</v>
      </c>
      <c r="AR858" s="40">
        <v>19150</v>
      </c>
      <c r="AS858" s="40" t="s">
        <v>2549</v>
      </c>
      <c r="AT858" s="34">
        <v>83.5</v>
      </c>
      <c r="AU858" s="34">
        <v>19150</v>
      </c>
      <c r="AV858" s="41" t="s">
        <v>2549</v>
      </c>
    </row>
    <row r="859" spans="1:48" s="44" customFormat="1" ht="21" customHeight="1" x14ac:dyDescent="0.3">
      <c r="A859" s="23">
        <v>80160</v>
      </c>
      <c r="B859" s="24" t="s">
        <v>646</v>
      </c>
      <c r="C859" s="25" t="s">
        <v>2591</v>
      </c>
      <c r="D859" s="26" t="s">
        <v>2672</v>
      </c>
      <c r="E859" s="26" t="s">
        <v>2757</v>
      </c>
      <c r="F859" s="27" t="s">
        <v>2833</v>
      </c>
      <c r="G859" s="28">
        <v>-34.940554821664463</v>
      </c>
      <c r="H859" s="29">
        <v>-31.833910034602077</v>
      </c>
      <c r="I859" s="29">
        <v>-3.8085937499999889</v>
      </c>
      <c r="J859" s="29">
        <v>-5.2884615384615312</v>
      </c>
      <c r="K859" s="29">
        <v>0.81883316274309337</v>
      </c>
      <c r="L859" s="29">
        <v>1.65</v>
      </c>
      <c r="M859" s="30"/>
      <c r="N859" s="31">
        <v>1.6702977487291104</v>
      </c>
      <c r="O859" s="32">
        <v>2861.46</v>
      </c>
      <c r="P859" s="32">
        <v>2731.05</v>
      </c>
      <c r="Q859" s="32">
        <v>1935.36</v>
      </c>
      <c r="R859" s="32">
        <v>1965.6</v>
      </c>
      <c r="S859" s="32">
        <v>1846.53</v>
      </c>
      <c r="T859" s="32">
        <v>1861.65</v>
      </c>
      <c r="U859" s="33">
        <v>202409</v>
      </c>
      <c r="V859" s="34">
        <v>518</v>
      </c>
      <c r="W859" s="34">
        <v>455</v>
      </c>
      <c r="X859" s="34">
        <v>793</v>
      </c>
      <c r="Y859" s="34">
        <v>520</v>
      </c>
      <c r="Z859" s="34">
        <v>652</v>
      </c>
      <c r="AA859" s="35">
        <v>25.384615384615383</v>
      </c>
      <c r="AB859" s="36">
        <v>25.868725868725861</v>
      </c>
      <c r="AC859" s="34">
        <v>21</v>
      </c>
      <c r="AD859" s="34">
        <v>-9</v>
      </c>
      <c r="AE859" s="34">
        <v>57</v>
      </c>
      <c r="AF859" s="34">
        <v>-47</v>
      </c>
      <c r="AG859" s="34">
        <v>16</v>
      </c>
      <c r="AH859" s="37" t="s">
        <v>2545</v>
      </c>
      <c r="AI859" s="36">
        <v>-23.809523809523814</v>
      </c>
      <c r="AJ859" s="29">
        <v>0.7024793388429752</v>
      </c>
      <c r="AK859" s="29">
        <v>109.50882352941177</v>
      </c>
      <c r="AL859" s="29">
        <v>2.4407079646017702</v>
      </c>
      <c r="AM859" s="29">
        <v>2.2287774500163882</v>
      </c>
      <c r="AN859" s="38">
        <v>217.33857751556869</v>
      </c>
      <c r="AO859" s="39">
        <v>250</v>
      </c>
      <c r="AP859" s="36">
        <v>2.5380710659898478</v>
      </c>
      <c r="AQ859" s="34">
        <v>762.75</v>
      </c>
      <c r="AR859" s="40">
        <v>9850</v>
      </c>
      <c r="AS859" s="40">
        <v>33.46</v>
      </c>
      <c r="AT859" s="34">
        <v>1657.75</v>
      </c>
      <c r="AU859" s="34">
        <v>9850</v>
      </c>
      <c r="AV859" s="41">
        <v>2.5380710659898478</v>
      </c>
    </row>
    <row r="860" spans="1:48" s="44" customFormat="1" ht="21" customHeight="1" x14ac:dyDescent="0.3">
      <c r="A860" s="23">
        <v>158430</v>
      </c>
      <c r="B860" s="24" t="s">
        <v>1303</v>
      </c>
      <c r="C860" s="25" t="s">
        <v>2591</v>
      </c>
      <c r="D860" s="26" t="s">
        <v>2710</v>
      </c>
      <c r="E860" s="26" t="s">
        <v>3390</v>
      </c>
      <c r="F860" s="27" t="s">
        <v>3573</v>
      </c>
      <c r="G860" s="28">
        <v>89.136840309709726</v>
      </c>
      <c r="H860" s="29">
        <v>108.81961966250574</v>
      </c>
      <c r="I860" s="29">
        <v>106.20283244868989</v>
      </c>
      <c r="J860" s="29">
        <v>58.525876969224043</v>
      </c>
      <c r="K860" s="29">
        <v>45.861215456971124</v>
      </c>
      <c r="L860" s="29">
        <v>29.92</v>
      </c>
      <c r="M860" s="30"/>
      <c r="N860" s="31">
        <v>29.945458904248223</v>
      </c>
      <c r="O860" s="32">
        <v>983.21245424999995</v>
      </c>
      <c r="P860" s="32">
        <v>890.53747559999999</v>
      </c>
      <c r="Q860" s="32">
        <v>901.83871260000001</v>
      </c>
      <c r="R860" s="32">
        <v>1173.0684005999999</v>
      </c>
      <c r="S860" s="32">
        <v>1274.9221674</v>
      </c>
      <c r="T860" s="32">
        <v>1859.6169695000001</v>
      </c>
      <c r="U860" s="33">
        <v>202409</v>
      </c>
      <c r="V860" s="34">
        <v>118</v>
      </c>
      <c r="W860" s="34">
        <v>135</v>
      </c>
      <c r="X860" s="34">
        <v>143</v>
      </c>
      <c r="Y860" s="34">
        <v>162</v>
      </c>
      <c r="Z860" s="34">
        <v>150</v>
      </c>
      <c r="AA860" s="35">
        <v>-7.4074074074074066</v>
      </c>
      <c r="AB860" s="36">
        <v>27.118644067796605</v>
      </c>
      <c r="AC860" s="34">
        <v>23</v>
      </c>
      <c r="AD860" s="34">
        <v>43</v>
      </c>
      <c r="AE860" s="34">
        <v>30</v>
      </c>
      <c r="AF860" s="34">
        <v>44</v>
      </c>
      <c r="AG860" s="34">
        <v>38</v>
      </c>
      <c r="AH860" s="37">
        <v>-13.636363636363635</v>
      </c>
      <c r="AI860" s="36">
        <v>65.217391304347828</v>
      </c>
      <c r="AJ860" s="29">
        <v>26.271186440677969</v>
      </c>
      <c r="AK860" s="29">
        <v>11.997528835483871</v>
      </c>
      <c r="AL860" s="29">
        <v>2.1839306746917204</v>
      </c>
      <c r="AM860" s="29">
        <v>18.203170874926599</v>
      </c>
      <c r="AN860" s="38">
        <v>70.317087492660008</v>
      </c>
      <c r="AO860" s="39">
        <v>30</v>
      </c>
      <c r="AP860" s="36">
        <v>0.37546933667083854</v>
      </c>
      <c r="AQ860" s="34">
        <v>851.5</v>
      </c>
      <c r="AR860" s="40">
        <v>7990</v>
      </c>
      <c r="AS860" s="40">
        <v>6.3949999999999996</v>
      </c>
      <c r="AT860" s="34">
        <v>598.75</v>
      </c>
      <c r="AU860" s="34">
        <v>7990</v>
      </c>
      <c r="AV860" s="41">
        <v>0.37546933667083854</v>
      </c>
    </row>
    <row r="861" spans="1:48" s="44" customFormat="1" ht="21" customHeight="1" x14ac:dyDescent="0.3">
      <c r="A861" s="23">
        <v>92730</v>
      </c>
      <c r="B861" s="24" t="s">
        <v>1088</v>
      </c>
      <c r="C861" s="25" t="s">
        <v>2591</v>
      </c>
      <c r="D861" s="26" t="s">
        <v>2636</v>
      </c>
      <c r="E861" s="26" t="s">
        <v>2637</v>
      </c>
      <c r="F861" s="27" t="s">
        <v>3324</v>
      </c>
      <c r="G861" s="28">
        <v>-13.701314431555488</v>
      </c>
      <c r="H861" s="29">
        <v>-19.668776731501115</v>
      </c>
      <c r="I861" s="29">
        <v>-10.460849953688989</v>
      </c>
      <c r="J861" s="29">
        <v>-3.6544850498338777</v>
      </c>
      <c r="K861" s="29">
        <v>-1.6115351993214566</v>
      </c>
      <c r="L861" s="29">
        <v>0.61</v>
      </c>
      <c r="M861" s="30"/>
      <c r="N861" s="31">
        <v>0.5937612122559166</v>
      </c>
      <c r="O861" s="32">
        <v>2154.4322625</v>
      </c>
      <c r="P861" s="32">
        <v>2314.4758019999999</v>
      </c>
      <c r="Q861" s="32">
        <v>2076.4623329999999</v>
      </c>
      <c r="R861" s="32">
        <v>1929.7698756</v>
      </c>
      <c r="S861" s="32">
        <v>1889.6999031</v>
      </c>
      <c r="T861" s="32">
        <v>1859.2467240000001</v>
      </c>
      <c r="U861" s="33">
        <v>202409</v>
      </c>
      <c r="V861" s="34">
        <v>218</v>
      </c>
      <c r="W861" s="34">
        <v>272</v>
      </c>
      <c r="X861" s="34">
        <v>282</v>
      </c>
      <c r="Y861" s="34">
        <v>306</v>
      </c>
      <c r="Z861" s="34">
        <v>262</v>
      </c>
      <c r="AA861" s="35">
        <v>-14.379084967320265</v>
      </c>
      <c r="AB861" s="36">
        <v>20.183486238532101</v>
      </c>
      <c r="AC861" s="34">
        <v>51</v>
      </c>
      <c r="AD861" s="34">
        <v>69</v>
      </c>
      <c r="AE861" s="34">
        <v>68</v>
      </c>
      <c r="AF861" s="34">
        <v>61</v>
      </c>
      <c r="AG861" s="34">
        <v>51</v>
      </c>
      <c r="AH861" s="37">
        <v>-16.393442622950815</v>
      </c>
      <c r="AI861" s="36">
        <v>0</v>
      </c>
      <c r="AJ861" s="29">
        <v>22.192513368983956</v>
      </c>
      <c r="AK861" s="29">
        <v>7.4668543132530125</v>
      </c>
      <c r="AL861" s="29">
        <v>1.1321337944892678</v>
      </c>
      <c r="AM861" s="29">
        <v>15.162125133201402</v>
      </c>
      <c r="AN861" s="38">
        <v>10.57999695539656</v>
      </c>
      <c r="AO861" s="39">
        <v>750</v>
      </c>
      <c r="AP861" s="36">
        <v>6.4655172413793105</v>
      </c>
      <c r="AQ861" s="34">
        <v>1642.25</v>
      </c>
      <c r="AR861" s="40">
        <v>11600</v>
      </c>
      <c r="AS861" s="40">
        <v>25.268999999999998</v>
      </c>
      <c r="AT861" s="34">
        <v>173.75</v>
      </c>
      <c r="AU861" s="34">
        <v>11600</v>
      </c>
      <c r="AV861" s="41">
        <v>6.4655172413793105</v>
      </c>
    </row>
    <row r="862" spans="1:48" s="44" customFormat="1" ht="21" customHeight="1" x14ac:dyDescent="0.3">
      <c r="A862" s="23">
        <v>225530</v>
      </c>
      <c r="B862" s="24" t="s">
        <v>775</v>
      </c>
      <c r="C862" s="25" t="s">
        <v>2591</v>
      </c>
      <c r="D862" s="26" t="s">
        <v>2568</v>
      </c>
      <c r="E862" s="26" t="s">
        <v>2787</v>
      </c>
      <c r="F862" s="27" t="s">
        <v>3336</v>
      </c>
      <c r="G862" s="28">
        <v>-3.9548022598870025</v>
      </c>
      <c r="H862" s="29">
        <v>0.99009900990099098</v>
      </c>
      <c r="I862" s="29">
        <v>14.093959731543638</v>
      </c>
      <c r="J862" s="29">
        <v>41.274238227146817</v>
      </c>
      <c r="K862" s="29">
        <v>5.3719008264462742</v>
      </c>
      <c r="L862" s="29">
        <v>6.14</v>
      </c>
      <c r="M862" s="30"/>
      <c r="N862" s="31">
        <v>6.1236840731077269</v>
      </c>
      <c r="O862" s="32">
        <v>1929.5864036999999</v>
      </c>
      <c r="P862" s="32">
        <v>1835.1057135000001</v>
      </c>
      <c r="Q862" s="32">
        <v>1624.3410968999999</v>
      </c>
      <c r="R862" s="32">
        <v>1311.8280447</v>
      </c>
      <c r="S862" s="32">
        <v>1758.7943868</v>
      </c>
      <c r="T862" s="32">
        <v>1853.275077</v>
      </c>
      <c r="U862" s="33">
        <v>202409</v>
      </c>
      <c r="V862" s="34">
        <v>192</v>
      </c>
      <c r="W862" s="34">
        <v>216</v>
      </c>
      <c r="X862" s="34">
        <v>153</v>
      </c>
      <c r="Y862" s="34">
        <v>199</v>
      </c>
      <c r="Z862" s="34">
        <v>138</v>
      </c>
      <c r="AA862" s="35">
        <v>-30.653266331658291</v>
      </c>
      <c r="AB862" s="36">
        <v>-28.125</v>
      </c>
      <c r="AC862" s="34">
        <v>41</v>
      </c>
      <c r="AD862" s="34">
        <v>40</v>
      </c>
      <c r="AE862" s="34">
        <v>19</v>
      </c>
      <c r="AF862" s="34">
        <v>40</v>
      </c>
      <c r="AG862" s="34">
        <v>16</v>
      </c>
      <c r="AH862" s="37">
        <v>-60</v>
      </c>
      <c r="AI862" s="36">
        <v>-60.975609756097562</v>
      </c>
      <c r="AJ862" s="29">
        <v>16.288951841359772</v>
      </c>
      <c r="AK862" s="29">
        <v>16.115435452173912</v>
      </c>
      <c r="AL862" s="29">
        <v>1.9400942967809474</v>
      </c>
      <c r="AM862" s="29">
        <v>12.038733315885894</v>
      </c>
      <c r="AN862" s="38">
        <v>87.071447265113846</v>
      </c>
      <c r="AO862" s="39">
        <v>300</v>
      </c>
      <c r="AP862" s="36">
        <v>5.8823529411764701</v>
      </c>
      <c r="AQ862" s="34">
        <v>955.25</v>
      </c>
      <c r="AR862" s="40">
        <v>5100</v>
      </c>
      <c r="AS862" s="40">
        <v>65.427999999999997</v>
      </c>
      <c r="AT862" s="34">
        <v>831.75</v>
      </c>
      <c r="AU862" s="34">
        <v>5100</v>
      </c>
      <c r="AV862" s="41">
        <v>5.8823529411764701</v>
      </c>
    </row>
    <row r="863" spans="1:48" s="44" customFormat="1" ht="21" customHeight="1" x14ac:dyDescent="0.3">
      <c r="A863" s="23">
        <v>28100</v>
      </c>
      <c r="B863" s="24" t="s">
        <v>852</v>
      </c>
      <c r="C863" s="25" t="s">
        <v>2540</v>
      </c>
      <c r="D863" s="26" t="s">
        <v>2568</v>
      </c>
      <c r="E863" s="26" t="s">
        <v>2568</v>
      </c>
      <c r="F863" s="27" t="s">
        <v>3046</v>
      </c>
      <c r="G863" s="28">
        <v>2.4622436613886522</v>
      </c>
      <c r="H863" s="29">
        <v>-9.9312430146070163E-2</v>
      </c>
      <c r="I863" s="29">
        <v>9.0727109943814721</v>
      </c>
      <c r="J863" s="29">
        <v>1.7647058823529349</v>
      </c>
      <c r="K863" s="29">
        <v>2.3668639053254337</v>
      </c>
      <c r="L863" s="29">
        <v>0.14000000000000001</v>
      </c>
      <c r="M863" s="30"/>
      <c r="N863" s="31">
        <v>0.13893120757000332</v>
      </c>
      <c r="O863" s="32">
        <v>1808.5755402</v>
      </c>
      <c r="P863" s="32">
        <v>1854.9492720000001</v>
      </c>
      <c r="Q863" s="32">
        <v>1698.9649013999999</v>
      </c>
      <c r="R863" s="32">
        <v>1820.972272</v>
      </c>
      <c r="S863" s="32">
        <v>1810.2606704</v>
      </c>
      <c r="T863" s="32">
        <v>1853.1070768</v>
      </c>
      <c r="U863" s="33">
        <v>202409</v>
      </c>
      <c r="V863" s="34">
        <v>845</v>
      </c>
      <c r="W863" s="34">
        <v>889</v>
      </c>
      <c r="X863" s="34">
        <v>912</v>
      </c>
      <c r="Y863" s="34">
        <v>942</v>
      </c>
      <c r="Z863" s="34">
        <v>988</v>
      </c>
      <c r="AA863" s="35">
        <v>4.8832271762208057</v>
      </c>
      <c r="AB863" s="36">
        <v>16.92307692307693</v>
      </c>
      <c r="AC863" s="34">
        <v>17</v>
      </c>
      <c r="AD863" s="34">
        <v>12</v>
      </c>
      <c r="AE863" s="34">
        <v>22</v>
      </c>
      <c r="AF863" s="34">
        <v>16</v>
      </c>
      <c r="AG863" s="34">
        <v>23</v>
      </c>
      <c r="AH863" s="37">
        <v>43.75</v>
      </c>
      <c r="AI863" s="36">
        <v>35.294117647058833</v>
      </c>
      <c r="AJ863" s="29">
        <v>1.9565800053604931</v>
      </c>
      <c r="AK863" s="29">
        <v>25.385028449315069</v>
      </c>
      <c r="AL863" s="29">
        <v>0.83015212310449094</v>
      </c>
      <c r="AM863" s="29">
        <v>3.2702430283346398</v>
      </c>
      <c r="AN863" s="38">
        <v>75.517975137193417</v>
      </c>
      <c r="AO863" s="39">
        <v>500</v>
      </c>
      <c r="AP863" s="36">
        <v>3.6127167630057806</v>
      </c>
      <c r="AQ863" s="34">
        <v>2232.25</v>
      </c>
      <c r="AR863" s="40">
        <v>13840</v>
      </c>
      <c r="AS863" s="40">
        <v>66.248999999999995</v>
      </c>
      <c r="AT863" s="34">
        <v>1685.75</v>
      </c>
      <c r="AU863" s="34">
        <v>13840</v>
      </c>
      <c r="AV863" s="41">
        <v>3.6127167630057806</v>
      </c>
    </row>
    <row r="864" spans="1:48" s="44" customFormat="1" ht="21" customHeight="1" x14ac:dyDescent="0.3">
      <c r="A864" s="43">
        <v>15860</v>
      </c>
      <c r="B864" s="25" t="s">
        <v>848</v>
      </c>
      <c r="C864" s="25" t="s">
        <v>2540</v>
      </c>
      <c r="D864" s="26" t="s">
        <v>2587</v>
      </c>
      <c r="E864" s="26" t="s">
        <v>2587</v>
      </c>
      <c r="F864" s="27" t="s">
        <v>2587</v>
      </c>
      <c r="G864" s="28">
        <v>-1.9607843137254943</v>
      </c>
      <c r="H864" s="29">
        <v>-6.1326658322903622</v>
      </c>
      <c r="I864" s="29">
        <v>-0.79365079365079083</v>
      </c>
      <c r="J864" s="29">
        <v>-0.79365079365079083</v>
      </c>
      <c r="K864" s="29">
        <v>0</v>
      </c>
      <c r="L864" s="29">
        <v>-0.27</v>
      </c>
      <c r="M864" s="30"/>
      <c r="N864" s="31">
        <v>-0.24065988481050127</v>
      </c>
      <c r="O864" s="32">
        <v>1887.5412247500001</v>
      </c>
      <c r="P864" s="32">
        <v>1971.4319458499999</v>
      </c>
      <c r="Q864" s="32">
        <v>1865.3348573999999</v>
      </c>
      <c r="R864" s="32">
        <v>1865.3348573999999</v>
      </c>
      <c r="S864" s="32">
        <v>1850.5306125</v>
      </c>
      <c r="T864" s="32">
        <v>1850.5306125</v>
      </c>
      <c r="U864" s="33">
        <v>202409</v>
      </c>
      <c r="V864" s="34">
        <v>3411</v>
      </c>
      <c r="W864" s="34">
        <v>4119</v>
      </c>
      <c r="X864" s="34">
        <v>3861</v>
      </c>
      <c r="Y864" s="34">
        <v>4929</v>
      </c>
      <c r="Z864" s="34">
        <v>3875</v>
      </c>
      <c r="AA864" s="35">
        <v>-21.383647798742132</v>
      </c>
      <c r="AB864" s="36">
        <v>13.603048959249486</v>
      </c>
      <c r="AC864" s="34">
        <v>143</v>
      </c>
      <c r="AD864" s="34">
        <v>120</v>
      </c>
      <c r="AE864" s="34">
        <v>183</v>
      </c>
      <c r="AF864" s="34">
        <v>255</v>
      </c>
      <c r="AG864" s="34">
        <v>118</v>
      </c>
      <c r="AH864" s="37">
        <v>-53.725490196078432</v>
      </c>
      <c r="AI864" s="36">
        <v>-17.48251748251748</v>
      </c>
      <c r="AJ864" s="29">
        <v>4.0276453765490947</v>
      </c>
      <c r="AK864" s="29">
        <v>2.7374713202662719</v>
      </c>
      <c r="AL864" s="29">
        <v>0.18392651136787178</v>
      </c>
      <c r="AM864" s="29">
        <v>6.7188470617468008</v>
      </c>
      <c r="AN864" s="38">
        <v>75.862840104360785</v>
      </c>
      <c r="AO864" s="39">
        <v>150</v>
      </c>
      <c r="AP864" s="36">
        <v>4</v>
      </c>
      <c r="AQ864" s="34">
        <v>10061.25</v>
      </c>
      <c r="AR864" s="40">
        <v>3750</v>
      </c>
      <c r="AS864" s="40">
        <v>14.403</v>
      </c>
      <c r="AT864" s="34">
        <v>7632.75</v>
      </c>
      <c r="AU864" s="34">
        <v>3750</v>
      </c>
      <c r="AV864" s="41">
        <v>4</v>
      </c>
    </row>
    <row r="865" spans="1:48" s="44" customFormat="1" ht="21" customHeight="1" x14ac:dyDescent="0.3">
      <c r="A865" s="23">
        <v>90710</v>
      </c>
      <c r="B865" s="24" t="s">
        <v>553</v>
      </c>
      <c r="C865" s="25" t="s">
        <v>2591</v>
      </c>
      <c r="D865" s="26" t="s">
        <v>2645</v>
      </c>
      <c r="E865" s="26" t="s">
        <v>2681</v>
      </c>
      <c r="F865" s="27" t="s">
        <v>3471</v>
      </c>
      <c r="G865" s="28">
        <v>-24.291815085113821</v>
      </c>
      <c r="H865" s="29">
        <v>12.181334719099102</v>
      </c>
      <c r="I865" s="29">
        <v>27.108433734939762</v>
      </c>
      <c r="J865" s="29">
        <v>8.8330109606705509</v>
      </c>
      <c r="K865" s="29">
        <v>17.794836008374038</v>
      </c>
      <c r="L865" s="29">
        <v>-3.32</v>
      </c>
      <c r="M865" s="30"/>
      <c r="N865" s="31">
        <v>-3.3448159101651775</v>
      </c>
      <c r="O865" s="32">
        <v>2444.1730141600001</v>
      </c>
      <c r="P865" s="32">
        <v>1649.5070502000001</v>
      </c>
      <c r="Q865" s="32">
        <v>1455.7956311999999</v>
      </c>
      <c r="R865" s="32">
        <v>1700.25528915</v>
      </c>
      <c r="S865" s="32">
        <v>1570.89995445</v>
      </c>
      <c r="T865" s="32">
        <v>1850.4390252000001</v>
      </c>
      <c r="U865" s="33">
        <v>202409</v>
      </c>
      <c r="V865" s="34">
        <v>177</v>
      </c>
      <c r="W865" s="34">
        <v>300</v>
      </c>
      <c r="X865" s="34">
        <v>207</v>
      </c>
      <c r="Y865" s="34">
        <v>219</v>
      </c>
      <c r="Z865" s="34">
        <v>232</v>
      </c>
      <c r="AA865" s="35">
        <v>5.9360730593607247</v>
      </c>
      <c r="AB865" s="36">
        <v>31.073446327683605</v>
      </c>
      <c r="AC865" s="34">
        <v>-7</v>
      </c>
      <c r="AD865" s="34">
        <v>8</v>
      </c>
      <c r="AE865" s="34">
        <v>-8</v>
      </c>
      <c r="AF865" s="34">
        <v>-3</v>
      </c>
      <c r="AG865" s="34">
        <v>-20</v>
      </c>
      <c r="AH865" s="37" t="s">
        <v>2580</v>
      </c>
      <c r="AI865" s="36" t="s">
        <v>2580</v>
      </c>
      <c r="AJ865" s="29">
        <v>-2.4008350730688934</v>
      </c>
      <c r="AK865" s="29">
        <v>-80.453870660869569</v>
      </c>
      <c r="AL865" s="29">
        <v>1.5484845399163181</v>
      </c>
      <c r="AM865" s="29">
        <v>-1.9246861924686192</v>
      </c>
      <c r="AN865" s="38">
        <v>33.786610878661087</v>
      </c>
      <c r="AO865" s="39" t="s">
        <v>2549</v>
      </c>
      <c r="AP865" s="36" t="s">
        <v>2549</v>
      </c>
      <c r="AQ865" s="34">
        <v>1195</v>
      </c>
      <c r="AR865" s="40">
        <v>1688</v>
      </c>
      <c r="AS865" s="40" t="s">
        <v>2549</v>
      </c>
      <c r="AT865" s="34">
        <v>403.75</v>
      </c>
      <c r="AU865" s="34">
        <v>1688</v>
      </c>
      <c r="AV865" s="41" t="s">
        <v>2549</v>
      </c>
    </row>
    <row r="866" spans="1:48" s="44" customFormat="1" ht="21" customHeight="1" x14ac:dyDescent="0.3">
      <c r="A866" s="43">
        <v>102260</v>
      </c>
      <c r="B866" s="25" t="s">
        <v>805</v>
      </c>
      <c r="C866" s="25" t="s">
        <v>2540</v>
      </c>
      <c r="D866" s="26" t="s">
        <v>2575</v>
      </c>
      <c r="E866" s="26" t="s">
        <v>2749</v>
      </c>
      <c r="F866" s="27" t="s">
        <v>3310</v>
      </c>
      <c r="G866" s="28">
        <v>-16.964285714285708</v>
      </c>
      <c r="H866" s="29">
        <v>-15.741789354473379</v>
      </c>
      <c r="I866" s="29">
        <v>-15.454545454545443</v>
      </c>
      <c r="J866" s="29">
        <v>-6.2972292191435741</v>
      </c>
      <c r="K866" s="29">
        <v>-2.1052631578947323</v>
      </c>
      <c r="L866" s="29">
        <v>-0.67</v>
      </c>
      <c r="M866" s="30"/>
      <c r="N866" s="31">
        <v>-0.69216238711677924</v>
      </c>
      <c r="O866" s="32">
        <v>2226.0998144</v>
      </c>
      <c r="P866" s="32">
        <v>2193.8014911999999</v>
      </c>
      <c r="Q866" s="32">
        <v>2186.3480319999999</v>
      </c>
      <c r="R866" s="32">
        <v>1972.6822016000001</v>
      </c>
      <c r="S866" s="32">
        <v>1888.209664</v>
      </c>
      <c r="T866" s="32">
        <v>1848.4578816000001</v>
      </c>
      <c r="U866" s="33">
        <v>202409</v>
      </c>
      <c r="V866" s="34">
        <v>2652</v>
      </c>
      <c r="W866" s="34">
        <v>2756</v>
      </c>
      <c r="X866" s="34">
        <v>2533</v>
      </c>
      <c r="Y866" s="34">
        <v>2524</v>
      </c>
      <c r="Z866" s="34">
        <v>2545</v>
      </c>
      <c r="AA866" s="35">
        <v>0.83201267828842962</v>
      </c>
      <c r="AB866" s="36">
        <v>-4.0346907993966781</v>
      </c>
      <c r="AC866" s="34">
        <v>269</v>
      </c>
      <c r="AD866" s="34">
        <v>174</v>
      </c>
      <c r="AE866" s="34">
        <v>201</v>
      </c>
      <c r="AF866" s="34">
        <v>226</v>
      </c>
      <c r="AG866" s="34">
        <v>207</v>
      </c>
      <c r="AH866" s="37">
        <v>-8.4070796460177011</v>
      </c>
      <c r="AI866" s="36">
        <v>-23.048327137546465</v>
      </c>
      <c r="AJ866" s="29">
        <v>7.8007337323807686</v>
      </c>
      <c r="AK866" s="29">
        <v>2.2876953980198023</v>
      </c>
      <c r="AL866" s="29">
        <v>0.34187966552919963</v>
      </c>
      <c r="AM866" s="29">
        <v>14.944282609700837</v>
      </c>
      <c r="AN866" s="38">
        <v>78.055208766819248</v>
      </c>
      <c r="AO866" s="39">
        <v>200</v>
      </c>
      <c r="AP866" s="36">
        <v>5.376344086021505</v>
      </c>
      <c r="AQ866" s="34">
        <v>5406.75</v>
      </c>
      <c r="AR866" s="40">
        <v>3720</v>
      </c>
      <c r="AS866" s="40">
        <v>16.579000000000001</v>
      </c>
      <c r="AT866" s="34">
        <v>4220.25</v>
      </c>
      <c r="AU866" s="34">
        <v>3720</v>
      </c>
      <c r="AV866" s="41">
        <v>5.376344086021505</v>
      </c>
    </row>
    <row r="867" spans="1:48" s="44" customFormat="1" ht="21" customHeight="1" x14ac:dyDescent="0.3">
      <c r="A867" s="23">
        <v>32620</v>
      </c>
      <c r="B867" s="24" t="s">
        <v>726</v>
      </c>
      <c r="C867" s="25" t="s">
        <v>2591</v>
      </c>
      <c r="D867" s="26" t="s">
        <v>2550</v>
      </c>
      <c r="E867" s="26" t="s">
        <v>2732</v>
      </c>
      <c r="F867" s="27" t="s">
        <v>3078</v>
      </c>
      <c r="G867" s="28">
        <v>-26.556016597510379</v>
      </c>
      <c r="H867" s="29">
        <v>-23.952738990332968</v>
      </c>
      <c r="I867" s="29">
        <v>-11.27819548872181</v>
      </c>
      <c r="J867" s="29">
        <v>-4.0650406504065035</v>
      </c>
      <c r="K867" s="29">
        <v>5.0445103857566842</v>
      </c>
      <c r="L867" s="29">
        <v>1.1399999999999999</v>
      </c>
      <c r="M867" s="30"/>
      <c r="N867" s="31">
        <v>1.1549694323284676</v>
      </c>
      <c r="O867" s="32">
        <v>2515.9020998000001</v>
      </c>
      <c r="P867" s="32">
        <v>2429.7768204499998</v>
      </c>
      <c r="Q867" s="32">
        <v>2082.6658461000002</v>
      </c>
      <c r="R867" s="32">
        <v>1926.0744291000001</v>
      </c>
      <c r="S867" s="32">
        <v>1759.0435843</v>
      </c>
      <c r="T867" s="32">
        <v>1847.7787206</v>
      </c>
      <c r="U867" s="33">
        <v>202409</v>
      </c>
      <c r="V867" s="34">
        <v>378</v>
      </c>
      <c r="W867" s="34">
        <v>407</v>
      </c>
      <c r="X867" s="34">
        <v>455</v>
      </c>
      <c r="Y867" s="34">
        <v>466</v>
      </c>
      <c r="Z867" s="34">
        <v>469</v>
      </c>
      <c r="AA867" s="35">
        <v>0.64377682403433667</v>
      </c>
      <c r="AB867" s="36">
        <v>24.074074074074069</v>
      </c>
      <c r="AC867" s="34">
        <v>5</v>
      </c>
      <c r="AD867" s="34">
        <v>10</v>
      </c>
      <c r="AE867" s="34">
        <v>1</v>
      </c>
      <c r="AF867" s="34">
        <v>1</v>
      </c>
      <c r="AG867" s="34">
        <v>6</v>
      </c>
      <c r="AH867" s="37">
        <v>500</v>
      </c>
      <c r="AI867" s="36">
        <v>19.999999999999996</v>
      </c>
      <c r="AJ867" s="29">
        <v>1.001669449081803</v>
      </c>
      <c r="AK867" s="29">
        <v>102.65437336666668</v>
      </c>
      <c r="AL867" s="29">
        <v>1.6778921412939842</v>
      </c>
      <c r="AM867" s="29">
        <v>1.6345062429057891</v>
      </c>
      <c r="AN867" s="38">
        <v>47.150964812712829</v>
      </c>
      <c r="AO867" s="39">
        <v>60</v>
      </c>
      <c r="AP867" s="36">
        <v>1.6949152542372881</v>
      </c>
      <c r="AQ867" s="34">
        <v>1101.25</v>
      </c>
      <c r="AR867" s="40">
        <v>3540</v>
      </c>
      <c r="AS867" s="40">
        <v>-316.81200000000001</v>
      </c>
      <c r="AT867" s="34">
        <v>519.25</v>
      </c>
      <c r="AU867" s="34">
        <v>3540</v>
      </c>
      <c r="AV867" s="41">
        <v>1.6949152542372881</v>
      </c>
    </row>
    <row r="868" spans="1:48" s="44" customFormat="1" ht="21" customHeight="1" x14ac:dyDescent="0.3">
      <c r="A868" s="23">
        <v>3610</v>
      </c>
      <c r="B868" s="24" t="s">
        <v>557</v>
      </c>
      <c r="C868" s="25" t="s">
        <v>2540</v>
      </c>
      <c r="D868" s="26" t="s">
        <v>2707</v>
      </c>
      <c r="E868" s="26" t="s">
        <v>2810</v>
      </c>
      <c r="F868" s="27" t="s">
        <v>2811</v>
      </c>
      <c r="G868" s="28">
        <v>99.771167048054934</v>
      </c>
      <c r="H868" s="29">
        <v>61.070110701107019</v>
      </c>
      <c r="I868" s="29">
        <v>22.612359550561798</v>
      </c>
      <c r="J868" s="29">
        <v>11.923076923076925</v>
      </c>
      <c r="K868" s="29">
        <v>4.0524433849821406</v>
      </c>
      <c r="L868" s="29">
        <v>-0.34</v>
      </c>
      <c r="M868" s="30"/>
      <c r="N868" s="31">
        <v>-0.34300685258858987</v>
      </c>
      <c r="O868" s="32">
        <v>924.56286650000004</v>
      </c>
      <c r="P868" s="32">
        <v>1146.7118390000001</v>
      </c>
      <c r="Q868" s="32">
        <v>1506.3816039999999</v>
      </c>
      <c r="R868" s="32">
        <v>1650.2495100000001</v>
      </c>
      <c r="S868" s="32">
        <v>1775.0760754999999</v>
      </c>
      <c r="T868" s="32">
        <v>1847.0100285000001</v>
      </c>
      <c r="U868" s="33">
        <v>202409</v>
      </c>
      <c r="V868" s="34">
        <v>336</v>
      </c>
      <c r="W868" s="34">
        <v>276</v>
      </c>
      <c r="X868" s="34">
        <v>260</v>
      </c>
      <c r="Y868" s="34">
        <v>274</v>
      </c>
      <c r="Z868" s="34">
        <v>296</v>
      </c>
      <c r="AA868" s="35">
        <v>8.0291970802919721</v>
      </c>
      <c r="AB868" s="36">
        <v>-11.904761904761907</v>
      </c>
      <c r="AC868" s="34">
        <v>-21</v>
      </c>
      <c r="AD868" s="34">
        <v>-5</v>
      </c>
      <c r="AE868" s="34">
        <v>-19</v>
      </c>
      <c r="AF868" s="34">
        <v>1</v>
      </c>
      <c r="AG868" s="34">
        <v>-10</v>
      </c>
      <c r="AH868" s="37" t="s">
        <v>2581</v>
      </c>
      <c r="AI868" s="36" t="s">
        <v>2580</v>
      </c>
      <c r="AJ868" s="29">
        <v>-2.9837251356238697</v>
      </c>
      <c r="AK868" s="29">
        <v>-55.970000863636365</v>
      </c>
      <c r="AL868" s="29">
        <v>0.96702095732984295</v>
      </c>
      <c r="AM868" s="29">
        <v>-1.7277486910994764</v>
      </c>
      <c r="AN868" s="38">
        <v>21.937172774869111</v>
      </c>
      <c r="AO868" s="39">
        <v>38</v>
      </c>
      <c r="AP868" s="36">
        <v>0.87056128293241697</v>
      </c>
      <c r="AQ868" s="34">
        <v>1910</v>
      </c>
      <c r="AR868" s="40">
        <v>4365</v>
      </c>
      <c r="AS868" s="40">
        <v>-32.939</v>
      </c>
      <c r="AT868" s="34">
        <v>419</v>
      </c>
      <c r="AU868" s="34">
        <v>4365</v>
      </c>
      <c r="AV868" s="41">
        <v>0.87056128293241697</v>
      </c>
    </row>
    <row r="869" spans="1:48" s="44" customFormat="1" ht="21" customHeight="1" x14ac:dyDescent="0.3">
      <c r="A869" s="23">
        <v>9580</v>
      </c>
      <c r="B869" s="24" t="s">
        <v>658</v>
      </c>
      <c r="C869" s="25" t="s">
        <v>2540</v>
      </c>
      <c r="D869" s="26" t="s">
        <v>2830</v>
      </c>
      <c r="E869" s="26" t="s">
        <v>2830</v>
      </c>
      <c r="F869" s="27" t="s">
        <v>3288</v>
      </c>
      <c r="G869" s="28">
        <v>-5.2884615384615419</v>
      </c>
      <c r="H869" s="29">
        <v>-5.1364365971107606</v>
      </c>
      <c r="I869" s="29">
        <v>1.7211703958691871</v>
      </c>
      <c r="J869" s="29">
        <v>13.435700575815734</v>
      </c>
      <c r="K869" s="29">
        <v>8.2417582417582338</v>
      </c>
      <c r="L869" s="29">
        <v>0.17</v>
      </c>
      <c r="M869" s="30"/>
      <c r="N869" s="31">
        <v>0.17036255645805909</v>
      </c>
      <c r="O869" s="32">
        <v>1945.8917088000001</v>
      </c>
      <c r="P869" s="32">
        <v>1942.7732926000001</v>
      </c>
      <c r="Q869" s="32">
        <v>1811.7998121999999</v>
      </c>
      <c r="R869" s="32">
        <v>1624.6948402</v>
      </c>
      <c r="S869" s="32">
        <v>1702.6552452000001</v>
      </c>
      <c r="T869" s="32">
        <v>1842.9839741999999</v>
      </c>
      <c r="U869" s="33">
        <v>202409</v>
      </c>
      <c r="V869" s="34">
        <v>1761</v>
      </c>
      <c r="W869" s="34">
        <v>2012</v>
      </c>
      <c r="X869" s="34">
        <v>1887</v>
      </c>
      <c r="Y869" s="34">
        <v>2114</v>
      </c>
      <c r="Z869" s="34">
        <v>2102</v>
      </c>
      <c r="AA869" s="35">
        <v>-0.56764427625354275</v>
      </c>
      <c r="AB869" s="36">
        <v>19.363997728563319</v>
      </c>
      <c r="AC869" s="34">
        <v>-61</v>
      </c>
      <c r="AD869" s="34">
        <v>-45</v>
      </c>
      <c r="AE869" s="34">
        <v>62</v>
      </c>
      <c r="AF869" s="34">
        <v>265</v>
      </c>
      <c r="AG869" s="34">
        <v>73</v>
      </c>
      <c r="AH869" s="37">
        <v>-72.452830188679258</v>
      </c>
      <c r="AI869" s="36" t="s">
        <v>2545</v>
      </c>
      <c r="AJ869" s="29">
        <v>4.3746149106592735</v>
      </c>
      <c r="AK869" s="29">
        <v>5.1915041526760559</v>
      </c>
      <c r="AL869" s="29">
        <v>0.29151913543182534</v>
      </c>
      <c r="AM869" s="29">
        <v>5.615311610249921</v>
      </c>
      <c r="AN869" s="38">
        <v>158.01961404618791</v>
      </c>
      <c r="AO869" s="39">
        <v>100</v>
      </c>
      <c r="AP869" s="36">
        <v>3.3840947546531304</v>
      </c>
      <c r="AQ869" s="34">
        <v>6322</v>
      </c>
      <c r="AR869" s="40">
        <v>2955</v>
      </c>
      <c r="AS869" s="40">
        <v>-28.824999999999999</v>
      </c>
      <c r="AT869" s="34">
        <v>9990</v>
      </c>
      <c r="AU869" s="34">
        <v>2955</v>
      </c>
      <c r="AV869" s="41">
        <v>3.3840947546531304</v>
      </c>
    </row>
    <row r="870" spans="1:48" s="44" customFormat="1" ht="21" customHeight="1" x14ac:dyDescent="0.3">
      <c r="A870" s="23">
        <v>53300</v>
      </c>
      <c r="B870" s="24" t="s">
        <v>858</v>
      </c>
      <c r="C870" s="25" t="s">
        <v>2591</v>
      </c>
      <c r="D870" s="26" t="s">
        <v>2560</v>
      </c>
      <c r="E870" s="26" t="s">
        <v>3091</v>
      </c>
      <c r="F870" s="27" t="s">
        <v>3349</v>
      </c>
      <c r="G870" s="28">
        <v>-16.905507627237316</v>
      </c>
      <c r="H870" s="29">
        <v>-1.1402508551881407</v>
      </c>
      <c r="I870" s="29">
        <v>5.602923264311821</v>
      </c>
      <c r="J870" s="29">
        <v>2.8469750889679624</v>
      </c>
      <c r="K870" s="29">
        <v>4.7101449275362306</v>
      </c>
      <c r="L870" s="29">
        <v>2</v>
      </c>
      <c r="M870" s="30"/>
      <c r="N870" s="31">
        <v>2.0092584850396999</v>
      </c>
      <c r="O870" s="32">
        <v>2214.1455430000001</v>
      </c>
      <c r="P870" s="32">
        <v>1861.05367985</v>
      </c>
      <c r="Q870" s="32">
        <v>1742.21786905</v>
      </c>
      <c r="R870" s="32">
        <v>1788.90336615</v>
      </c>
      <c r="S870" s="32">
        <v>1757.0723453999999</v>
      </c>
      <c r="T870" s="32">
        <v>1839.8329993499999</v>
      </c>
      <c r="U870" s="33">
        <v>202409</v>
      </c>
      <c r="V870" s="34">
        <v>209</v>
      </c>
      <c r="W870" s="34">
        <v>299</v>
      </c>
      <c r="X870" s="34">
        <v>272</v>
      </c>
      <c r="Y870" s="34">
        <v>303</v>
      </c>
      <c r="Z870" s="34">
        <v>303</v>
      </c>
      <c r="AA870" s="35">
        <v>0</v>
      </c>
      <c r="AB870" s="36">
        <v>44.976076555023916</v>
      </c>
      <c r="AC870" s="34">
        <v>29</v>
      </c>
      <c r="AD870" s="34">
        <v>66</v>
      </c>
      <c r="AE870" s="34">
        <v>41</v>
      </c>
      <c r="AF870" s="34">
        <v>37</v>
      </c>
      <c r="AG870" s="34">
        <v>58</v>
      </c>
      <c r="AH870" s="37">
        <v>56.756756756756758</v>
      </c>
      <c r="AI870" s="36">
        <v>100</v>
      </c>
      <c r="AJ870" s="29">
        <v>17.162276975361088</v>
      </c>
      <c r="AK870" s="29">
        <v>9.1080841551980196</v>
      </c>
      <c r="AL870" s="29">
        <v>0.79931921335940037</v>
      </c>
      <c r="AM870" s="29">
        <v>8.7759313565765176</v>
      </c>
      <c r="AN870" s="38">
        <v>67.090257412838056</v>
      </c>
      <c r="AO870" s="39">
        <v>70</v>
      </c>
      <c r="AP870" s="36">
        <v>1.6147635524798154</v>
      </c>
      <c r="AQ870" s="34">
        <v>2301.75</v>
      </c>
      <c r="AR870" s="40">
        <v>4335</v>
      </c>
      <c r="AS870" s="40">
        <v>28.068999999999999</v>
      </c>
      <c r="AT870" s="34">
        <v>1544.25</v>
      </c>
      <c r="AU870" s="34">
        <v>4335</v>
      </c>
      <c r="AV870" s="41">
        <v>1.6147635524798154</v>
      </c>
    </row>
    <row r="871" spans="1:48" s="44" customFormat="1" ht="21" customHeight="1" x14ac:dyDescent="0.3">
      <c r="A871" s="43">
        <v>46440</v>
      </c>
      <c r="B871" s="25" t="s">
        <v>787</v>
      </c>
      <c r="C871" s="25" t="s">
        <v>2591</v>
      </c>
      <c r="D871" s="26" t="s">
        <v>2560</v>
      </c>
      <c r="E871" s="26" t="s">
        <v>3091</v>
      </c>
      <c r="F871" s="27" t="s">
        <v>3309</v>
      </c>
      <c r="G871" s="28">
        <v>-12.799263351749545</v>
      </c>
      <c r="H871" s="29">
        <v>-3.1697341513292399</v>
      </c>
      <c r="I871" s="29">
        <v>5.3392658509455071</v>
      </c>
      <c r="J871" s="29">
        <v>1.9375672766415608</v>
      </c>
      <c r="K871" s="29">
        <v>1.5005359056806</v>
      </c>
      <c r="L871" s="29">
        <v>-0.94</v>
      </c>
      <c r="M871" s="30"/>
      <c r="N871" s="31">
        <v>-0.9624718299336088</v>
      </c>
      <c r="O871" s="32">
        <v>2108.2283424000002</v>
      </c>
      <c r="P871" s="32">
        <v>1898.5702752</v>
      </c>
      <c r="Q871" s="32">
        <v>1745.2092815999999</v>
      </c>
      <c r="R871" s="32">
        <v>1803.4476336</v>
      </c>
      <c r="S871" s="32">
        <v>1811.2127472</v>
      </c>
      <c r="T871" s="32">
        <v>1838.3906448</v>
      </c>
      <c r="U871" s="33">
        <v>202409</v>
      </c>
      <c r="V871" s="34">
        <v>763</v>
      </c>
      <c r="W871" s="34">
        <v>658</v>
      </c>
      <c r="X871" s="34">
        <v>821</v>
      </c>
      <c r="Y871" s="34">
        <v>724</v>
      </c>
      <c r="Z871" s="34">
        <v>670</v>
      </c>
      <c r="AA871" s="35">
        <v>-7.4585635359115994</v>
      </c>
      <c r="AB871" s="36">
        <v>-12.18872870249017</v>
      </c>
      <c r="AC871" s="34">
        <v>101</v>
      </c>
      <c r="AD871" s="34">
        <v>93</v>
      </c>
      <c r="AE871" s="34">
        <v>96</v>
      </c>
      <c r="AF871" s="34">
        <v>91</v>
      </c>
      <c r="AG871" s="34">
        <v>-174</v>
      </c>
      <c r="AH871" s="37" t="s">
        <v>2581</v>
      </c>
      <c r="AI871" s="36" t="s">
        <v>2581</v>
      </c>
      <c r="AJ871" s="29">
        <v>3.6895231465367209</v>
      </c>
      <c r="AK871" s="29">
        <v>17.34330796981132</v>
      </c>
      <c r="AL871" s="29">
        <v>0.52416869193812821</v>
      </c>
      <c r="AM871" s="29">
        <v>3.0223109273647442</v>
      </c>
      <c r="AN871" s="38">
        <v>48.100363532682302</v>
      </c>
      <c r="AO871" s="39">
        <v>220</v>
      </c>
      <c r="AP871" s="36">
        <v>4.6462513199577611</v>
      </c>
      <c r="AQ871" s="34">
        <v>3507.25</v>
      </c>
      <c r="AR871" s="40">
        <v>4735</v>
      </c>
      <c r="AS871" s="40">
        <v>19.747</v>
      </c>
      <c r="AT871" s="34">
        <v>1687</v>
      </c>
      <c r="AU871" s="34">
        <v>4735</v>
      </c>
      <c r="AV871" s="41">
        <v>4.6462513199577611</v>
      </c>
    </row>
    <row r="872" spans="1:48" s="44" customFormat="1" ht="21" customHeight="1" x14ac:dyDescent="0.3">
      <c r="A872" s="23">
        <v>1460</v>
      </c>
      <c r="B872" s="24" t="s">
        <v>798</v>
      </c>
      <c r="C872" s="25" t="s">
        <v>2540</v>
      </c>
      <c r="D872" s="26" t="s">
        <v>2707</v>
      </c>
      <c r="E872" s="26" t="s">
        <v>2708</v>
      </c>
      <c r="F872" s="27" t="s">
        <v>3337</v>
      </c>
      <c r="G872" s="28">
        <v>-29.411764705882359</v>
      </c>
      <c r="H872" s="29">
        <v>-15.517241379310342</v>
      </c>
      <c r="I872" s="29">
        <v>-10.365853658536594</v>
      </c>
      <c r="J872" s="29">
        <v>-1.8363939899833093</v>
      </c>
      <c r="K872" s="29">
        <v>0.17035775127767216</v>
      </c>
      <c r="L872" s="29">
        <v>0</v>
      </c>
      <c r="M872" s="30"/>
      <c r="N872" s="31">
        <v>-2.0045000781698796E-2</v>
      </c>
      <c r="O872" s="32">
        <v>2601.521475</v>
      </c>
      <c r="P872" s="32">
        <v>2173.6601999999998</v>
      </c>
      <c r="Q872" s="32">
        <v>2048.7372</v>
      </c>
      <c r="R872" s="32">
        <v>1870.7219250000001</v>
      </c>
      <c r="S872" s="32">
        <v>1833.2450249999999</v>
      </c>
      <c r="T872" s="32">
        <v>1836.3680999999999</v>
      </c>
      <c r="U872" s="33">
        <v>202409</v>
      </c>
      <c r="V872" s="34">
        <v>406</v>
      </c>
      <c r="W872" s="34">
        <v>497</v>
      </c>
      <c r="X872" s="34">
        <v>387</v>
      </c>
      <c r="Y872" s="34">
        <v>412</v>
      </c>
      <c r="Z872" s="34">
        <v>381</v>
      </c>
      <c r="AA872" s="35">
        <v>-7.5242718446601913</v>
      </c>
      <c r="AB872" s="36">
        <v>-6.1576354679802936</v>
      </c>
      <c r="AC872" s="34">
        <v>73</v>
      </c>
      <c r="AD872" s="34">
        <v>113</v>
      </c>
      <c r="AE872" s="34">
        <v>51</v>
      </c>
      <c r="AF872" s="34">
        <v>22</v>
      </c>
      <c r="AG872" s="34">
        <v>58</v>
      </c>
      <c r="AH872" s="37">
        <v>163.63636363636363</v>
      </c>
      <c r="AI872" s="36">
        <v>-20.547945205479458</v>
      </c>
      <c r="AJ872" s="29">
        <v>14.549791293977341</v>
      </c>
      <c r="AK872" s="29">
        <v>7.526098770491803</v>
      </c>
      <c r="AL872" s="29">
        <v>0.34141168487102019</v>
      </c>
      <c r="AM872" s="29">
        <v>4.5363699744364396</v>
      </c>
      <c r="AN872" s="38">
        <v>27.850336974204044</v>
      </c>
      <c r="AO872" s="39">
        <v>3000</v>
      </c>
      <c r="AP872" s="36">
        <v>10.204081632653061</v>
      </c>
      <c r="AQ872" s="34">
        <v>5378.75</v>
      </c>
      <c r="AR872" s="40">
        <v>29400</v>
      </c>
      <c r="AS872" s="40">
        <v>10.624000000000001</v>
      </c>
      <c r="AT872" s="34">
        <v>1498</v>
      </c>
      <c r="AU872" s="34">
        <v>29400</v>
      </c>
      <c r="AV872" s="41">
        <v>10.204081632653061</v>
      </c>
    </row>
    <row r="873" spans="1:48" s="44" customFormat="1" ht="21" customHeight="1" x14ac:dyDescent="0.3">
      <c r="A873" s="23">
        <v>95720</v>
      </c>
      <c r="B873" s="24" t="s">
        <v>647</v>
      </c>
      <c r="C873" s="25" t="s">
        <v>2540</v>
      </c>
      <c r="D873" s="26" t="s">
        <v>2960</v>
      </c>
      <c r="E873" s="26" t="s">
        <v>2961</v>
      </c>
      <c r="F873" s="27" t="s">
        <v>3263</v>
      </c>
      <c r="G873" s="28">
        <v>-39.427480916030532</v>
      </c>
      <c r="H873" s="29">
        <v>-22.961165048543684</v>
      </c>
      <c r="I873" s="29">
        <v>-8.2128397917871627</v>
      </c>
      <c r="J873" s="29">
        <v>-5.7600950118764764</v>
      </c>
      <c r="K873" s="29">
        <v>1.4057507987220497</v>
      </c>
      <c r="L873" s="29">
        <v>2.39</v>
      </c>
      <c r="M873" s="30"/>
      <c r="N873" s="31">
        <v>2.3826293642957408</v>
      </c>
      <c r="O873" s="32">
        <v>3026.2568070000002</v>
      </c>
      <c r="P873" s="32">
        <v>2379.4232910000001</v>
      </c>
      <c r="Q873" s="32">
        <v>1997.0984806500001</v>
      </c>
      <c r="R873" s="32">
        <v>1945.1207873999999</v>
      </c>
      <c r="S873" s="32">
        <v>1807.66866525</v>
      </c>
      <c r="T873" s="32">
        <v>1833.07998195</v>
      </c>
      <c r="U873" s="33">
        <v>202409</v>
      </c>
      <c r="V873" s="34">
        <v>2181</v>
      </c>
      <c r="W873" s="34">
        <v>2252</v>
      </c>
      <c r="X873" s="34">
        <v>2162</v>
      </c>
      <c r="Y873" s="34">
        <v>2210</v>
      </c>
      <c r="Z873" s="34">
        <v>2089</v>
      </c>
      <c r="AA873" s="35">
        <v>-5.4751131221719485</v>
      </c>
      <c r="AB873" s="36">
        <v>-4.2182485098578582</v>
      </c>
      <c r="AC873" s="34">
        <v>37</v>
      </c>
      <c r="AD873" s="34">
        <v>26</v>
      </c>
      <c r="AE873" s="34">
        <v>-29</v>
      </c>
      <c r="AF873" s="34">
        <v>66</v>
      </c>
      <c r="AG873" s="34">
        <v>27</v>
      </c>
      <c r="AH873" s="37">
        <v>-59.090909090909079</v>
      </c>
      <c r="AI873" s="36">
        <v>-27.027027027027028</v>
      </c>
      <c r="AJ873" s="29">
        <v>1.0329392861241822</v>
      </c>
      <c r="AK873" s="29">
        <v>20.367555355</v>
      </c>
      <c r="AL873" s="29">
        <v>0.57400343884452798</v>
      </c>
      <c r="AM873" s="29">
        <v>2.8182245185533117</v>
      </c>
      <c r="AN873" s="38">
        <v>126.64787850320964</v>
      </c>
      <c r="AO873" s="39" t="s">
        <v>2549</v>
      </c>
      <c r="AP873" s="36" t="s">
        <v>2549</v>
      </c>
      <c r="AQ873" s="34">
        <v>3193.5</v>
      </c>
      <c r="AR873" s="40">
        <v>1587</v>
      </c>
      <c r="AS873" s="40" t="s">
        <v>2549</v>
      </c>
      <c r="AT873" s="34">
        <v>4044.5</v>
      </c>
      <c r="AU873" s="34">
        <v>1587</v>
      </c>
      <c r="AV873" s="41" t="s">
        <v>2549</v>
      </c>
    </row>
    <row r="874" spans="1:48" s="44" customFormat="1" ht="21" customHeight="1" x14ac:dyDescent="0.3">
      <c r="A874" s="23">
        <v>462520</v>
      </c>
      <c r="B874" s="24" t="s">
        <v>623</v>
      </c>
      <c r="C874" s="25" t="s">
        <v>2540</v>
      </c>
      <c r="D874" s="26" t="s">
        <v>2570</v>
      </c>
      <c r="E874" s="26" t="s">
        <v>3191</v>
      </c>
      <c r="F874" s="27" t="s">
        <v>3327</v>
      </c>
      <c r="G874" s="28">
        <v>-26.555819477434671</v>
      </c>
      <c r="H874" s="29">
        <v>-21.522842639593907</v>
      </c>
      <c r="I874" s="29">
        <v>-11.047180667433832</v>
      </c>
      <c r="J874" s="29">
        <v>-3.3145716072545239</v>
      </c>
      <c r="K874" s="29">
        <v>-1.0876519513755567</v>
      </c>
      <c r="L874" s="29">
        <v>0.98</v>
      </c>
      <c r="M874" s="30"/>
      <c r="N874" s="31">
        <v>0.99027655876386955</v>
      </c>
      <c r="O874" s="32">
        <v>2495.5128639999998</v>
      </c>
      <c r="P874" s="32">
        <v>2335.4680960000001</v>
      </c>
      <c r="Q874" s="32">
        <v>2060.4281983999999</v>
      </c>
      <c r="R874" s="32">
        <v>1895.6413631999999</v>
      </c>
      <c r="S874" s="32">
        <v>1852.9627584</v>
      </c>
      <c r="T874" s="32">
        <v>1832.8089728</v>
      </c>
      <c r="U874" s="33">
        <v>202409</v>
      </c>
      <c r="V874" s="34">
        <v>1157</v>
      </c>
      <c r="W874" s="34">
        <v>1562</v>
      </c>
      <c r="X874" s="34">
        <v>1260</v>
      </c>
      <c r="Y874" s="34">
        <v>1274</v>
      </c>
      <c r="Z874" s="34">
        <v>1270</v>
      </c>
      <c r="AA874" s="35">
        <v>-0.31397174254317317</v>
      </c>
      <c r="AB874" s="36">
        <v>9.7666378565254952</v>
      </c>
      <c r="AC874" s="34">
        <v>51</v>
      </c>
      <c r="AD874" s="34">
        <v>258</v>
      </c>
      <c r="AE874" s="34">
        <v>78</v>
      </c>
      <c r="AF874" s="34">
        <v>52</v>
      </c>
      <c r="AG874" s="34">
        <v>111</v>
      </c>
      <c r="AH874" s="37">
        <v>113.46153846153845</v>
      </c>
      <c r="AI874" s="36">
        <v>117.64705882352939</v>
      </c>
      <c r="AJ874" s="29">
        <v>9.2992918374953408</v>
      </c>
      <c r="AK874" s="29">
        <v>3.6729638733466934</v>
      </c>
      <c r="AL874" s="29">
        <v>0.81394869448206952</v>
      </c>
      <c r="AM874" s="29">
        <v>22.160541800821584</v>
      </c>
      <c r="AN874" s="38">
        <v>112.51249028533363</v>
      </c>
      <c r="AO874" s="39" t="s">
        <v>2549</v>
      </c>
      <c r="AP874" s="36" t="s">
        <v>2549</v>
      </c>
      <c r="AQ874" s="34">
        <v>2251.75</v>
      </c>
      <c r="AR874" s="40">
        <v>15460</v>
      </c>
      <c r="AS874" s="40" t="s">
        <v>2549</v>
      </c>
      <c r="AT874" s="34">
        <v>2533.5</v>
      </c>
      <c r="AU874" s="34">
        <v>15460</v>
      </c>
      <c r="AV874" s="41" t="s">
        <v>2549</v>
      </c>
    </row>
    <row r="875" spans="1:48" s="44" customFormat="1" ht="21" customHeight="1" x14ac:dyDescent="0.3">
      <c r="A875" s="23">
        <v>67390</v>
      </c>
      <c r="B875" s="24" t="s">
        <v>1169</v>
      </c>
      <c r="C875" s="25" t="s">
        <v>2591</v>
      </c>
      <c r="D875" s="26" t="s">
        <v>2584</v>
      </c>
      <c r="E875" s="26" t="s">
        <v>2626</v>
      </c>
      <c r="F875" s="27" t="s">
        <v>3361</v>
      </c>
      <c r="G875" s="28">
        <v>101.55977856641508</v>
      </c>
      <c r="H875" s="29">
        <v>-3.4821776141081284</v>
      </c>
      <c r="I875" s="29">
        <v>-5.1591998302893405</v>
      </c>
      <c r="J875" s="29">
        <v>4.3982294288204438</v>
      </c>
      <c r="K875" s="29">
        <v>3.0915895801864046</v>
      </c>
      <c r="L875" s="29">
        <v>2.16</v>
      </c>
      <c r="M875" s="30"/>
      <c r="N875" s="31">
        <v>2.1807936964981289</v>
      </c>
      <c r="O875" s="32">
        <v>909.23235550000004</v>
      </c>
      <c r="P875" s="32">
        <v>1898.7650954999999</v>
      </c>
      <c r="Q875" s="32">
        <v>1932.34000464</v>
      </c>
      <c r="R875" s="32">
        <v>1755.4385092800001</v>
      </c>
      <c r="S875" s="32">
        <v>1777.6879082600001</v>
      </c>
      <c r="T875" s="32">
        <v>1832.6467224</v>
      </c>
      <c r="U875" s="33">
        <v>202409</v>
      </c>
      <c r="V875" s="34">
        <v>422</v>
      </c>
      <c r="W875" s="34">
        <v>406</v>
      </c>
      <c r="X875" s="34">
        <v>366</v>
      </c>
      <c r="Y875" s="34">
        <v>368</v>
      </c>
      <c r="Z875" s="34">
        <v>457</v>
      </c>
      <c r="AA875" s="35">
        <v>24.184782608695656</v>
      </c>
      <c r="AB875" s="36">
        <v>8.2938388625592339</v>
      </c>
      <c r="AC875" s="34">
        <v>-257</v>
      </c>
      <c r="AD875" s="34">
        <v>149</v>
      </c>
      <c r="AE875" s="34">
        <v>-136</v>
      </c>
      <c r="AF875" s="34">
        <v>-61</v>
      </c>
      <c r="AG875" s="34">
        <v>44</v>
      </c>
      <c r="AH875" s="37" t="s">
        <v>2545</v>
      </c>
      <c r="AI875" s="36" t="s">
        <v>2545</v>
      </c>
      <c r="AJ875" s="29">
        <v>-0.25046963055729493</v>
      </c>
      <c r="AK875" s="29">
        <v>-458.16168060000001</v>
      </c>
      <c r="AL875" s="29">
        <v>0.86937700303605314</v>
      </c>
      <c r="AM875" s="29">
        <v>-0.18975332068311196</v>
      </c>
      <c r="AN875" s="38">
        <v>147.17741935483869</v>
      </c>
      <c r="AO875" s="39" t="s">
        <v>2549</v>
      </c>
      <c r="AP875" s="36" t="s">
        <v>2549</v>
      </c>
      <c r="AQ875" s="34">
        <v>2108</v>
      </c>
      <c r="AR875" s="40">
        <v>520</v>
      </c>
      <c r="AS875" s="40" t="s">
        <v>2549</v>
      </c>
      <c r="AT875" s="34">
        <v>3102.5</v>
      </c>
      <c r="AU875" s="34">
        <v>520</v>
      </c>
      <c r="AV875" s="41" t="s">
        <v>2549</v>
      </c>
    </row>
    <row r="876" spans="1:48" s="44" customFormat="1" ht="21" customHeight="1" x14ac:dyDescent="0.3">
      <c r="A876" s="43">
        <v>35810</v>
      </c>
      <c r="B876" s="25" t="s">
        <v>896</v>
      </c>
      <c r="C876" s="25" t="s">
        <v>2591</v>
      </c>
      <c r="D876" s="26" t="s">
        <v>2587</v>
      </c>
      <c r="E876" s="26" t="s">
        <v>2587</v>
      </c>
      <c r="F876" s="27" t="s">
        <v>2587</v>
      </c>
      <c r="G876" s="28">
        <v>-10.509554140127397</v>
      </c>
      <c r="H876" s="29">
        <v>-4.9069373942470467</v>
      </c>
      <c r="I876" s="29">
        <v>5.0467289719626107</v>
      </c>
      <c r="J876" s="29">
        <v>-3.2702237521514688</v>
      </c>
      <c r="K876" s="29">
        <v>0.71684587813618528</v>
      </c>
      <c r="L876" s="29">
        <v>2.74</v>
      </c>
      <c r="M876" s="30"/>
      <c r="N876" s="31">
        <v>2.7647788536903972</v>
      </c>
      <c r="O876" s="32">
        <v>2045.5795330000001</v>
      </c>
      <c r="P876" s="32">
        <v>1925.0597197500001</v>
      </c>
      <c r="Q876" s="32">
        <v>1742.65135375</v>
      </c>
      <c r="R876" s="32">
        <v>1892.4867972500001</v>
      </c>
      <c r="S876" s="32">
        <v>1817.5690755000001</v>
      </c>
      <c r="T876" s="32">
        <v>1830.5982445</v>
      </c>
      <c r="U876" s="33">
        <v>202409</v>
      </c>
      <c r="V876" s="34">
        <v>7621</v>
      </c>
      <c r="W876" s="34">
        <v>8220</v>
      </c>
      <c r="X876" s="34">
        <v>7826</v>
      </c>
      <c r="Y876" s="34">
        <v>8268</v>
      </c>
      <c r="Z876" s="34">
        <v>8043</v>
      </c>
      <c r="AA876" s="35">
        <v>-2.7213352685050762</v>
      </c>
      <c r="AB876" s="36">
        <v>5.5373310589161617</v>
      </c>
      <c r="AC876" s="34">
        <v>298</v>
      </c>
      <c r="AD876" s="34">
        <v>214</v>
      </c>
      <c r="AE876" s="34">
        <v>229</v>
      </c>
      <c r="AF876" s="34">
        <v>562</v>
      </c>
      <c r="AG876" s="34">
        <v>345</v>
      </c>
      <c r="AH876" s="37">
        <v>-38.612099644128115</v>
      </c>
      <c r="AI876" s="36">
        <v>15.771812080536908</v>
      </c>
      <c r="AJ876" s="29">
        <v>4.1722038507896286</v>
      </c>
      <c r="AK876" s="29">
        <v>1.3559986996296296</v>
      </c>
      <c r="AL876" s="29">
        <v>0.1743177874113222</v>
      </c>
      <c r="AM876" s="29">
        <v>12.855306384802171</v>
      </c>
      <c r="AN876" s="38">
        <v>147.76936628100748</v>
      </c>
      <c r="AO876" s="39">
        <v>120</v>
      </c>
      <c r="AP876" s="36">
        <v>4.2704626334519578</v>
      </c>
      <c r="AQ876" s="34">
        <v>10501.5</v>
      </c>
      <c r="AR876" s="40">
        <v>2810</v>
      </c>
      <c r="AS876" s="40">
        <v>14.345000000000001</v>
      </c>
      <c r="AT876" s="34">
        <v>15518</v>
      </c>
      <c r="AU876" s="34">
        <v>2810</v>
      </c>
      <c r="AV876" s="41">
        <v>4.2704626334519578</v>
      </c>
    </row>
    <row r="877" spans="1:48" s="44" customFormat="1" ht="21" customHeight="1" x14ac:dyDescent="0.3">
      <c r="A877" s="23">
        <v>83930</v>
      </c>
      <c r="B877" s="24" t="s">
        <v>753</v>
      </c>
      <c r="C877" s="25" t="s">
        <v>2591</v>
      </c>
      <c r="D877" s="26" t="s">
        <v>2656</v>
      </c>
      <c r="E877" s="26" t="s">
        <v>2872</v>
      </c>
      <c r="F877" s="27" t="s">
        <v>3344</v>
      </c>
      <c r="G877" s="28">
        <v>-19.621163383765282</v>
      </c>
      <c r="H877" s="29">
        <v>-27.181008902077142</v>
      </c>
      <c r="I877" s="29">
        <v>-11.471861471861477</v>
      </c>
      <c r="J877" s="29">
        <v>-4.6620046620046596</v>
      </c>
      <c r="K877" s="29">
        <v>3.3698399326032025</v>
      </c>
      <c r="L877" s="29">
        <v>2.76</v>
      </c>
      <c r="M877" s="30"/>
      <c r="N877" s="31">
        <v>2.7750336712744739</v>
      </c>
      <c r="O877" s="32">
        <v>2276.4702646000001</v>
      </c>
      <c r="P877" s="32">
        <v>2512.8064629999999</v>
      </c>
      <c r="Q877" s="32">
        <v>2066.9138028000002</v>
      </c>
      <c r="R877" s="32">
        <v>1919.2771026</v>
      </c>
      <c r="S877" s="32">
        <v>1770.1491226000001</v>
      </c>
      <c r="T877" s="32">
        <v>1829.8003146000001</v>
      </c>
      <c r="U877" s="33">
        <v>202409</v>
      </c>
      <c r="V877" s="34">
        <v>275</v>
      </c>
      <c r="W877" s="34">
        <v>803</v>
      </c>
      <c r="X877" s="34">
        <v>463</v>
      </c>
      <c r="Y877" s="34">
        <v>581</v>
      </c>
      <c r="Z877" s="34">
        <v>975</v>
      </c>
      <c r="AA877" s="35">
        <v>67.81411359724612</v>
      </c>
      <c r="AB877" s="36">
        <v>254.54545454545453</v>
      </c>
      <c r="AC877" s="34">
        <v>-39</v>
      </c>
      <c r="AD877" s="34">
        <v>125</v>
      </c>
      <c r="AE877" s="34">
        <v>30</v>
      </c>
      <c r="AF877" s="34">
        <v>33</v>
      </c>
      <c r="AG877" s="34">
        <v>75</v>
      </c>
      <c r="AH877" s="37">
        <v>127.27272727272729</v>
      </c>
      <c r="AI877" s="36" t="s">
        <v>2545</v>
      </c>
      <c r="AJ877" s="29">
        <v>9.3196314670446494</v>
      </c>
      <c r="AK877" s="29">
        <v>6.9574156448669209</v>
      </c>
      <c r="AL877" s="29">
        <v>0.97771857579481702</v>
      </c>
      <c r="AM877" s="29">
        <v>14.052898744322736</v>
      </c>
      <c r="AN877" s="38">
        <v>93.093775046753947</v>
      </c>
      <c r="AO877" s="39">
        <v>200</v>
      </c>
      <c r="AP877" s="36">
        <v>1.6299918500407498</v>
      </c>
      <c r="AQ877" s="34">
        <v>1871.5</v>
      </c>
      <c r="AR877" s="40">
        <v>12270</v>
      </c>
      <c r="AS877" s="40">
        <v>67.685000000000002</v>
      </c>
      <c r="AT877" s="34">
        <v>1742.25</v>
      </c>
      <c r="AU877" s="34">
        <v>12270</v>
      </c>
      <c r="AV877" s="41">
        <v>1.6299918500407498</v>
      </c>
    </row>
    <row r="878" spans="1:48" s="44" customFormat="1" ht="21" customHeight="1" x14ac:dyDescent="0.3">
      <c r="A878" s="23">
        <v>18470</v>
      </c>
      <c r="B878" s="24" t="s">
        <v>731</v>
      </c>
      <c r="C878" s="25" t="s">
        <v>2540</v>
      </c>
      <c r="D878" s="26" t="s">
        <v>2570</v>
      </c>
      <c r="E878" s="26" t="s">
        <v>2944</v>
      </c>
      <c r="F878" s="27" t="s">
        <v>2949</v>
      </c>
      <c r="G878" s="28">
        <v>-31.773049645390074</v>
      </c>
      <c r="H878" s="29">
        <v>-28.208955223880604</v>
      </c>
      <c r="I878" s="29">
        <v>-23.285486443381188</v>
      </c>
      <c r="J878" s="29">
        <v>-4.0558510638297962</v>
      </c>
      <c r="K878" s="29">
        <v>4.7169811320754595</v>
      </c>
      <c r="L878" s="29">
        <v>2.0499999999999998</v>
      </c>
      <c r="M878" s="30"/>
      <c r="N878" s="31">
        <v>2.034403206191282</v>
      </c>
      <c r="O878" s="32">
        <v>2678.2608991500001</v>
      </c>
      <c r="P878" s="32">
        <v>2545.2975921000002</v>
      </c>
      <c r="Q878" s="32">
        <v>2381.94267201</v>
      </c>
      <c r="R878" s="32">
        <v>1904.5410838400001</v>
      </c>
      <c r="S878" s="32">
        <v>1744.98511538</v>
      </c>
      <c r="T878" s="32">
        <v>1827.2957340299999</v>
      </c>
      <c r="U878" s="33">
        <v>202409</v>
      </c>
      <c r="V878" s="34">
        <v>1156</v>
      </c>
      <c r="W878" s="34">
        <v>1253</v>
      </c>
      <c r="X878" s="34">
        <v>1279</v>
      </c>
      <c r="Y878" s="34">
        <v>1296</v>
      </c>
      <c r="Z878" s="34">
        <v>1104</v>
      </c>
      <c r="AA878" s="35">
        <v>-14.814814814814813</v>
      </c>
      <c r="AB878" s="36">
        <v>-4.4982698961937739</v>
      </c>
      <c r="AC878" s="34">
        <v>16</v>
      </c>
      <c r="AD878" s="34">
        <v>58</v>
      </c>
      <c r="AE878" s="34">
        <v>46</v>
      </c>
      <c r="AF878" s="34">
        <v>60</v>
      </c>
      <c r="AG878" s="34">
        <v>27</v>
      </c>
      <c r="AH878" s="37">
        <v>-55.000000000000007</v>
      </c>
      <c r="AI878" s="36">
        <v>68.75</v>
      </c>
      <c r="AJ878" s="29">
        <v>3.8726682887266826</v>
      </c>
      <c r="AK878" s="29">
        <v>9.5669933718848164</v>
      </c>
      <c r="AL878" s="29">
        <v>0.93647443127738628</v>
      </c>
      <c r="AM878" s="29">
        <v>9.7885970531710438</v>
      </c>
      <c r="AN878" s="38">
        <v>110.39077514413837</v>
      </c>
      <c r="AO878" s="39" t="s">
        <v>2549</v>
      </c>
      <c r="AP878" s="36" t="s">
        <v>2549</v>
      </c>
      <c r="AQ878" s="34">
        <v>1951.25</v>
      </c>
      <c r="AR878" s="40">
        <v>1443</v>
      </c>
      <c r="AS878" s="40" t="s">
        <v>2549</v>
      </c>
      <c r="AT878" s="34">
        <v>2154</v>
      </c>
      <c r="AU878" s="34">
        <v>1443</v>
      </c>
      <c r="AV878" s="41" t="s">
        <v>2549</v>
      </c>
    </row>
    <row r="879" spans="1:48" s="44" customFormat="1" ht="21" customHeight="1" x14ac:dyDescent="0.3">
      <c r="A879" s="43">
        <v>4980</v>
      </c>
      <c r="B879" s="25" t="s">
        <v>741</v>
      </c>
      <c r="C879" s="25" t="s">
        <v>2540</v>
      </c>
      <c r="D879" s="26" t="s">
        <v>2568</v>
      </c>
      <c r="E879" s="26" t="s">
        <v>2805</v>
      </c>
      <c r="F879" s="27" t="s">
        <v>2805</v>
      </c>
      <c r="G879" s="28">
        <v>-11.981020166073552</v>
      </c>
      <c r="H879" s="29">
        <v>-11.031175059952037</v>
      </c>
      <c r="I879" s="29">
        <v>-6.5491183879093136</v>
      </c>
      <c r="J879" s="29">
        <v>-3.7613488975356657</v>
      </c>
      <c r="K879" s="29">
        <v>-1.591511936339518</v>
      </c>
      <c r="L879" s="29">
        <v>0.13</v>
      </c>
      <c r="M879" s="30"/>
      <c r="N879" s="31">
        <v>0.12985453305984773</v>
      </c>
      <c r="O879" s="32">
        <v>2066.7049539</v>
      </c>
      <c r="P879" s="32">
        <v>2044.6404881999999</v>
      </c>
      <c r="Q879" s="32">
        <v>1946.5761961999999</v>
      </c>
      <c r="R879" s="32">
        <v>1890.1892283</v>
      </c>
      <c r="S879" s="32">
        <v>1848.5119041999999</v>
      </c>
      <c r="T879" s="32">
        <v>1819.0926165999999</v>
      </c>
      <c r="U879" s="33">
        <v>202409</v>
      </c>
      <c r="V879" s="34">
        <v>2588</v>
      </c>
      <c r="W879" s="34">
        <v>3121</v>
      </c>
      <c r="X879" s="34">
        <v>2827</v>
      </c>
      <c r="Y879" s="34">
        <v>3205</v>
      </c>
      <c r="Z879" s="34">
        <v>2618</v>
      </c>
      <c r="AA879" s="35">
        <v>-18.315132605304207</v>
      </c>
      <c r="AB879" s="36">
        <v>1.1591962905718622</v>
      </c>
      <c r="AC879" s="34">
        <v>104</v>
      </c>
      <c r="AD879" s="34">
        <v>342</v>
      </c>
      <c r="AE879" s="34">
        <v>164</v>
      </c>
      <c r="AF879" s="34">
        <v>353</v>
      </c>
      <c r="AG879" s="34">
        <v>64</v>
      </c>
      <c r="AH879" s="37">
        <v>-81.869688385269129</v>
      </c>
      <c r="AI879" s="36">
        <v>-38.46153846153846</v>
      </c>
      <c r="AJ879" s="29">
        <v>7.8413049018774954</v>
      </c>
      <c r="AK879" s="29">
        <v>1.9708479053087757</v>
      </c>
      <c r="AL879" s="29">
        <v>0.33038369353432617</v>
      </c>
      <c r="AM879" s="29">
        <v>16.763530693788596</v>
      </c>
      <c r="AN879" s="38">
        <v>144.27896839811115</v>
      </c>
      <c r="AO879" s="39">
        <v>350</v>
      </c>
      <c r="AP879" s="36">
        <v>4.716981132075472</v>
      </c>
      <c r="AQ879" s="34">
        <v>5506</v>
      </c>
      <c r="AR879" s="40">
        <v>7420</v>
      </c>
      <c r="AS879" s="40">
        <v>13.045</v>
      </c>
      <c r="AT879" s="34">
        <v>7944</v>
      </c>
      <c r="AU879" s="34">
        <v>7420</v>
      </c>
      <c r="AV879" s="41">
        <v>4.716981132075472</v>
      </c>
    </row>
    <row r="880" spans="1:48" s="44" customFormat="1" ht="21" customHeight="1" x14ac:dyDescent="0.3">
      <c r="A880" s="23">
        <v>13990</v>
      </c>
      <c r="B880" s="24" t="s">
        <v>1298</v>
      </c>
      <c r="C880" s="25" t="s">
        <v>2591</v>
      </c>
      <c r="D880" s="26" t="s">
        <v>2707</v>
      </c>
      <c r="E880" s="26" t="s">
        <v>2708</v>
      </c>
      <c r="F880" s="27" t="s">
        <v>3398</v>
      </c>
      <c r="G880" s="28">
        <v>-1.7761989342806372</v>
      </c>
      <c r="H880" s="29">
        <v>20.874316939890726</v>
      </c>
      <c r="I880" s="29">
        <v>30.73286052009454</v>
      </c>
      <c r="J880" s="29">
        <v>22.888888888888893</v>
      </c>
      <c r="K880" s="29">
        <v>8.0078125</v>
      </c>
      <c r="L880" s="29">
        <v>1.65</v>
      </c>
      <c r="M880" s="30"/>
      <c r="N880" s="31">
        <v>1.6722566263401406</v>
      </c>
      <c r="O880" s="32">
        <v>1851.5682767999999</v>
      </c>
      <c r="P880" s="32">
        <v>1504.6047719999999</v>
      </c>
      <c r="Q880" s="32">
        <v>1391.1427728000001</v>
      </c>
      <c r="R880" s="32">
        <v>1479.93912</v>
      </c>
      <c r="S880" s="32">
        <v>1683.8418432000001</v>
      </c>
      <c r="T880" s="32">
        <v>1818.6807408</v>
      </c>
      <c r="U880" s="33">
        <v>202409</v>
      </c>
      <c r="V880" s="34">
        <v>424</v>
      </c>
      <c r="W880" s="34">
        <v>531</v>
      </c>
      <c r="X880" s="34">
        <v>450</v>
      </c>
      <c r="Y880" s="34">
        <v>436</v>
      </c>
      <c r="Z880" s="34">
        <v>409</v>
      </c>
      <c r="AA880" s="35">
        <v>-6.1926605504587169</v>
      </c>
      <c r="AB880" s="36">
        <v>-3.5377358490566002</v>
      </c>
      <c r="AC880" s="34">
        <v>33</v>
      </c>
      <c r="AD880" s="34">
        <v>55</v>
      </c>
      <c r="AE880" s="34">
        <v>20</v>
      </c>
      <c r="AF880" s="34">
        <v>61</v>
      </c>
      <c r="AG880" s="34">
        <v>31</v>
      </c>
      <c r="AH880" s="37">
        <v>-49.180327868852459</v>
      </c>
      <c r="AI880" s="36">
        <v>-6.0606060606060552</v>
      </c>
      <c r="AJ880" s="29">
        <v>9.14567360350493</v>
      </c>
      <c r="AK880" s="29">
        <v>10.890303837125748</v>
      </c>
      <c r="AL880" s="29">
        <v>1.0447684853080568</v>
      </c>
      <c r="AM880" s="29">
        <v>9.5935659916702569</v>
      </c>
      <c r="AN880" s="38">
        <v>29.412609507396237</v>
      </c>
      <c r="AO880" s="39" t="s">
        <v>2549</v>
      </c>
      <c r="AP880" s="36" t="s">
        <v>2549</v>
      </c>
      <c r="AQ880" s="34">
        <v>1740.75</v>
      </c>
      <c r="AR880" s="40">
        <v>5530</v>
      </c>
      <c r="AS880" s="40" t="s">
        <v>2549</v>
      </c>
      <c r="AT880" s="34">
        <v>512</v>
      </c>
      <c r="AU880" s="34">
        <v>5530</v>
      </c>
      <c r="AV880" s="41" t="s">
        <v>2549</v>
      </c>
    </row>
    <row r="881" spans="1:48" s="44" customFormat="1" ht="21" customHeight="1" x14ac:dyDescent="0.3">
      <c r="A881" s="23">
        <v>143160</v>
      </c>
      <c r="B881" s="24" t="s">
        <v>736</v>
      </c>
      <c r="C881" s="25" t="s">
        <v>2591</v>
      </c>
      <c r="D881" s="26" t="s">
        <v>2710</v>
      </c>
      <c r="E881" s="26" t="s">
        <v>2711</v>
      </c>
      <c r="F881" s="27" t="s">
        <v>3409</v>
      </c>
      <c r="G881" s="28">
        <v>-22.863636363636363</v>
      </c>
      <c r="H881" s="29">
        <v>8.7820512820512739</v>
      </c>
      <c r="I881" s="29">
        <v>11.060209424083766</v>
      </c>
      <c r="J881" s="29">
        <v>24.504768892149677</v>
      </c>
      <c r="K881" s="29">
        <v>5.8640049906425462</v>
      </c>
      <c r="L881" s="29">
        <v>3.79</v>
      </c>
      <c r="M881" s="30"/>
      <c r="N881" s="31">
        <v>3.8165115584347209</v>
      </c>
      <c r="O881" s="32">
        <v>2357.6057999999998</v>
      </c>
      <c r="P881" s="32">
        <v>1671.75684</v>
      </c>
      <c r="Q881" s="32">
        <v>1637.4643920000001</v>
      </c>
      <c r="R881" s="32">
        <v>1460.643957</v>
      </c>
      <c r="S881" s="32">
        <v>1717.837317</v>
      </c>
      <c r="T881" s="32">
        <v>1818.571383</v>
      </c>
      <c r="U881" s="33">
        <v>202409</v>
      </c>
      <c r="V881" s="34">
        <v>673</v>
      </c>
      <c r="W881" s="34">
        <v>800</v>
      </c>
      <c r="X881" s="34">
        <v>777</v>
      </c>
      <c r="Y881" s="34">
        <v>745</v>
      </c>
      <c r="Z881" s="34">
        <v>834</v>
      </c>
      <c r="AA881" s="35">
        <v>11.946308724832221</v>
      </c>
      <c r="AB881" s="36">
        <v>23.922734026745918</v>
      </c>
      <c r="AC881" s="34">
        <v>70</v>
      </c>
      <c r="AD881" s="34">
        <v>22</v>
      </c>
      <c r="AE881" s="34">
        <v>45</v>
      </c>
      <c r="AF881" s="34">
        <v>39</v>
      </c>
      <c r="AG881" s="34">
        <v>67</v>
      </c>
      <c r="AH881" s="37">
        <v>71.794871794871781</v>
      </c>
      <c r="AI881" s="36">
        <v>-4.2857142857142811</v>
      </c>
      <c r="AJ881" s="29">
        <v>5.4816223067173642</v>
      </c>
      <c r="AK881" s="29">
        <v>10.511973312138728</v>
      </c>
      <c r="AL881" s="29">
        <v>0.53182377043427398</v>
      </c>
      <c r="AM881" s="29">
        <v>5.0592191840912415</v>
      </c>
      <c r="AN881" s="38">
        <v>30.976750986986403</v>
      </c>
      <c r="AO881" s="39">
        <v>300</v>
      </c>
      <c r="AP881" s="36">
        <v>1.7678255745433118</v>
      </c>
      <c r="AQ881" s="34">
        <v>3419.5</v>
      </c>
      <c r="AR881" s="40">
        <v>16970</v>
      </c>
      <c r="AS881" s="40">
        <v>12.265000000000001</v>
      </c>
      <c r="AT881" s="34">
        <v>1059.25</v>
      </c>
      <c r="AU881" s="34">
        <v>16970</v>
      </c>
      <c r="AV881" s="41">
        <v>1.7678255745433118</v>
      </c>
    </row>
    <row r="882" spans="1:48" s="44" customFormat="1" ht="21" customHeight="1" x14ac:dyDescent="0.3">
      <c r="A882" s="23">
        <v>36800</v>
      </c>
      <c r="B882" s="24" t="s">
        <v>691</v>
      </c>
      <c r="C882" s="25" t="s">
        <v>2591</v>
      </c>
      <c r="D882" s="26" t="s">
        <v>2560</v>
      </c>
      <c r="E882" s="26" t="s">
        <v>3091</v>
      </c>
      <c r="F882" s="27" t="s">
        <v>3135</v>
      </c>
      <c r="G882" s="28">
        <v>-13.317422434367543</v>
      </c>
      <c r="H882" s="29">
        <v>-15.337995337995336</v>
      </c>
      <c r="I882" s="29">
        <v>-3.7115588547189771</v>
      </c>
      <c r="J882" s="29">
        <v>-1.7847485127095775</v>
      </c>
      <c r="K882" s="29">
        <v>0.44247787610618428</v>
      </c>
      <c r="L882" s="29">
        <v>1.74</v>
      </c>
      <c r="M882" s="30"/>
      <c r="N882" s="31">
        <v>1.7366946778711423</v>
      </c>
      <c r="O882" s="32">
        <v>2095</v>
      </c>
      <c r="P882" s="32">
        <v>2145</v>
      </c>
      <c r="Q882" s="32">
        <v>1886</v>
      </c>
      <c r="R882" s="32">
        <v>1849</v>
      </c>
      <c r="S882" s="32">
        <v>1808</v>
      </c>
      <c r="T882" s="32">
        <v>1816</v>
      </c>
      <c r="U882" s="33">
        <v>202409</v>
      </c>
      <c r="V882" s="34">
        <v>2247</v>
      </c>
      <c r="W882" s="34">
        <v>2331</v>
      </c>
      <c r="X882" s="34">
        <v>2344</v>
      </c>
      <c r="Y882" s="34">
        <v>2462</v>
      </c>
      <c r="Z882" s="34">
        <v>2465</v>
      </c>
      <c r="AA882" s="35">
        <v>0.12185215272135785</v>
      </c>
      <c r="AB882" s="36">
        <v>9.701824655095681</v>
      </c>
      <c r="AC882" s="34">
        <v>123</v>
      </c>
      <c r="AD882" s="34">
        <v>70</v>
      </c>
      <c r="AE882" s="34">
        <v>81</v>
      </c>
      <c r="AF882" s="34">
        <v>122</v>
      </c>
      <c r="AG882" s="34">
        <v>97</v>
      </c>
      <c r="AH882" s="37">
        <v>-20.491803278688526</v>
      </c>
      <c r="AI882" s="36">
        <v>-21.138211382113823</v>
      </c>
      <c r="AJ882" s="29">
        <v>3.8533638825244743</v>
      </c>
      <c r="AK882" s="29">
        <v>4.9081081081081077</v>
      </c>
      <c r="AL882" s="29">
        <v>0.48879617791534891</v>
      </c>
      <c r="AM882" s="29">
        <v>9.958952964134312</v>
      </c>
      <c r="AN882" s="38">
        <v>209.08418006863602</v>
      </c>
      <c r="AO882" s="39">
        <v>730</v>
      </c>
      <c r="AP882" s="36">
        <v>4.0198237885462555</v>
      </c>
      <c r="AQ882" s="34">
        <v>3715.25</v>
      </c>
      <c r="AR882" s="40">
        <v>18160</v>
      </c>
      <c r="AS882" s="40">
        <v>22.001000000000001</v>
      </c>
      <c r="AT882" s="34">
        <v>7768</v>
      </c>
      <c r="AU882" s="34">
        <v>18160</v>
      </c>
      <c r="AV882" s="41">
        <v>4.0198237885462555</v>
      </c>
    </row>
    <row r="883" spans="1:48" s="44" customFormat="1" ht="21" customHeight="1" x14ac:dyDescent="0.3">
      <c r="A883" s="23">
        <v>371950</v>
      </c>
      <c r="B883" s="24" t="s">
        <v>701</v>
      </c>
      <c r="C883" s="25" t="s">
        <v>2591</v>
      </c>
      <c r="D883" s="26" t="s">
        <v>2656</v>
      </c>
      <c r="E883" s="26" t="s">
        <v>3087</v>
      </c>
      <c r="F883" s="27" t="s">
        <v>3376</v>
      </c>
      <c r="G883" s="28">
        <v>26.392961876832864</v>
      </c>
      <c r="H883" s="29">
        <v>-38.865248226950357</v>
      </c>
      <c r="I883" s="29">
        <v>-12.040816326530601</v>
      </c>
      <c r="J883" s="29">
        <v>5.6372549019607865</v>
      </c>
      <c r="K883" s="29">
        <v>-0.11587485515642815</v>
      </c>
      <c r="L883" s="29">
        <v>1.77</v>
      </c>
      <c r="M883" s="30"/>
      <c r="N883" s="31">
        <v>1.7883475569991036</v>
      </c>
      <c r="O883" s="32">
        <v>1434.9612815999999</v>
      </c>
      <c r="P883" s="32">
        <v>2966.7088079999999</v>
      </c>
      <c r="Q883" s="32">
        <v>2061.9678239999998</v>
      </c>
      <c r="R883" s="32">
        <v>1716.9038207999999</v>
      </c>
      <c r="S883" s="32">
        <v>1815.7941143999999</v>
      </c>
      <c r="T883" s="32">
        <v>1813.6900656</v>
      </c>
      <c r="U883" s="33">
        <v>202409</v>
      </c>
      <c r="V883" s="34">
        <v>87</v>
      </c>
      <c r="W883" s="34">
        <v>105</v>
      </c>
      <c r="X883" s="34">
        <v>128</v>
      </c>
      <c r="Y883" s="34">
        <v>192</v>
      </c>
      <c r="Z883" s="34">
        <v>84</v>
      </c>
      <c r="AA883" s="35">
        <v>-56.25</v>
      </c>
      <c r="AB883" s="36">
        <v>-3.4482758620689613</v>
      </c>
      <c r="AC883" s="34">
        <v>-50</v>
      </c>
      <c r="AD883" s="34">
        <v>-101</v>
      </c>
      <c r="AE883" s="34">
        <v>-36</v>
      </c>
      <c r="AF883" s="34">
        <v>-43</v>
      </c>
      <c r="AG883" s="34">
        <v>-34</v>
      </c>
      <c r="AH883" s="37" t="s">
        <v>2580</v>
      </c>
      <c r="AI883" s="36" t="s">
        <v>2580</v>
      </c>
      <c r="AJ883" s="29">
        <v>-42.043222003929273</v>
      </c>
      <c r="AK883" s="29">
        <v>-8.4751872224299074</v>
      </c>
      <c r="AL883" s="29">
        <v>4.3234566522050057</v>
      </c>
      <c r="AM883" s="29">
        <v>-51.013110846245539</v>
      </c>
      <c r="AN883" s="38">
        <v>168.29558998808105</v>
      </c>
      <c r="AO883" s="39" t="s">
        <v>2549</v>
      </c>
      <c r="AP883" s="36" t="s">
        <v>2549</v>
      </c>
      <c r="AQ883" s="34">
        <v>419.5</v>
      </c>
      <c r="AR883" s="40">
        <v>8620</v>
      </c>
      <c r="AS883" s="40" t="s">
        <v>2549</v>
      </c>
      <c r="AT883" s="34">
        <v>706</v>
      </c>
      <c r="AU883" s="34">
        <v>8620</v>
      </c>
      <c r="AV883" s="41" t="s">
        <v>2549</v>
      </c>
    </row>
    <row r="884" spans="1:48" s="44" customFormat="1" ht="21" customHeight="1" x14ac:dyDescent="0.3">
      <c r="A884" s="23">
        <v>460850</v>
      </c>
      <c r="B884" s="24" t="s">
        <v>2282</v>
      </c>
      <c r="C884" s="25" t="s">
        <v>2540</v>
      </c>
      <c r="D884" s="26" t="s">
        <v>2566</v>
      </c>
      <c r="E884" s="26" t="s">
        <v>2866</v>
      </c>
      <c r="F884" s="27" t="s">
        <v>3354</v>
      </c>
      <c r="G884" s="28">
        <v>-12.427745664739875</v>
      </c>
      <c r="H884" s="29">
        <v>-10.882352941176466</v>
      </c>
      <c r="I884" s="29">
        <v>-4.4164037854889537</v>
      </c>
      <c r="J884" s="29">
        <v>-0.32894736842105088</v>
      </c>
      <c r="K884" s="29">
        <v>1.3377926421404673</v>
      </c>
      <c r="L884" s="29">
        <v>1.68</v>
      </c>
      <c r="M884" s="30"/>
      <c r="N884" s="31">
        <v>1.6857900360417233</v>
      </c>
      <c r="O884" s="32">
        <v>2068.9869951999999</v>
      </c>
      <c r="P884" s="32">
        <v>2033.108608</v>
      </c>
      <c r="Q884" s="32">
        <v>1895.5747904</v>
      </c>
      <c r="R884" s="32">
        <v>1817.8382848000001</v>
      </c>
      <c r="S884" s="32">
        <v>1787.9396288</v>
      </c>
      <c r="T884" s="32">
        <v>1811.8585536000001</v>
      </c>
      <c r="U884" s="33">
        <v>202409</v>
      </c>
      <c r="V884" s="34">
        <v>5542</v>
      </c>
      <c r="W884" s="34">
        <v>5244</v>
      </c>
      <c r="X884" s="34">
        <v>5565</v>
      </c>
      <c r="Y884" s="34">
        <v>5628</v>
      </c>
      <c r="Z884" s="34">
        <v>5383</v>
      </c>
      <c r="AA884" s="35">
        <v>-4.3532338308457703</v>
      </c>
      <c r="AB884" s="36">
        <v>-2.869000360880547</v>
      </c>
      <c r="AC884" s="34">
        <v>312</v>
      </c>
      <c r="AD884" s="34">
        <v>-102</v>
      </c>
      <c r="AE884" s="34">
        <v>238</v>
      </c>
      <c r="AF884" s="34">
        <v>291</v>
      </c>
      <c r="AG884" s="34">
        <v>215</v>
      </c>
      <c r="AH884" s="37">
        <v>-26.116838487972505</v>
      </c>
      <c r="AI884" s="36">
        <v>-31.089743589743591</v>
      </c>
      <c r="AJ884" s="29">
        <v>2.9422548120989918</v>
      </c>
      <c r="AK884" s="29">
        <v>2.8222095850467293</v>
      </c>
      <c r="AL884" s="29">
        <v>0.18303450384887363</v>
      </c>
      <c r="AM884" s="29">
        <v>6.4855035862208315</v>
      </c>
      <c r="AN884" s="38">
        <v>81.066269320133344</v>
      </c>
      <c r="AO884" s="39">
        <v>100</v>
      </c>
      <c r="AP884" s="36">
        <v>1.6501650165016499</v>
      </c>
      <c r="AQ884" s="34">
        <v>9899</v>
      </c>
      <c r="AR884" s="40">
        <v>6060</v>
      </c>
      <c r="AS884" s="40" t="s">
        <v>3355</v>
      </c>
      <c r="AT884" s="34">
        <v>8024.75</v>
      </c>
      <c r="AU884" s="34">
        <v>6060</v>
      </c>
      <c r="AV884" s="41">
        <v>1.6501650165016499</v>
      </c>
    </row>
    <row r="885" spans="1:48" s="44" customFormat="1" ht="21" customHeight="1" x14ac:dyDescent="0.3">
      <c r="A885" s="23">
        <v>206560</v>
      </c>
      <c r="B885" s="24" t="s">
        <v>604</v>
      </c>
      <c r="C885" s="25" t="s">
        <v>2591</v>
      </c>
      <c r="D885" s="26" t="s">
        <v>2628</v>
      </c>
      <c r="E885" s="26" t="s">
        <v>2834</v>
      </c>
      <c r="F885" s="27" t="s">
        <v>3085</v>
      </c>
      <c r="G885" s="28">
        <v>-21.475770925110137</v>
      </c>
      <c r="H885" s="29">
        <v>23.784722222222211</v>
      </c>
      <c r="I885" s="29">
        <v>-7.8811369509043878</v>
      </c>
      <c r="J885" s="29">
        <v>-14.302884615384615</v>
      </c>
      <c r="K885" s="29">
        <v>-9.5177664974619205</v>
      </c>
      <c r="L885" s="29">
        <v>-1.25</v>
      </c>
      <c r="M885" s="30"/>
      <c r="N885" s="31">
        <v>-1.2387311571816384</v>
      </c>
      <c r="O885" s="32">
        <v>2307.3856288000002</v>
      </c>
      <c r="P885" s="32">
        <v>1463.7159936</v>
      </c>
      <c r="Q885" s="32">
        <v>1966.8683664</v>
      </c>
      <c r="R885" s="32">
        <v>2114.2564351999999</v>
      </c>
      <c r="S885" s="32">
        <v>2002.4447967999999</v>
      </c>
      <c r="T885" s="32">
        <v>1811.8567768</v>
      </c>
      <c r="U885" s="33">
        <v>202409</v>
      </c>
      <c r="V885" s="34">
        <v>210</v>
      </c>
      <c r="W885" s="34">
        <v>156</v>
      </c>
      <c r="X885" s="34">
        <v>111</v>
      </c>
      <c r="Y885" s="34">
        <v>138</v>
      </c>
      <c r="Z885" s="34">
        <v>117</v>
      </c>
      <c r="AA885" s="35">
        <v>-15.217391304347828</v>
      </c>
      <c r="AB885" s="36">
        <v>-44.285714285714285</v>
      </c>
      <c r="AC885" s="34">
        <v>37</v>
      </c>
      <c r="AD885" s="34">
        <v>2</v>
      </c>
      <c r="AE885" s="34">
        <v>-29</v>
      </c>
      <c r="AF885" s="34">
        <v>-6</v>
      </c>
      <c r="AG885" s="34">
        <v>-33</v>
      </c>
      <c r="AH885" s="37" t="s">
        <v>2580</v>
      </c>
      <c r="AI885" s="36" t="s">
        <v>2581</v>
      </c>
      <c r="AJ885" s="29">
        <v>-12.643678160919542</v>
      </c>
      <c r="AK885" s="29">
        <v>-27.452375406060607</v>
      </c>
      <c r="AL885" s="29">
        <v>3.2110886607000442</v>
      </c>
      <c r="AM885" s="29">
        <v>-11.696942844483829</v>
      </c>
      <c r="AN885" s="38">
        <v>56.756756756756758</v>
      </c>
      <c r="AO885" s="39" t="s">
        <v>2549</v>
      </c>
      <c r="AP885" s="36" t="s">
        <v>2549</v>
      </c>
      <c r="AQ885" s="34">
        <v>564.25</v>
      </c>
      <c r="AR885" s="40">
        <v>7130</v>
      </c>
      <c r="AS885" s="40" t="s">
        <v>2549</v>
      </c>
      <c r="AT885" s="34">
        <v>320.25</v>
      </c>
      <c r="AU885" s="34">
        <v>7130</v>
      </c>
      <c r="AV885" s="41" t="s">
        <v>2549</v>
      </c>
    </row>
    <row r="886" spans="1:48" s="44" customFormat="1" ht="21" customHeight="1" x14ac:dyDescent="0.3">
      <c r="A886" s="43">
        <v>17890</v>
      </c>
      <c r="B886" s="25" t="s">
        <v>810</v>
      </c>
      <c r="C886" s="25" t="s">
        <v>2591</v>
      </c>
      <c r="D886" s="26" t="s">
        <v>2575</v>
      </c>
      <c r="E886" s="26" t="s">
        <v>2749</v>
      </c>
      <c r="F886" s="27" t="s">
        <v>3360</v>
      </c>
      <c r="G886" s="28">
        <v>-29.222972972972972</v>
      </c>
      <c r="H886" s="29">
        <v>-17.275419545903258</v>
      </c>
      <c r="I886" s="29">
        <v>-10.278372591006434</v>
      </c>
      <c r="J886" s="29">
        <v>-1.7584994138335364</v>
      </c>
      <c r="K886" s="29">
        <v>1.0856453558504287</v>
      </c>
      <c r="L886" s="29">
        <v>0.48</v>
      </c>
      <c r="M886" s="30"/>
      <c r="N886" s="31">
        <v>0.50388552572142586</v>
      </c>
      <c r="O886" s="32">
        <v>2558.1219839999999</v>
      </c>
      <c r="P886" s="32">
        <v>2188.6634880000001</v>
      </c>
      <c r="Q886" s="32">
        <v>2017.9779840000001</v>
      </c>
      <c r="R886" s="32">
        <v>1842.9713280000001</v>
      </c>
      <c r="S886" s="32">
        <v>1791.1175040000001</v>
      </c>
      <c r="T886" s="32">
        <v>1810.562688</v>
      </c>
      <c r="U886" s="33">
        <v>202409</v>
      </c>
      <c r="V886" s="34">
        <v>1061</v>
      </c>
      <c r="W886" s="34">
        <v>1065</v>
      </c>
      <c r="X886" s="34">
        <v>1016</v>
      </c>
      <c r="Y886" s="34">
        <v>1092</v>
      </c>
      <c r="Z886" s="34">
        <v>1053</v>
      </c>
      <c r="AA886" s="35">
        <v>-3.5714285714285698</v>
      </c>
      <c r="AB886" s="36">
        <v>-0.75400565504241124</v>
      </c>
      <c r="AC886" s="34">
        <v>34</v>
      </c>
      <c r="AD886" s="34">
        <v>59</v>
      </c>
      <c r="AE886" s="34">
        <v>68</v>
      </c>
      <c r="AF886" s="34">
        <v>78</v>
      </c>
      <c r="AG886" s="34">
        <v>56</v>
      </c>
      <c r="AH886" s="37">
        <v>-28.205128205128204</v>
      </c>
      <c r="AI886" s="36">
        <v>64.705882352941174</v>
      </c>
      <c r="AJ886" s="29">
        <v>6.1760530052058682</v>
      </c>
      <c r="AK886" s="29">
        <v>6.9370217931034484</v>
      </c>
      <c r="AL886" s="29">
        <v>0.33680187657536159</v>
      </c>
      <c r="AM886" s="29">
        <v>4.8551364925824307</v>
      </c>
      <c r="AN886" s="38">
        <v>22.620099520997069</v>
      </c>
      <c r="AO886" s="39">
        <v>285</v>
      </c>
      <c r="AP886" s="36">
        <v>3.4009546539379474</v>
      </c>
      <c r="AQ886" s="34">
        <v>5375.75</v>
      </c>
      <c r="AR886" s="40">
        <v>8380</v>
      </c>
      <c r="AS886" s="40">
        <v>28.045999999999999</v>
      </c>
      <c r="AT886" s="34">
        <v>1216</v>
      </c>
      <c r="AU886" s="34">
        <v>8380</v>
      </c>
      <c r="AV886" s="41">
        <v>3.4009546539379474</v>
      </c>
    </row>
    <row r="887" spans="1:48" s="44" customFormat="1" ht="21" customHeight="1" x14ac:dyDescent="0.3">
      <c r="A887" s="23">
        <v>68930</v>
      </c>
      <c r="B887" s="24" t="s">
        <v>841</v>
      </c>
      <c r="C887" s="25" t="s">
        <v>2591</v>
      </c>
      <c r="D887" s="26" t="s">
        <v>2960</v>
      </c>
      <c r="E887" s="26" t="s">
        <v>2961</v>
      </c>
      <c r="F887" s="27" t="s">
        <v>2962</v>
      </c>
      <c r="G887" s="28">
        <v>12.95336787564767</v>
      </c>
      <c r="H887" s="29">
        <v>-9.1666666666666679</v>
      </c>
      <c r="I887" s="29">
        <v>-9.0403337969401925</v>
      </c>
      <c r="J887" s="29">
        <v>-14.50980392156862</v>
      </c>
      <c r="K887" s="29">
        <v>-5.4913294797687806</v>
      </c>
      <c r="L887" s="29">
        <v>-2.68</v>
      </c>
      <c r="M887" s="30"/>
      <c r="N887" s="31">
        <v>-2.6768167507241314</v>
      </c>
      <c r="O887" s="32">
        <v>1602.4023018</v>
      </c>
      <c r="P887" s="32">
        <v>1992.624624</v>
      </c>
      <c r="Q887" s="32">
        <v>1989.8570898</v>
      </c>
      <c r="R887" s="32">
        <v>2117.1636629999998</v>
      </c>
      <c r="S887" s="32">
        <v>1915.1336664</v>
      </c>
      <c r="T887" s="32">
        <v>1809.9673668</v>
      </c>
      <c r="U887" s="33">
        <v>202409</v>
      </c>
      <c r="V887" s="34">
        <v>636</v>
      </c>
      <c r="W887" s="34">
        <v>493</v>
      </c>
      <c r="X887" s="34">
        <v>472</v>
      </c>
      <c r="Y887" s="34">
        <v>477</v>
      </c>
      <c r="Z887" s="34">
        <v>693</v>
      </c>
      <c r="AA887" s="35">
        <v>45.283018867924518</v>
      </c>
      <c r="AB887" s="36">
        <v>8.9622641509433887</v>
      </c>
      <c r="AC887" s="34">
        <v>179</v>
      </c>
      <c r="AD887" s="34">
        <v>-30</v>
      </c>
      <c r="AE887" s="34">
        <v>12</v>
      </c>
      <c r="AF887" s="34">
        <v>75</v>
      </c>
      <c r="AG887" s="34">
        <v>184</v>
      </c>
      <c r="AH887" s="37">
        <v>145.33333333333331</v>
      </c>
      <c r="AI887" s="36">
        <v>2.7932960893854775</v>
      </c>
      <c r="AJ887" s="29">
        <v>11.288056206088994</v>
      </c>
      <c r="AK887" s="29">
        <v>7.5102380365145232</v>
      </c>
      <c r="AL887" s="29">
        <v>1.2469633942817775</v>
      </c>
      <c r="AM887" s="29">
        <v>16.603513606613848</v>
      </c>
      <c r="AN887" s="38">
        <v>80.795728556665509</v>
      </c>
      <c r="AO887" s="39">
        <v>200</v>
      </c>
      <c r="AP887" s="36">
        <v>3.0581039755351682</v>
      </c>
      <c r="AQ887" s="34">
        <v>1451.5</v>
      </c>
      <c r="AR887" s="40">
        <v>6540</v>
      </c>
      <c r="AS887" s="40">
        <v>30.838999999999999</v>
      </c>
      <c r="AT887" s="34">
        <v>1172.75</v>
      </c>
      <c r="AU887" s="34">
        <v>6540</v>
      </c>
      <c r="AV887" s="41">
        <v>3.0581039755351682</v>
      </c>
    </row>
    <row r="888" spans="1:48" s="44" customFormat="1" ht="21" customHeight="1" x14ac:dyDescent="0.3">
      <c r="A888" s="23">
        <v>77360</v>
      </c>
      <c r="B888" s="24" t="s">
        <v>745</v>
      </c>
      <c r="C888" s="25" t="s">
        <v>2591</v>
      </c>
      <c r="D888" s="26" t="s">
        <v>2541</v>
      </c>
      <c r="E888" s="26" t="s">
        <v>2897</v>
      </c>
      <c r="F888" s="27" t="s">
        <v>3389</v>
      </c>
      <c r="G888" s="28">
        <v>-47</v>
      </c>
      <c r="H888" s="29">
        <v>-39.312977099236647</v>
      </c>
      <c r="I888" s="29">
        <v>-20.340681362725444</v>
      </c>
      <c r="J888" s="29">
        <v>7.5778078484438405</v>
      </c>
      <c r="K888" s="29">
        <v>4.8812664907651682</v>
      </c>
      <c r="L888" s="29">
        <v>2.98</v>
      </c>
      <c r="M888" s="30"/>
      <c r="N888" s="31">
        <v>2.9723852969863129</v>
      </c>
      <c r="O888" s="32">
        <v>3407.7751499999999</v>
      </c>
      <c r="P888" s="32">
        <v>2976.1236309999999</v>
      </c>
      <c r="Q888" s="32">
        <v>2267.3063997999998</v>
      </c>
      <c r="R888" s="32">
        <v>1678.8972239</v>
      </c>
      <c r="S888" s="32">
        <v>1722.0623757999999</v>
      </c>
      <c r="T888" s="32">
        <v>1806.1208294999999</v>
      </c>
      <c r="U888" s="33">
        <v>202409</v>
      </c>
      <c r="V888" s="34">
        <v>390</v>
      </c>
      <c r="W888" s="34">
        <v>334</v>
      </c>
      <c r="X888" s="34">
        <v>608</v>
      </c>
      <c r="Y888" s="34">
        <v>607</v>
      </c>
      <c r="Z888" s="34">
        <v>575</v>
      </c>
      <c r="AA888" s="35">
        <v>-5.2718286655683677</v>
      </c>
      <c r="AB888" s="36">
        <v>47.435897435897445</v>
      </c>
      <c r="AC888" s="34">
        <v>-9</v>
      </c>
      <c r="AD888" s="34">
        <v>-83</v>
      </c>
      <c r="AE888" s="34">
        <v>40</v>
      </c>
      <c r="AF888" s="34">
        <v>71</v>
      </c>
      <c r="AG888" s="34">
        <v>24</v>
      </c>
      <c r="AH888" s="37">
        <v>-66.197183098591552</v>
      </c>
      <c r="AI888" s="36" t="s">
        <v>2545</v>
      </c>
      <c r="AJ888" s="29">
        <v>2.4482109227871938</v>
      </c>
      <c r="AK888" s="29">
        <v>34.733092874999997</v>
      </c>
      <c r="AL888" s="29">
        <v>0.41973526132930511</v>
      </c>
      <c r="AM888" s="29">
        <v>1.2084592145015105</v>
      </c>
      <c r="AN888" s="38">
        <v>77.132233325586796</v>
      </c>
      <c r="AO888" s="39" t="s">
        <v>2549</v>
      </c>
      <c r="AP888" s="36" t="s">
        <v>2549</v>
      </c>
      <c r="AQ888" s="34">
        <v>4303</v>
      </c>
      <c r="AR888" s="40">
        <v>3975</v>
      </c>
      <c r="AS888" s="40" t="s">
        <v>2549</v>
      </c>
      <c r="AT888" s="34">
        <v>3319</v>
      </c>
      <c r="AU888" s="34">
        <v>3975</v>
      </c>
      <c r="AV888" s="41" t="s">
        <v>2549</v>
      </c>
    </row>
    <row r="889" spans="1:48" s="44" customFormat="1" ht="21" customHeight="1" x14ac:dyDescent="0.3">
      <c r="A889" s="23">
        <v>236200</v>
      </c>
      <c r="B889" s="24" t="s">
        <v>955</v>
      </c>
      <c r="C889" s="25" t="s">
        <v>2591</v>
      </c>
      <c r="D889" s="26" t="s">
        <v>2710</v>
      </c>
      <c r="E889" s="26" t="s">
        <v>2711</v>
      </c>
      <c r="F889" s="27" t="s">
        <v>3383</v>
      </c>
      <c r="G889" s="28">
        <v>20.963855421686752</v>
      </c>
      <c r="H889" s="29">
        <v>-0.98619329388560661</v>
      </c>
      <c r="I889" s="29">
        <v>1.6194331983805599</v>
      </c>
      <c r="J889" s="29">
        <v>5.4621848739495604</v>
      </c>
      <c r="K889" s="29">
        <v>5.2410901467505155</v>
      </c>
      <c r="L889" s="29">
        <v>1.21</v>
      </c>
      <c r="M889" s="30"/>
      <c r="N889" s="31">
        <v>1.2370594653661637</v>
      </c>
      <c r="O889" s="32">
        <v>1492.6041475</v>
      </c>
      <c r="P889" s="32">
        <v>1823.4947055</v>
      </c>
      <c r="Q889" s="32">
        <v>1776.738431</v>
      </c>
      <c r="R889" s="32">
        <v>1711.9989740000001</v>
      </c>
      <c r="S889" s="32">
        <v>1715.5956105</v>
      </c>
      <c r="T889" s="32">
        <v>1805.5115229999999</v>
      </c>
      <c r="U889" s="33">
        <v>202409</v>
      </c>
      <c r="V889" s="34">
        <v>210</v>
      </c>
      <c r="W889" s="34">
        <v>302</v>
      </c>
      <c r="X889" s="34">
        <v>205</v>
      </c>
      <c r="Y889" s="34">
        <v>281</v>
      </c>
      <c r="Z889" s="34">
        <v>251</v>
      </c>
      <c r="AA889" s="35">
        <v>-10.676156583629892</v>
      </c>
      <c r="AB889" s="36">
        <v>19.523809523809522</v>
      </c>
      <c r="AC889" s="34">
        <v>36</v>
      </c>
      <c r="AD889" s="34">
        <v>87</v>
      </c>
      <c r="AE889" s="34">
        <v>22</v>
      </c>
      <c r="AF889" s="34">
        <v>67</v>
      </c>
      <c r="AG889" s="34">
        <v>57</v>
      </c>
      <c r="AH889" s="37">
        <v>-14.925373134328357</v>
      </c>
      <c r="AI889" s="36">
        <v>58.333333333333329</v>
      </c>
      <c r="AJ889" s="29">
        <v>22.425409047160734</v>
      </c>
      <c r="AK889" s="29">
        <v>7.7489764935622309</v>
      </c>
      <c r="AL889" s="29">
        <v>0.84212291184701493</v>
      </c>
      <c r="AM889" s="29">
        <v>10.867537313432836</v>
      </c>
      <c r="AN889" s="38">
        <v>6.4249067164179108</v>
      </c>
      <c r="AO889" s="39" t="s">
        <v>2549</v>
      </c>
      <c r="AP889" s="36" t="s">
        <v>2549</v>
      </c>
      <c r="AQ889" s="34">
        <v>2144</v>
      </c>
      <c r="AR889" s="40">
        <v>25100</v>
      </c>
      <c r="AS889" s="40" t="s">
        <v>2549</v>
      </c>
      <c r="AT889" s="34">
        <v>137.75</v>
      </c>
      <c r="AU889" s="34">
        <v>25100</v>
      </c>
      <c r="AV889" s="41" t="s">
        <v>2549</v>
      </c>
    </row>
    <row r="890" spans="1:48" s="44" customFormat="1" ht="21" customHeight="1" x14ac:dyDescent="0.3">
      <c r="A890" s="23">
        <v>3200</v>
      </c>
      <c r="B890" s="24" t="s">
        <v>781</v>
      </c>
      <c r="C890" s="25" t="s">
        <v>2540</v>
      </c>
      <c r="D890" s="26" t="s">
        <v>2707</v>
      </c>
      <c r="E890" s="26" t="s">
        <v>2810</v>
      </c>
      <c r="F890" s="27" t="s">
        <v>2811</v>
      </c>
      <c r="G890" s="28">
        <v>-11.931818181818176</v>
      </c>
      <c r="H890" s="29">
        <v>-8.392434988179664</v>
      </c>
      <c r="I890" s="29">
        <v>-6.0606060606060552</v>
      </c>
      <c r="J890" s="29">
        <v>3.0585106382978733</v>
      </c>
      <c r="K890" s="29">
        <v>1.9736842105263275</v>
      </c>
      <c r="L890" s="29">
        <v>0.39</v>
      </c>
      <c r="M890" s="30"/>
      <c r="N890" s="31">
        <v>0.37747271335222266</v>
      </c>
      <c r="O890" s="32">
        <v>2048.64</v>
      </c>
      <c r="P890" s="32">
        <v>1969.4880000000001</v>
      </c>
      <c r="Q890" s="32">
        <v>1920.6</v>
      </c>
      <c r="R890" s="32">
        <v>1750.6559999999999</v>
      </c>
      <c r="S890" s="32">
        <v>1769.28</v>
      </c>
      <c r="T890" s="32">
        <v>1804.2</v>
      </c>
      <c r="U890" s="33">
        <v>202409</v>
      </c>
      <c r="V890" s="34">
        <v>1297</v>
      </c>
      <c r="W890" s="34">
        <v>1378</v>
      </c>
      <c r="X890" s="34">
        <v>1358</v>
      </c>
      <c r="Y890" s="34">
        <v>1238</v>
      </c>
      <c r="Z890" s="34">
        <v>1198</v>
      </c>
      <c r="AA890" s="35">
        <v>-3.2310177705977328</v>
      </c>
      <c r="AB890" s="36">
        <v>-7.6329992289899788</v>
      </c>
      <c r="AC890" s="34">
        <v>-8</v>
      </c>
      <c r="AD890" s="34">
        <v>57</v>
      </c>
      <c r="AE890" s="34">
        <v>28</v>
      </c>
      <c r="AF890" s="34">
        <v>44</v>
      </c>
      <c r="AG890" s="34">
        <v>-32</v>
      </c>
      <c r="AH890" s="37" t="s">
        <v>2581</v>
      </c>
      <c r="AI890" s="36" t="s">
        <v>2580</v>
      </c>
      <c r="AJ890" s="29">
        <v>1.8754833720030937</v>
      </c>
      <c r="AK890" s="29">
        <v>18.600000000000001</v>
      </c>
      <c r="AL890" s="29">
        <v>0.20204938686376617</v>
      </c>
      <c r="AM890" s="29">
        <v>1.0862870261492805</v>
      </c>
      <c r="AN890" s="38">
        <v>22.000111988353211</v>
      </c>
      <c r="AO890" s="39">
        <v>100</v>
      </c>
      <c r="AP890" s="36">
        <v>1.2903225806451613</v>
      </c>
      <c r="AQ890" s="34">
        <v>8929.5</v>
      </c>
      <c r="AR890" s="40">
        <v>7750</v>
      </c>
      <c r="AS890" s="40">
        <v>21.914000000000001</v>
      </c>
      <c r="AT890" s="34">
        <v>1964.5</v>
      </c>
      <c r="AU890" s="34">
        <v>7750</v>
      </c>
      <c r="AV890" s="41">
        <v>1.2903225806451613</v>
      </c>
    </row>
    <row r="891" spans="1:48" s="44" customFormat="1" ht="21" customHeight="1" x14ac:dyDescent="0.3">
      <c r="A891" s="23">
        <v>33920</v>
      </c>
      <c r="B891" s="24" t="s">
        <v>1094</v>
      </c>
      <c r="C891" s="25" t="s">
        <v>2540</v>
      </c>
      <c r="D891" s="26" t="s">
        <v>2598</v>
      </c>
      <c r="E891" s="26" t="s">
        <v>2761</v>
      </c>
      <c r="F891" s="27" t="s">
        <v>3329</v>
      </c>
      <c r="G891" s="28">
        <v>17.504655493482304</v>
      </c>
      <c r="H891" s="29">
        <v>8.4192439862542869</v>
      </c>
      <c r="I891" s="29">
        <v>7.8632478632478575</v>
      </c>
      <c r="J891" s="29">
        <v>-0.94191522762951951</v>
      </c>
      <c r="K891" s="29">
        <v>-0.15822784810127777</v>
      </c>
      <c r="L891" s="29">
        <v>0</v>
      </c>
      <c r="M891" s="30"/>
      <c r="N891" s="31">
        <v>-1.9462284872240332E-2</v>
      </c>
      <c r="O891" s="32">
        <v>1530.45</v>
      </c>
      <c r="P891" s="32">
        <v>1658.7</v>
      </c>
      <c r="Q891" s="32">
        <v>1667.25</v>
      </c>
      <c r="R891" s="32">
        <v>1815.45</v>
      </c>
      <c r="S891" s="32">
        <v>1801.2</v>
      </c>
      <c r="T891" s="32">
        <v>1798.35</v>
      </c>
      <c r="U891" s="33">
        <v>202409</v>
      </c>
      <c r="V891" s="34">
        <v>358</v>
      </c>
      <c r="W891" s="34">
        <v>350</v>
      </c>
      <c r="X891" s="34">
        <v>383</v>
      </c>
      <c r="Y891" s="34">
        <v>402</v>
      </c>
      <c r="Z891" s="34">
        <v>364</v>
      </c>
      <c r="AA891" s="35">
        <v>-9.4527363184079611</v>
      </c>
      <c r="AB891" s="36">
        <v>1.6759776536312776</v>
      </c>
      <c r="AC891" s="34">
        <v>25</v>
      </c>
      <c r="AD891" s="34">
        <v>42</v>
      </c>
      <c r="AE891" s="34">
        <v>52</v>
      </c>
      <c r="AF891" s="34">
        <v>52</v>
      </c>
      <c r="AG891" s="34">
        <v>23</v>
      </c>
      <c r="AH891" s="37">
        <v>-55.769230769230774</v>
      </c>
      <c r="AI891" s="36">
        <v>-7.9999999999999964</v>
      </c>
      <c r="AJ891" s="29">
        <v>11.274182788525684</v>
      </c>
      <c r="AK891" s="29">
        <v>10.64112426035503</v>
      </c>
      <c r="AL891" s="29">
        <v>0.32478779122268375</v>
      </c>
      <c r="AM891" s="29">
        <v>3.052194329059057</v>
      </c>
      <c r="AN891" s="38">
        <v>18.877551020408163</v>
      </c>
      <c r="AO891" s="39">
        <v>230</v>
      </c>
      <c r="AP891" s="36">
        <v>3.6450079239302693</v>
      </c>
      <c r="AQ891" s="34">
        <v>5537</v>
      </c>
      <c r="AR891" s="40">
        <v>6310</v>
      </c>
      <c r="AS891" s="40">
        <v>9.3109999999999999</v>
      </c>
      <c r="AT891" s="34">
        <v>1045.25</v>
      </c>
      <c r="AU891" s="34">
        <v>6310</v>
      </c>
      <c r="AV891" s="41">
        <v>3.6450079239302693</v>
      </c>
    </row>
    <row r="892" spans="1:48" s="44" customFormat="1" ht="21" customHeight="1" x14ac:dyDescent="0.3">
      <c r="A892" s="23">
        <v>107590</v>
      </c>
      <c r="B892" s="24" t="s">
        <v>732</v>
      </c>
      <c r="C892" s="25" t="s">
        <v>2540</v>
      </c>
      <c r="D892" s="26" t="s">
        <v>2587</v>
      </c>
      <c r="E892" s="26" t="s">
        <v>2587</v>
      </c>
      <c r="F892" s="27" t="s">
        <v>2587</v>
      </c>
      <c r="G892" s="28">
        <v>-1.3994910941475869</v>
      </c>
      <c r="H892" s="29">
        <v>-6.7388688327316482</v>
      </c>
      <c r="I892" s="29">
        <v>-2.515723270440251</v>
      </c>
      <c r="J892" s="29">
        <v>-0.3856041131105381</v>
      </c>
      <c r="K892" s="29">
        <v>-0.25740025740026429</v>
      </c>
      <c r="L892" s="29">
        <v>-0.51</v>
      </c>
      <c r="M892" s="30"/>
      <c r="N892" s="31">
        <v>-0.51347881899871384</v>
      </c>
      <c r="O892" s="32">
        <v>1823.52</v>
      </c>
      <c r="P892" s="32">
        <v>1927.92</v>
      </c>
      <c r="Q892" s="32">
        <v>1844.4</v>
      </c>
      <c r="R892" s="32">
        <v>1804.96</v>
      </c>
      <c r="S892" s="32">
        <v>1802.64</v>
      </c>
      <c r="T892" s="32">
        <v>1798</v>
      </c>
      <c r="U892" s="33">
        <v>202409</v>
      </c>
      <c r="V892" s="34">
        <v>1112</v>
      </c>
      <c r="W892" s="34">
        <v>1121</v>
      </c>
      <c r="X892" s="34">
        <v>1223</v>
      </c>
      <c r="Y892" s="34">
        <v>1209</v>
      </c>
      <c r="Z892" s="34">
        <v>1174</v>
      </c>
      <c r="AA892" s="35">
        <v>-2.8949545078577388</v>
      </c>
      <c r="AB892" s="36">
        <v>5.5755395683453335</v>
      </c>
      <c r="AC892" s="34">
        <v>42</v>
      </c>
      <c r="AD892" s="34">
        <v>51</v>
      </c>
      <c r="AE892" s="34">
        <v>85</v>
      </c>
      <c r="AF892" s="34">
        <v>74</v>
      </c>
      <c r="AG892" s="34">
        <v>47</v>
      </c>
      <c r="AH892" s="37">
        <v>-36.486486486486491</v>
      </c>
      <c r="AI892" s="36">
        <v>11.904761904761907</v>
      </c>
      <c r="AJ892" s="29">
        <v>5.4368521260841973</v>
      </c>
      <c r="AK892" s="29">
        <v>6.9961089494163424</v>
      </c>
      <c r="AL892" s="29">
        <v>0.6338239182162686</v>
      </c>
      <c r="AM892" s="29">
        <v>9.0596633471402139</v>
      </c>
      <c r="AN892" s="38">
        <v>74.266325901119231</v>
      </c>
      <c r="AO892" s="39">
        <v>700</v>
      </c>
      <c r="AP892" s="36">
        <v>0.90322580645161299</v>
      </c>
      <c r="AQ892" s="34">
        <v>2836.75</v>
      </c>
      <c r="AR892" s="40">
        <v>77500</v>
      </c>
      <c r="AS892" s="40">
        <v>9.5139999999999993</v>
      </c>
      <c r="AT892" s="34">
        <v>2106.75</v>
      </c>
      <c r="AU892" s="34">
        <v>77500</v>
      </c>
      <c r="AV892" s="41">
        <v>0.90322580645161299</v>
      </c>
    </row>
    <row r="893" spans="1:48" s="44" customFormat="1" ht="21" customHeight="1" x14ac:dyDescent="0.3">
      <c r="A893" s="23">
        <v>6490</v>
      </c>
      <c r="B893" s="24" t="s">
        <v>937</v>
      </c>
      <c r="C893" s="25" t="s">
        <v>2540</v>
      </c>
      <c r="D893" s="26" t="s">
        <v>2606</v>
      </c>
      <c r="E893" s="26" t="s">
        <v>2606</v>
      </c>
      <c r="F893" s="27" t="s">
        <v>3342</v>
      </c>
      <c r="G893" s="28">
        <v>19.846667611482328</v>
      </c>
      <c r="H893" s="29">
        <v>75.947831349095836</v>
      </c>
      <c r="I893" s="29">
        <v>-9.2771084337349379</v>
      </c>
      <c r="J893" s="29">
        <v>30.051813471502609</v>
      </c>
      <c r="K893" s="29">
        <v>3.8620689655172402</v>
      </c>
      <c r="L893" s="29">
        <v>-0.33</v>
      </c>
      <c r="M893" s="30"/>
      <c r="N893" s="31">
        <v>-0.31411365312596917</v>
      </c>
      <c r="O893" s="32">
        <v>1499.99757666</v>
      </c>
      <c r="P893" s="32">
        <v>1021.7216638</v>
      </c>
      <c r="Q893" s="32">
        <v>1981.5253668</v>
      </c>
      <c r="R893" s="32">
        <v>1382.2929968399999</v>
      </c>
      <c r="S893" s="32">
        <v>1730.850471</v>
      </c>
      <c r="T893" s="32">
        <v>1797.69710988</v>
      </c>
      <c r="U893" s="33">
        <v>202409</v>
      </c>
      <c r="V893" s="34">
        <v>242</v>
      </c>
      <c r="W893" s="34">
        <v>320</v>
      </c>
      <c r="X893" s="34">
        <v>241</v>
      </c>
      <c r="Y893" s="34">
        <v>247</v>
      </c>
      <c r="Z893" s="34">
        <v>267</v>
      </c>
      <c r="AA893" s="35">
        <v>8.0971659919028447</v>
      </c>
      <c r="AB893" s="36">
        <v>10.330578512396693</v>
      </c>
      <c r="AC893" s="34">
        <v>-4</v>
      </c>
      <c r="AD893" s="34">
        <v>-30</v>
      </c>
      <c r="AE893" s="34">
        <v>-15</v>
      </c>
      <c r="AF893" s="34">
        <v>-20</v>
      </c>
      <c r="AG893" s="34">
        <v>-2</v>
      </c>
      <c r="AH893" s="37" t="s">
        <v>2580</v>
      </c>
      <c r="AI893" s="36" t="s">
        <v>2580</v>
      </c>
      <c r="AJ893" s="29">
        <v>-6.2325581395348832</v>
      </c>
      <c r="AK893" s="29">
        <v>-26.831300147462684</v>
      </c>
      <c r="AL893" s="29">
        <v>4.7938589596799996</v>
      </c>
      <c r="AM893" s="29">
        <v>-17.866666666666667</v>
      </c>
      <c r="AN893" s="38">
        <v>117.19999999999999</v>
      </c>
      <c r="AO893" s="39" t="s">
        <v>2549</v>
      </c>
      <c r="AP893" s="36" t="s">
        <v>2549</v>
      </c>
      <c r="AQ893" s="34">
        <v>375</v>
      </c>
      <c r="AR893" s="40">
        <v>1506</v>
      </c>
      <c r="AS893" s="40" t="s">
        <v>2549</v>
      </c>
      <c r="AT893" s="34">
        <v>439.5</v>
      </c>
      <c r="AU893" s="34">
        <v>1506</v>
      </c>
      <c r="AV893" s="41" t="s">
        <v>2549</v>
      </c>
    </row>
    <row r="894" spans="1:48" s="44" customFormat="1" ht="21" customHeight="1" x14ac:dyDescent="0.3">
      <c r="A894" s="23">
        <v>475580</v>
      </c>
      <c r="B894" s="24" t="s">
        <v>2535</v>
      </c>
      <c r="C894" s="25" t="s">
        <v>2591</v>
      </c>
      <c r="D894" s="26" t="s">
        <v>2960</v>
      </c>
      <c r="E894" s="26" t="s">
        <v>2961</v>
      </c>
      <c r="F894" s="27" t="s">
        <v>3422</v>
      </c>
      <c r="G894" s="28" t="s">
        <v>2549</v>
      </c>
      <c r="H894" s="29" t="s">
        <v>2549</v>
      </c>
      <c r="I894" s="29" t="s">
        <v>2549</v>
      </c>
      <c r="J894" s="29">
        <v>17.452006980802782</v>
      </c>
      <c r="K894" s="29">
        <v>15.735167669819417</v>
      </c>
      <c r="L894" s="29">
        <v>5.57</v>
      </c>
      <c r="M894" s="30"/>
      <c r="N894" s="31">
        <v>5.5645841570469701</v>
      </c>
      <c r="O894" s="32" t="s">
        <v>2549</v>
      </c>
      <c r="P894" s="32" t="s">
        <v>2549</v>
      </c>
      <c r="Q894" s="32" t="s">
        <v>2549</v>
      </c>
      <c r="R894" s="32">
        <v>1530.045228</v>
      </c>
      <c r="S894" s="32">
        <v>1552.7422340000001</v>
      </c>
      <c r="T894" s="32">
        <v>1797.0688279999999</v>
      </c>
      <c r="U894" s="33">
        <v>202406</v>
      </c>
      <c r="V894" s="34">
        <v>0</v>
      </c>
      <c r="W894" s="34">
        <v>0</v>
      </c>
      <c r="X894" s="34">
        <v>0</v>
      </c>
      <c r="Y894" s="34">
        <v>294</v>
      </c>
      <c r="Z894" s="34">
        <v>-310</v>
      </c>
      <c r="AA894" s="35">
        <v>-205.44217687074831</v>
      </c>
      <c r="AB894" s="36" t="s">
        <v>2549</v>
      </c>
      <c r="AC894" s="34">
        <v>0</v>
      </c>
      <c r="AD894" s="34">
        <v>0</v>
      </c>
      <c r="AE894" s="34">
        <v>0</v>
      </c>
      <c r="AF894" s="34">
        <v>25</v>
      </c>
      <c r="AG894" s="34">
        <v>-28</v>
      </c>
      <c r="AH894" s="37" t="s">
        <v>2581</v>
      </c>
      <c r="AI894" s="36" t="s">
        <v>2581</v>
      </c>
      <c r="AJ894" s="29">
        <v>18.75</v>
      </c>
      <c r="AK894" s="29">
        <v>-599.02294266666661</v>
      </c>
      <c r="AL894" s="29">
        <v>12.722611171681416</v>
      </c>
      <c r="AM894" s="29">
        <v>-2.1238938053097343</v>
      </c>
      <c r="AN894" s="38">
        <v>26.371681415929203</v>
      </c>
      <c r="AO894" s="39" t="s">
        <v>2549</v>
      </c>
      <c r="AP894" s="36" t="s">
        <v>2549</v>
      </c>
      <c r="AQ894" s="34">
        <v>141.25</v>
      </c>
      <c r="AR894" s="40">
        <v>13460</v>
      </c>
      <c r="AS894" s="40" t="s">
        <v>2549</v>
      </c>
      <c r="AT894" s="34">
        <v>37.25</v>
      </c>
      <c r="AU894" s="34">
        <v>13460</v>
      </c>
      <c r="AV894" s="41" t="s">
        <v>2549</v>
      </c>
    </row>
    <row r="895" spans="1:48" s="44" customFormat="1" ht="21" customHeight="1" x14ac:dyDescent="0.3">
      <c r="A895" s="43">
        <v>78070</v>
      </c>
      <c r="B895" s="25" t="s">
        <v>673</v>
      </c>
      <c r="C895" s="25" t="s">
        <v>2591</v>
      </c>
      <c r="D895" s="26" t="s">
        <v>2587</v>
      </c>
      <c r="E895" s="26" t="s">
        <v>2587</v>
      </c>
      <c r="F895" s="27" t="s">
        <v>2587</v>
      </c>
      <c r="G895" s="28">
        <v>-24.442396475964678</v>
      </c>
      <c r="H895" s="29">
        <v>-9.1743119266055047</v>
      </c>
      <c r="I895" s="29">
        <v>0.50761421319798217</v>
      </c>
      <c r="J895" s="29">
        <v>2.1671826625387025</v>
      </c>
      <c r="K895" s="29">
        <v>0.40567951318457585</v>
      </c>
      <c r="L895" s="29">
        <v>-0.6</v>
      </c>
      <c r="M895" s="30"/>
      <c r="N895" s="31">
        <v>-0.59794567317627001</v>
      </c>
      <c r="O895" s="32">
        <v>2378.2110815999999</v>
      </c>
      <c r="P895" s="32">
        <v>1978.4263000000001</v>
      </c>
      <c r="Q895" s="32">
        <v>1787.8439499999999</v>
      </c>
      <c r="R895" s="32">
        <v>1758.8028300000001</v>
      </c>
      <c r="S895" s="32">
        <v>1789.6590200000001</v>
      </c>
      <c r="T895" s="32">
        <v>1796.9193</v>
      </c>
      <c r="U895" s="33">
        <v>202409</v>
      </c>
      <c r="V895" s="34">
        <v>447</v>
      </c>
      <c r="W895" s="34">
        <v>390</v>
      </c>
      <c r="X895" s="34">
        <v>297</v>
      </c>
      <c r="Y895" s="34">
        <v>259</v>
      </c>
      <c r="Z895" s="34">
        <v>294</v>
      </c>
      <c r="AA895" s="35">
        <v>13.513513513513509</v>
      </c>
      <c r="AB895" s="36">
        <v>-34.228187919463082</v>
      </c>
      <c r="AC895" s="34">
        <v>75</v>
      </c>
      <c r="AD895" s="34">
        <v>60</v>
      </c>
      <c r="AE895" s="34">
        <v>23</v>
      </c>
      <c r="AF895" s="34">
        <v>25</v>
      </c>
      <c r="AG895" s="34">
        <v>36</v>
      </c>
      <c r="AH895" s="37">
        <v>43.999999999999993</v>
      </c>
      <c r="AI895" s="36">
        <v>-52</v>
      </c>
      <c r="AJ895" s="29">
        <v>11.612903225806452</v>
      </c>
      <c r="AK895" s="29">
        <v>12.47860625</v>
      </c>
      <c r="AL895" s="29">
        <v>0.51414000000000004</v>
      </c>
      <c r="AM895" s="29">
        <v>4.1201716738197423</v>
      </c>
      <c r="AN895" s="38">
        <v>9.4277539341917027</v>
      </c>
      <c r="AO895" s="39">
        <v>250</v>
      </c>
      <c r="AP895" s="36">
        <v>2.5252525252525251</v>
      </c>
      <c r="AQ895" s="34">
        <v>3495</v>
      </c>
      <c r="AR895" s="40">
        <v>9900</v>
      </c>
      <c r="AS895" s="40">
        <v>14.217000000000001</v>
      </c>
      <c r="AT895" s="34">
        <v>329.5</v>
      </c>
      <c r="AU895" s="34">
        <v>9900</v>
      </c>
      <c r="AV895" s="41">
        <v>2.5252525252525251</v>
      </c>
    </row>
    <row r="896" spans="1:48" s="44" customFormat="1" ht="21" customHeight="1" x14ac:dyDescent="0.3">
      <c r="A896" s="23">
        <v>108230</v>
      </c>
      <c r="B896" s="24" t="s">
        <v>672</v>
      </c>
      <c r="C896" s="25" t="s">
        <v>2591</v>
      </c>
      <c r="D896" s="26" t="s">
        <v>2656</v>
      </c>
      <c r="E896" s="26" t="s">
        <v>2872</v>
      </c>
      <c r="F896" s="27" t="s">
        <v>3366</v>
      </c>
      <c r="G896" s="28">
        <v>-39.578005115089518</v>
      </c>
      <c r="H896" s="29">
        <v>-38.874514877102207</v>
      </c>
      <c r="I896" s="29">
        <v>-14.556962025316455</v>
      </c>
      <c r="J896" s="29">
        <v>2.7173913043478271</v>
      </c>
      <c r="K896" s="29">
        <v>-0.63091482649842989</v>
      </c>
      <c r="L896" s="29">
        <v>2.61</v>
      </c>
      <c r="M896" s="30"/>
      <c r="N896" s="31">
        <v>2.6288032568803521</v>
      </c>
      <c r="O896" s="32">
        <v>2973.4177589999999</v>
      </c>
      <c r="P896" s="32">
        <v>2939.1968385</v>
      </c>
      <c r="Q896" s="32">
        <v>2102.6854484999999</v>
      </c>
      <c r="R896" s="32">
        <v>1749.06927</v>
      </c>
      <c r="S896" s="32">
        <v>1808.0052997499999</v>
      </c>
      <c r="T896" s="32">
        <v>1796.5983262499999</v>
      </c>
      <c r="U896" s="33">
        <v>202409</v>
      </c>
      <c r="V896" s="34">
        <v>540</v>
      </c>
      <c r="W896" s="34">
        <v>4052</v>
      </c>
      <c r="X896" s="34">
        <v>2344</v>
      </c>
      <c r="Y896" s="34">
        <v>977</v>
      </c>
      <c r="Z896" s="34">
        <v>540</v>
      </c>
      <c r="AA896" s="35">
        <v>-44.728761514841352</v>
      </c>
      <c r="AB896" s="36">
        <v>0</v>
      </c>
      <c r="AC896" s="34">
        <v>-39</v>
      </c>
      <c r="AD896" s="34">
        <v>631</v>
      </c>
      <c r="AE896" s="34">
        <v>289</v>
      </c>
      <c r="AF896" s="34">
        <v>-8</v>
      </c>
      <c r="AG896" s="34">
        <v>-100</v>
      </c>
      <c r="AH896" s="37" t="s">
        <v>2580</v>
      </c>
      <c r="AI896" s="36" t="s">
        <v>2580</v>
      </c>
      <c r="AJ896" s="29">
        <v>10.261594843927714</v>
      </c>
      <c r="AK896" s="29">
        <v>2.2125595150862067</v>
      </c>
      <c r="AL896" s="29">
        <v>0.441641673119469</v>
      </c>
      <c r="AM896" s="29">
        <v>19.960668633235006</v>
      </c>
      <c r="AN896" s="38">
        <v>73.72173058013766</v>
      </c>
      <c r="AO896" s="39">
        <v>300</v>
      </c>
      <c r="AP896" s="36">
        <v>6.3492063492063489</v>
      </c>
      <c r="AQ896" s="34">
        <v>4068</v>
      </c>
      <c r="AR896" s="40">
        <v>4725</v>
      </c>
      <c r="AS896" s="40">
        <v>22.704000000000001</v>
      </c>
      <c r="AT896" s="34">
        <v>2999</v>
      </c>
      <c r="AU896" s="34">
        <v>4725</v>
      </c>
      <c r="AV896" s="41">
        <v>6.3492063492063489</v>
      </c>
    </row>
    <row r="897" spans="1:48" s="44" customFormat="1" ht="21" customHeight="1" x14ac:dyDescent="0.3">
      <c r="A897" s="23">
        <v>138610</v>
      </c>
      <c r="B897" s="24" t="s">
        <v>922</v>
      </c>
      <c r="C897" s="25" t="s">
        <v>2591</v>
      </c>
      <c r="D897" s="26" t="s">
        <v>2550</v>
      </c>
      <c r="E897" s="26" t="s">
        <v>2592</v>
      </c>
      <c r="F897" s="27" t="s">
        <v>2713</v>
      </c>
      <c r="G897" s="28">
        <v>-23.551872165053609</v>
      </c>
      <c r="H897" s="29">
        <v>-5.9660043270592382</v>
      </c>
      <c r="I897" s="29">
        <v>2.3538172843834193</v>
      </c>
      <c r="J897" s="29">
        <v>-1.2620192307692291</v>
      </c>
      <c r="K897" s="29">
        <v>4.6496815286624305</v>
      </c>
      <c r="L897" s="29">
        <v>0.98</v>
      </c>
      <c r="M897" s="30"/>
      <c r="N897" s="31">
        <v>0.9981246364094698</v>
      </c>
      <c r="O897" s="32">
        <v>2341.1156999999998</v>
      </c>
      <c r="P897" s="32">
        <v>1903.2894543</v>
      </c>
      <c r="Q897" s="32">
        <v>1748.5807276999999</v>
      </c>
      <c r="R897" s="32">
        <v>1812.6146687999999</v>
      </c>
      <c r="S897" s="32">
        <v>1710.2193689999999</v>
      </c>
      <c r="T897" s="32">
        <v>1789.7391230999999</v>
      </c>
      <c r="U897" s="33">
        <v>202409</v>
      </c>
      <c r="V897" s="34">
        <v>24</v>
      </c>
      <c r="W897" s="34">
        <v>46</v>
      </c>
      <c r="X897" s="34">
        <v>64</v>
      </c>
      <c r="Y897" s="34">
        <v>60</v>
      </c>
      <c r="Z897" s="34">
        <v>58</v>
      </c>
      <c r="AA897" s="35">
        <v>-3.3333333333333326</v>
      </c>
      <c r="AB897" s="36">
        <v>141.66666666666666</v>
      </c>
      <c r="AC897" s="34">
        <v>-23</v>
      </c>
      <c r="AD897" s="34">
        <v>-2</v>
      </c>
      <c r="AE897" s="34">
        <v>3</v>
      </c>
      <c r="AF897" s="34">
        <v>3</v>
      </c>
      <c r="AG897" s="34">
        <v>3</v>
      </c>
      <c r="AH897" s="37">
        <v>0</v>
      </c>
      <c r="AI897" s="36" t="s">
        <v>2545</v>
      </c>
      <c r="AJ897" s="29">
        <v>3.070175438596491</v>
      </c>
      <c r="AK897" s="29">
        <v>255.67701758571428</v>
      </c>
      <c r="AL897" s="29">
        <v>6.2797863968421046</v>
      </c>
      <c r="AM897" s="29">
        <v>2.4561403508771931</v>
      </c>
      <c r="AN897" s="38">
        <v>132.63157894736841</v>
      </c>
      <c r="AO897" s="39" t="s">
        <v>2549</v>
      </c>
      <c r="AP897" s="36" t="s">
        <v>2549</v>
      </c>
      <c r="AQ897" s="34">
        <v>285</v>
      </c>
      <c r="AR897" s="40">
        <v>16430</v>
      </c>
      <c r="AS897" s="40" t="s">
        <v>2549</v>
      </c>
      <c r="AT897" s="34">
        <v>378</v>
      </c>
      <c r="AU897" s="34">
        <v>16430</v>
      </c>
      <c r="AV897" s="41" t="s">
        <v>2549</v>
      </c>
    </row>
    <row r="898" spans="1:48" s="44" customFormat="1" ht="21" customHeight="1" x14ac:dyDescent="0.3">
      <c r="A898" s="23">
        <v>307750</v>
      </c>
      <c r="B898" s="24" t="s">
        <v>547</v>
      </c>
      <c r="C898" s="25" t="s">
        <v>2591</v>
      </c>
      <c r="D898" s="26" t="s">
        <v>2550</v>
      </c>
      <c r="E898" s="26" t="s">
        <v>2744</v>
      </c>
      <c r="F898" s="27" t="s">
        <v>2745</v>
      </c>
      <c r="G898" s="28">
        <v>-43.312597200622079</v>
      </c>
      <c r="H898" s="29">
        <v>-31.484962406015036</v>
      </c>
      <c r="I898" s="29">
        <v>-15.625</v>
      </c>
      <c r="J898" s="29">
        <v>-4.8302872062663145</v>
      </c>
      <c r="K898" s="29">
        <v>5.65217391304349</v>
      </c>
      <c r="L898" s="29">
        <v>2.1</v>
      </c>
      <c r="M898" s="30"/>
      <c r="N898" s="31">
        <v>2.1251097462388735</v>
      </c>
      <c r="O898" s="32">
        <v>3155.1539966999999</v>
      </c>
      <c r="P898" s="32">
        <v>2610.4851107999998</v>
      </c>
      <c r="Q898" s="32">
        <v>2119.7924207999999</v>
      </c>
      <c r="R898" s="32">
        <v>1879.3530026999999</v>
      </c>
      <c r="S898" s="32">
        <v>1692.8897804999999</v>
      </c>
      <c r="T898" s="32">
        <v>1788.57485505</v>
      </c>
      <c r="U898" s="33">
        <v>202409</v>
      </c>
      <c r="V898" s="34">
        <v>301</v>
      </c>
      <c r="W898" s="34">
        <v>301</v>
      </c>
      <c r="X898" s="34">
        <v>393</v>
      </c>
      <c r="Y898" s="34">
        <v>337</v>
      </c>
      <c r="Z898" s="34">
        <v>313</v>
      </c>
      <c r="AA898" s="35">
        <v>-7.1216617210682509</v>
      </c>
      <c r="AB898" s="36">
        <v>3.9867109634551534</v>
      </c>
      <c r="AC898" s="34">
        <v>12</v>
      </c>
      <c r="AD898" s="34">
        <v>-1</v>
      </c>
      <c r="AE898" s="34">
        <v>16</v>
      </c>
      <c r="AF898" s="34">
        <v>4</v>
      </c>
      <c r="AG898" s="34">
        <v>0</v>
      </c>
      <c r="AH898" s="37" t="s">
        <v>2580</v>
      </c>
      <c r="AI898" s="36" t="s">
        <v>2580</v>
      </c>
      <c r="AJ898" s="29">
        <v>1.4136904761904763</v>
      </c>
      <c r="AK898" s="29">
        <v>94.135518686842104</v>
      </c>
      <c r="AL898" s="29">
        <v>1.8125916950088674</v>
      </c>
      <c r="AM898" s="29">
        <v>1.9255130478844691</v>
      </c>
      <c r="AN898" s="38">
        <v>130.40283759817584</v>
      </c>
      <c r="AO898" s="39">
        <v>10</v>
      </c>
      <c r="AP898" s="36">
        <v>0.2743484224965706</v>
      </c>
      <c r="AQ898" s="34">
        <v>986.75</v>
      </c>
      <c r="AR898" s="40">
        <v>3645</v>
      </c>
      <c r="AS898" s="40">
        <v>10.458</v>
      </c>
      <c r="AT898" s="34">
        <v>1286.75</v>
      </c>
      <c r="AU898" s="34">
        <v>3645</v>
      </c>
      <c r="AV898" s="41">
        <v>0.2743484224965706</v>
      </c>
    </row>
    <row r="899" spans="1:48" s="44" customFormat="1" ht="21" customHeight="1" x14ac:dyDescent="0.3">
      <c r="A899" s="23">
        <v>293780</v>
      </c>
      <c r="B899" s="24" t="s">
        <v>625</v>
      </c>
      <c r="C899" s="25" t="s">
        <v>2591</v>
      </c>
      <c r="D899" s="26" t="s">
        <v>2550</v>
      </c>
      <c r="E899" s="26" t="s">
        <v>2592</v>
      </c>
      <c r="F899" s="27" t="s">
        <v>3410</v>
      </c>
      <c r="G899" s="28">
        <v>-12.482554868064211</v>
      </c>
      <c r="H899" s="29">
        <v>-31.773634263103666</v>
      </c>
      <c r="I899" s="29">
        <v>-5.1384356245568146</v>
      </c>
      <c r="J899" s="29">
        <v>0.60514372163389396</v>
      </c>
      <c r="K899" s="29">
        <v>7.9545454545454586</v>
      </c>
      <c r="L899" s="29">
        <v>6.06</v>
      </c>
      <c r="M899" s="30"/>
      <c r="N899" s="31">
        <v>6.0837190212223335</v>
      </c>
      <c r="O899" s="32">
        <v>2042.5761256000001</v>
      </c>
      <c r="P899" s="32">
        <v>2620.116755</v>
      </c>
      <c r="Q899" s="32">
        <v>1884.4412400000001</v>
      </c>
      <c r="R899" s="32">
        <v>1776.857896</v>
      </c>
      <c r="S899" s="32">
        <v>1655.8917759999999</v>
      </c>
      <c r="T899" s="32">
        <v>1787.6104399999999</v>
      </c>
      <c r="U899" s="33">
        <v>202409</v>
      </c>
      <c r="V899" s="34">
        <v>0</v>
      </c>
      <c r="W899" s="34">
        <v>3</v>
      </c>
      <c r="X899" s="34">
        <v>6</v>
      </c>
      <c r="Y899" s="34">
        <v>11</v>
      </c>
      <c r="Z899" s="34">
        <v>9</v>
      </c>
      <c r="AA899" s="35">
        <v>-18.181818181818176</v>
      </c>
      <c r="AB899" s="36" t="s">
        <v>2549</v>
      </c>
      <c r="AC899" s="34">
        <v>-42</v>
      </c>
      <c r="AD899" s="34">
        <v>-56</v>
      </c>
      <c r="AE899" s="34">
        <v>-31</v>
      </c>
      <c r="AF899" s="34">
        <v>-32</v>
      </c>
      <c r="AG899" s="34">
        <v>-59</v>
      </c>
      <c r="AH899" s="37" t="s">
        <v>2580</v>
      </c>
      <c r="AI899" s="36" t="s">
        <v>2580</v>
      </c>
      <c r="AJ899" s="29">
        <v>-613.79310344827593</v>
      </c>
      <c r="AK899" s="29">
        <v>-10.042755280898875</v>
      </c>
      <c r="AL899" s="29">
        <v>3.3824227814569534</v>
      </c>
      <c r="AM899" s="29">
        <v>-33.680227057710496</v>
      </c>
      <c r="AN899" s="38">
        <v>67.738883632923361</v>
      </c>
      <c r="AO899" s="39" t="s">
        <v>2549</v>
      </c>
      <c r="AP899" s="36" t="s">
        <v>2549</v>
      </c>
      <c r="AQ899" s="34">
        <v>528.5</v>
      </c>
      <c r="AR899" s="40">
        <v>6650</v>
      </c>
      <c r="AS899" s="40" t="s">
        <v>2549</v>
      </c>
      <c r="AT899" s="34">
        <v>358</v>
      </c>
      <c r="AU899" s="34">
        <v>6650</v>
      </c>
      <c r="AV899" s="41" t="s">
        <v>2549</v>
      </c>
    </row>
    <row r="900" spans="1:48" s="44" customFormat="1" ht="21" customHeight="1" x14ac:dyDescent="0.3">
      <c r="A900" s="23">
        <v>49950</v>
      </c>
      <c r="B900" s="24" t="s">
        <v>969</v>
      </c>
      <c r="C900" s="25" t="s">
        <v>2591</v>
      </c>
      <c r="D900" s="26" t="s">
        <v>2656</v>
      </c>
      <c r="E900" s="26" t="s">
        <v>2872</v>
      </c>
      <c r="F900" s="27" t="s">
        <v>3438</v>
      </c>
      <c r="G900" s="28">
        <v>-37.209302325581397</v>
      </c>
      <c r="H900" s="29">
        <v>-12.715517241379315</v>
      </c>
      <c r="I900" s="29">
        <v>1.7587939698492372</v>
      </c>
      <c r="J900" s="29">
        <v>29.063097514340352</v>
      </c>
      <c r="K900" s="29">
        <v>6.0209424083769614</v>
      </c>
      <c r="L900" s="29">
        <v>1.81</v>
      </c>
      <c r="M900" s="30"/>
      <c r="N900" s="31">
        <v>1.8315349401903047</v>
      </c>
      <c r="O900" s="32">
        <v>2843.7675899999999</v>
      </c>
      <c r="P900" s="32">
        <v>2045.749088</v>
      </c>
      <c r="Q900" s="32">
        <v>1754.758916</v>
      </c>
      <c r="R900" s="32">
        <v>1383.5259996</v>
      </c>
      <c r="S900" s="32">
        <v>1684.2158440000001</v>
      </c>
      <c r="T900" s="32">
        <v>1785.6215099999999</v>
      </c>
      <c r="U900" s="33">
        <v>202409</v>
      </c>
      <c r="V900" s="34">
        <v>438</v>
      </c>
      <c r="W900" s="34">
        <v>137</v>
      </c>
      <c r="X900" s="34">
        <v>70</v>
      </c>
      <c r="Y900" s="34">
        <v>193</v>
      </c>
      <c r="Z900" s="34">
        <v>213</v>
      </c>
      <c r="AA900" s="35">
        <v>10.362694300518127</v>
      </c>
      <c r="AB900" s="36">
        <v>-51.369863013698634</v>
      </c>
      <c r="AC900" s="34">
        <v>36</v>
      </c>
      <c r="AD900" s="34">
        <v>-67</v>
      </c>
      <c r="AE900" s="34">
        <v>-84</v>
      </c>
      <c r="AF900" s="34">
        <v>-29</v>
      </c>
      <c r="AG900" s="34">
        <v>-21</v>
      </c>
      <c r="AH900" s="37" t="s">
        <v>2580</v>
      </c>
      <c r="AI900" s="36" t="s">
        <v>2581</v>
      </c>
      <c r="AJ900" s="29">
        <v>-32.78955954323002</v>
      </c>
      <c r="AK900" s="29">
        <v>-8.883689104477611</v>
      </c>
      <c r="AL900" s="29">
        <v>1.40213703180212</v>
      </c>
      <c r="AM900" s="29">
        <v>-15.783274440518259</v>
      </c>
      <c r="AN900" s="38">
        <v>21.731448763250881</v>
      </c>
      <c r="AO900" s="39">
        <v>100</v>
      </c>
      <c r="AP900" s="36">
        <v>0.49382716049382713</v>
      </c>
      <c r="AQ900" s="34">
        <v>1273.5</v>
      </c>
      <c r="AR900" s="40">
        <v>20250</v>
      </c>
      <c r="AS900" s="40">
        <v>22.398</v>
      </c>
      <c r="AT900" s="34">
        <v>276.75</v>
      </c>
      <c r="AU900" s="34">
        <v>20250</v>
      </c>
      <c r="AV900" s="41">
        <v>0.49382716049382713</v>
      </c>
    </row>
    <row r="901" spans="1:48" s="44" customFormat="1" ht="21" customHeight="1" x14ac:dyDescent="0.3">
      <c r="A901" s="23">
        <v>2020</v>
      </c>
      <c r="B901" s="24" t="s">
        <v>624</v>
      </c>
      <c r="C901" s="25" t="s">
        <v>2540</v>
      </c>
      <c r="D901" s="26" t="s">
        <v>2587</v>
      </c>
      <c r="E901" s="26" t="s">
        <v>2587</v>
      </c>
      <c r="F901" s="27" t="s">
        <v>2587</v>
      </c>
      <c r="G901" s="28">
        <v>-17.01877934272299</v>
      </c>
      <c r="H901" s="29">
        <v>-10.675931775110548</v>
      </c>
      <c r="I901" s="29">
        <v>-2.8846153846153855</v>
      </c>
      <c r="J901" s="29">
        <v>2.020202020202011</v>
      </c>
      <c r="K901" s="29">
        <v>1.3620071684587787</v>
      </c>
      <c r="L901" s="29">
        <v>0.56999999999999995</v>
      </c>
      <c r="M901" s="30"/>
      <c r="N901" s="31">
        <v>0.54777438341835349</v>
      </c>
      <c r="O901" s="32">
        <v>2151.5429903999998</v>
      </c>
      <c r="P901" s="32">
        <v>1998.7632358000001</v>
      </c>
      <c r="Q901" s="32">
        <v>1838.4076256000001</v>
      </c>
      <c r="R901" s="32">
        <v>1750.0226436</v>
      </c>
      <c r="S901" s="32">
        <v>1761.3864269999999</v>
      </c>
      <c r="T901" s="32">
        <v>1785.3766364000001</v>
      </c>
      <c r="U901" s="33">
        <v>202409</v>
      </c>
      <c r="V901" s="34">
        <v>14330</v>
      </c>
      <c r="W901" s="34">
        <v>16113</v>
      </c>
      <c r="X901" s="34">
        <v>13970</v>
      </c>
      <c r="Y901" s="34">
        <v>15526</v>
      </c>
      <c r="Z901" s="34">
        <v>15356</v>
      </c>
      <c r="AA901" s="35">
        <v>-1.094937524153039</v>
      </c>
      <c r="AB901" s="36">
        <v>7.1598046057222531</v>
      </c>
      <c r="AC901" s="34">
        <v>318</v>
      </c>
      <c r="AD901" s="34">
        <v>-171</v>
      </c>
      <c r="AE901" s="34">
        <v>243</v>
      </c>
      <c r="AF901" s="34">
        <v>175</v>
      </c>
      <c r="AG901" s="34">
        <v>-166</v>
      </c>
      <c r="AH901" s="37" t="s">
        <v>2581</v>
      </c>
      <c r="AI901" s="36" t="s">
        <v>2581</v>
      </c>
      <c r="AJ901" s="29">
        <v>0.13286311818256377</v>
      </c>
      <c r="AK901" s="29">
        <v>22.041686869135802</v>
      </c>
      <c r="AL901" s="29">
        <v>0.12012222541882528</v>
      </c>
      <c r="AM901" s="29">
        <v>0.54497746080871967</v>
      </c>
      <c r="AN901" s="38">
        <v>303.83334454686133</v>
      </c>
      <c r="AO901" s="39">
        <v>550</v>
      </c>
      <c r="AP901" s="36">
        <v>3.8896746817538892</v>
      </c>
      <c r="AQ901" s="34">
        <v>14863</v>
      </c>
      <c r="AR901" s="40">
        <v>14140</v>
      </c>
      <c r="AS901" s="40">
        <v>49.33</v>
      </c>
      <c r="AT901" s="34">
        <v>45158.75</v>
      </c>
      <c r="AU901" s="34">
        <v>14140</v>
      </c>
      <c r="AV901" s="41">
        <v>3.8896746817538892</v>
      </c>
    </row>
    <row r="902" spans="1:48" s="44" customFormat="1" ht="21" customHeight="1" x14ac:dyDescent="0.3">
      <c r="A902" s="23">
        <v>101530</v>
      </c>
      <c r="B902" s="24" t="s">
        <v>935</v>
      </c>
      <c r="C902" s="25" t="s">
        <v>2540</v>
      </c>
      <c r="D902" s="26" t="s">
        <v>2598</v>
      </c>
      <c r="E902" s="26" t="s">
        <v>2661</v>
      </c>
      <c r="F902" s="27" t="s">
        <v>2662</v>
      </c>
      <c r="G902" s="28">
        <v>14.606741573033698</v>
      </c>
      <c r="H902" s="29">
        <v>-10.917030567685583</v>
      </c>
      <c r="I902" s="29">
        <v>6.8062827225130906</v>
      </c>
      <c r="J902" s="29">
        <v>3.2040472175379531</v>
      </c>
      <c r="K902" s="29">
        <v>3.0303030303030276</v>
      </c>
      <c r="L902" s="29">
        <v>2.5099999999999998</v>
      </c>
      <c r="M902" s="30"/>
      <c r="N902" s="31">
        <v>2.5154676260883635</v>
      </c>
      <c r="O902" s="32">
        <v>1554.8382948000001</v>
      </c>
      <c r="P902" s="32">
        <v>2000.3256713999999</v>
      </c>
      <c r="Q902" s="32">
        <v>1668.3939006000001</v>
      </c>
      <c r="R902" s="32">
        <v>1726.6275446</v>
      </c>
      <c r="S902" s="32">
        <v>1729.5392268000001</v>
      </c>
      <c r="T902" s="32">
        <v>1781.9495064</v>
      </c>
      <c r="U902" s="33">
        <v>202409</v>
      </c>
      <c r="V902" s="34">
        <v>1545</v>
      </c>
      <c r="W902" s="34">
        <v>1647</v>
      </c>
      <c r="X902" s="34">
        <v>1566</v>
      </c>
      <c r="Y902" s="34">
        <v>1584</v>
      </c>
      <c r="Z902" s="34">
        <v>1549</v>
      </c>
      <c r="AA902" s="35">
        <v>-2.2095959595959558</v>
      </c>
      <c r="AB902" s="36">
        <v>0.25889967637540146</v>
      </c>
      <c r="AC902" s="34">
        <v>130</v>
      </c>
      <c r="AD902" s="34">
        <v>139</v>
      </c>
      <c r="AE902" s="34">
        <v>143</v>
      </c>
      <c r="AF902" s="34">
        <v>120</v>
      </c>
      <c r="AG902" s="34">
        <v>119</v>
      </c>
      <c r="AH902" s="37">
        <v>-0.83333333333333037</v>
      </c>
      <c r="AI902" s="36">
        <v>-8.4615384615384652</v>
      </c>
      <c r="AJ902" s="29">
        <v>8.2098959974787267</v>
      </c>
      <c r="AK902" s="29">
        <v>3.4202485727447218</v>
      </c>
      <c r="AL902" s="29">
        <v>0.64266504603732755</v>
      </c>
      <c r="AM902" s="29">
        <v>18.79000991795149</v>
      </c>
      <c r="AN902" s="38">
        <v>150.25696510684338</v>
      </c>
      <c r="AO902" s="39">
        <v>200</v>
      </c>
      <c r="AP902" s="36">
        <v>3.2679738562091507</v>
      </c>
      <c r="AQ902" s="34">
        <v>2772.75</v>
      </c>
      <c r="AR902" s="40">
        <v>6120</v>
      </c>
      <c r="AS902" s="40">
        <v>24.437000000000001</v>
      </c>
      <c r="AT902" s="34">
        <v>4166.25</v>
      </c>
      <c r="AU902" s="34">
        <v>6120</v>
      </c>
      <c r="AV902" s="41">
        <v>3.2679738562091507</v>
      </c>
    </row>
    <row r="903" spans="1:48" s="44" customFormat="1" ht="21" customHeight="1" x14ac:dyDescent="0.3">
      <c r="A903" s="43">
        <v>38290</v>
      </c>
      <c r="B903" s="25" t="s">
        <v>828</v>
      </c>
      <c r="C903" s="25" t="s">
        <v>2591</v>
      </c>
      <c r="D903" s="26" t="s">
        <v>2550</v>
      </c>
      <c r="E903" s="26" t="s">
        <v>3356</v>
      </c>
      <c r="F903" s="27" t="s">
        <v>3357</v>
      </c>
      <c r="G903" s="28">
        <v>-25.363636363636367</v>
      </c>
      <c r="H903" s="29">
        <v>-11.672942442173206</v>
      </c>
      <c r="I903" s="29">
        <v>-5.9564719358533802</v>
      </c>
      <c r="J903" s="29">
        <v>-4.2565597667638455</v>
      </c>
      <c r="K903" s="29">
        <v>1.3580246913580174</v>
      </c>
      <c r="L903" s="29">
        <v>0.43</v>
      </c>
      <c r="M903" s="30"/>
      <c r="N903" s="31">
        <v>0.41922770956885902</v>
      </c>
      <c r="O903" s="32">
        <v>2385.1080000000002</v>
      </c>
      <c r="P903" s="32">
        <v>2015.41626</v>
      </c>
      <c r="Q903" s="32">
        <v>1892.9084399999999</v>
      </c>
      <c r="R903" s="32">
        <v>1859.3000999999999</v>
      </c>
      <c r="S903" s="32">
        <v>1756.3068000000001</v>
      </c>
      <c r="T903" s="32">
        <v>1780.15788</v>
      </c>
      <c r="U903" s="33">
        <v>202409</v>
      </c>
      <c r="V903" s="34">
        <v>323</v>
      </c>
      <c r="W903" s="34">
        <v>369</v>
      </c>
      <c r="X903" s="34">
        <v>316</v>
      </c>
      <c r="Y903" s="34">
        <v>302</v>
      </c>
      <c r="Z903" s="34">
        <v>330</v>
      </c>
      <c r="AA903" s="35">
        <v>9.27152317880795</v>
      </c>
      <c r="AB903" s="36">
        <v>2.1671826625387025</v>
      </c>
      <c r="AC903" s="34">
        <v>-13</v>
      </c>
      <c r="AD903" s="34">
        <v>16</v>
      </c>
      <c r="AE903" s="34">
        <v>-12</v>
      </c>
      <c r="AF903" s="34">
        <v>-16</v>
      </c>
      <c r="AG903" s="34">
        <v>-6</v>
      </c>
      <c r="AH903" s="37" t="s">
        <v>2580</v>
      </c>
      <c r="AI903" s="36" t="s">
        <v>2580</v>
      </c>
      <c r="AJ903" s="29">
        <v>-1.3667425968109339</v>
      </c>
      <c r="AK903" s="29">
        <v>-98.897660000000002</v>
      </c>
      <c r="AL903" s="29">
        <v>1.1535123149198121</v>
      </c>
      <c r="AM903" s="29">
        <v>-1.1663696743884657</v>
      </c>
      <c r="AN903" s="38">
        <v>72.363518548517732</v>
      </c>
      <c r="AO903" s="39">
        <v>300</v>
      </c>
      <c r="AP903" s="36">
        <v>1.8270401948842874</v>
      </c>
      <c r="AQ903" s="34">
        <v>1543.25</v>
      </c>
      <c r="AR903" s="40">
        <v>16420</v>
      </c>
      <c r="AS903" s="40">
        <v>-17.872</v>
      </c>
      <c r="AT903" s="34">
        <v>1116.75</v>
      </c>
      <c r="AU903" s="34">
        <v>16420</v>
      </c>
      <c r="AV903" s="41">
        <v>1.8270401948842874</v>
      </c>
    </row>
    <row r="904" spans="1:48" s="44" customFormat="1" ht="21" customHeight="1" x14ac:dyDescent="0.3">
      <c r="A904" s="23">
        <v>5430</v>
      </c>
      <c r="B904" s="24" t="s">
        <v>1258</v>
      </c>
      <c r="C904" s="25" t="s">
        <v>2540</v>
      </c>
      <c r="D904" s="26" t="s">
        <v>2584</v>
      </c>
      <c r="E904" s="26" t="s">
        <v>2626</v>
      </c>
      <c r="F904" s="27" t="s">
        <v>3343</v>
      </c>
      <c r="G904" s="28">
        <v>9.8039215686274375</v>
      </c>
      <c r="H904" s="29">
        <v>-22.114047287899862</v>
      </c>
      <c r="I904" s="29">
        <v>7.6923076923076872</v>
      </c>
      <c r="J904" s="29">
        <v>-7.7429983525535429</v>
      </c>
      <c r="K904" s="29">
        <v>-0.88495575221239076</v>
      </c>
      <c r="L904" s="29">
        <v>0.36</v>
      </c>
      <c r="M904" s="30"/>
      <c r="N904" s="31">
        <v>0.34943507088465164</v>
      </c>
      <c r="O904" s="32">
        <v>1614.84105</v>
      </c>
      <c r="P904" s="32">
        <v>2276.6092450000001</v>
      </c>
      <c r="Q904" s="32">
        <v>1646.5046</v>
      </c>
      <c r="R904" s="32">
        <v>1921.9774849999999</v>
      </c>
      <c r="S904" s="32">
        <v>1788.990575</v>
      </c>
      <c r="T904" s="32">
        <v>1773.1587999999999</v>
      </c>
      <c r="U904" s="33">
        <v>202409</v>
      </c>
      <c r="V904" s="34">
        <v>1474</v>
      </c>
      <c r="W904" s="34">
        <v>1529</v>
      </c>
      <c r="X904" s="34">
        <v>1499</v>
      </c>
      <c r="Y904" s="34">
        <v>1500</v>
      </c>
      <c r="Z904" s="34">
        <v>1573</v>
      </c>
      <c r="AA904" s="35">
        <v>4.8666666666666636</v>
      </c>
      <c r="AB904" s="36">
        <v>6.7164179104477695</v>
      </c>
      <c r="AC904" s="34">
        <v>208</v>
      </c>
      <c r="AD904" s="34">
        <v>64</v>
      </c>
      <c r="AE904" s="34">
        <v>150</v>
      </c>
      <c r="AF904" s="34">
        <v>143</v>
      </c>
      <c r="AG904" s="34">
        <v>162</v>
      </c>
      <c r="AH904" s="37">
        <v>13.286713286713292</v>
      </c>
      <c r="AI904" s="36">
        <v>-22.115384615384613</v>
      </c>
      <c r="AJ904" s="29">
        <v>8.5068021635797404</v>
      </c>
      <c r="AK904" s="29">
        <v>3.4164909441233138</v>
      </c>
      <c r="AL904" s="29">
        <v>0.48483390525668191</v>
      </c>
      <c r="AM904" s="29">
        <v>14.190990498325245</v>
      </c>
      <c r="AN904" s="38">
        <v>33.105475425524645</v>
      </c>
      <c r="AO904" s="39">
        <v>1000</v>
      </c>
      <c r="AP904" s="36">
        <v>1.7857142857142856</v>
      </c>
      <c r="AQ904" s="34">
        <v>3657.25</v>
      </c>
      <c r="AR904" s="40">
        <v>56000</v>
      </c>
      <c r="AS904" s="40">
        <v>9.7319999999999993</v>
      </c>
      <c r="AT904" s="34">
        <v>1210.75</v>
      </c>
      <c r="AU904" s="34">
        <v>56000</v>
      </c>
      <c r="AV904" s="41">
        <v>1.7857142857142856</v>
      </c>
    </row>
    <row r="905" spans="1:48" s="44" customFormat="1" ht="21" customHeight="1" x14ac:dyDescent="0.3">
      <c r="A905" s="43">
        <v>4560</v>
      </c>
      <c r="B905" s="25" t="s">
        <v>966</v>
      </c>
      <c r="C905" s="25" t="s">
        <v>2540</v>
      </c>
      <c r="D905" s="26" t="s">
        <v>2566</v>
      </c>
      <c r="E905" s="26" t="s">
        <v>3392</v>
      </c>
      <c r="F905" s="27" t="s">
        <v>3393</v>
      </c>
      <c r="G905" s="28">
        <v>-34.813992226540812</v>
      </c>
      <c r="H905" s="29">
        <v>-29.404690318701142</v>
      </c>
      <c r="I905" s="29">
        <v>-15.356885364095174</v>
      </c>
      <c r="J905" s="29">
        <v>-2.8145695364238388</v>
      </c>
      <c r="K905" s="29">
        <v>5.1029543419874646</v>
      </c>
      <c r="L905" s="29">
        <v>2.44</v>
      </c>
      <c r="M905" s="30"/>
      <c r="N905" s="31">
        <v>2.4286741044136084</v>
      </c>
      <c r="O905" s="32">
        <v>2715.6938611</v>
      </c>
      <c r="P905" s="32">
        <v>2507.6062692999999</v>
      </c>
      <c r="Q905" s="32">
        <v>2091.4310857</v>
      </c>
      <c r="R905" s="32">
        <v>1821.5203687999999</v>
      </c>
      <c r="S905" s="32">
        <v>1684.3031887</v>
      </c>
      <c r="T905" s="32">
        <v>1770.2524114</v>
      </c>
      <c r="U905" s="33">
        <v>202409</v>
      </c>
      <c r="V905" s="34">
        <v>2692</v>
      </c>
      <c r="W905" s="34">
        <v>2194</v>
      </c>
      <c r="X905" s="34">
        <v>1916</v>
      </c>
      <c r="Y905" s="34">
        <v>2313</v>
      </c>
      <c r="Z905" s="34">
        <v>1884</v>
      </c>
      <c r="AA905" s="35">
        <v>-18.547341115434502</v>
      </c>
      <c r="AB905" s="36">
        <v>-30.014858841010405</v>
      </c>
      <c r="AC905" s="34">
        <v>-54</v>
      </c>
      <c r="AD905" s="34">
        <v>-75</v>
      </c>
      <c r="AE905" s="34">
        <v>-3</v>
      </c>
      <c r="AF905" s="34">
        <v>190</v>
      </c>
      <c r="AG905" s="34">
        <v>68</v>
      </c>
      <c r="AH905" s="37">
        <v>-64.21052631578948</v>
      </c>
      <c r="AI905" s="36" t="s">
        <v>2545</v>
      </c>
      <c r="AJ905" s="29">
        <v>2.1668472372697725</v>
      </c>
      <c r="AK905" s="29">
        <v>9.8347356188888888</v>
      </c>
      <c r="AL905" s="29">
        <v>0.35204383243511983</v>
      </c>
      <c r="AM905" s="29">
        <v>3.5795963010838219</v>
      </c>
      <c r="AN905" s="38">
        <v>52.893507010042761</v>
      </c>
      <c r="AO905" s="39" t="s">
        <v>2549</v>
      </c>
      <c r="AP905" s="36" t="s">
        <v>2549</v>
      </c>
      <c r="AQ905" s="34">
        <v>5028.5</v>
      </c>
      <c r="AR905" s="40">
        <v>11740</v>
      </c>
      <c r="AS905" s="40" t="s">
        <v>2549</v>
      </c>
      <c r="AT905" s="34">
        <v>2659.75</v>
      </c>
      <c r="AU905" s="34">
        <v>11740</v>
      </c>
      <c r="AV905" s="41" t="s">
        <v>2549</v>
      </c>
    </row>
    <row r="906" spans="1:48" s="44" customFormat="1" ht="21" customHeight="1" x14ac:dyDescent="0.3">
      <c r="A906" s="23">
        <v>126600</v>
      </c>
      <c r="B906" s="24" t="s">
        <v>2212</v>
      </c>
      <c r="C906" s="25" t="s">
        <v>2591</v>
      </c>
      <c r="D906" s="26" t="s">
        <v>2553</v>
      </c>
      <c r="E906" s="26" t="s">
        <v>2767</v>
      </c>
      <c r="F906" s="27" t="s">
        <v>3284</v>
      </c>
      <c r="G906" s="28">
        <v>-24.952843470335729</v>
      </c>
      <c r="H906" s="29">
        <v>-20.58646345406434</v>
      </c>
      <c r="I906" s="29">
        <v>-21.118881118881117</v>
      </c>
      <c r="J906" s="29">
        <v>-2.7586206896551668</v>
      </c>
      <c r="K906" s="29">
        <v>2.9197080291970767</v>
      </c>
      <c r="L906" s="29">
        <v>1.62</v>
      </c>
      <c r="M906" s="30"/>
      <c r="N906" s="31">
        <v>1.6200972168209038</v>
      </c>
      <c r="O906" s="32">
        <v>2358.55245375</v>
      </c>
      <c r="P906" s="32">
        <v>2228.8725937499999</v>
      </c>
      <c r="Q906" s="32">
        <v>2243.9166392500001</v>
      </c>
      <c r="R906" s="32">
        <v>1820.2400709999999</v>
      </c>
      <c r="S906" s="32">
        <v>1719.8130326</v>
      </c>
      <c r="T906" s="32">
        <v>1770.0265518000001</v>
      </c>
      <c r="U906" s="33">
        <v>202409</v>
      </c>
      <c r="V906" s="34">
        <v>650</v>
      </c>
      <c r="W906" s="34">
        <v>862</v>
      </c>
      <c r="X906" s="34">
        <v>872</v>
      </c>
      <c r="Y906" s="34">
        <v>925</v>
      </c>
      <c r="Z906" s="34">
        <v>865</v>
      </c>
      <c r="AA906" s="35">
        <v>-6.4864864864864868</v>
      </c>
      <c r="AB906" s="36">
        <v>33.076923076923073</v>
      </c>
      <c r="AC906" s="34">
        <v>40</v>
      </c>
      <c r="AD906" s="34">
        <v>51</v>
      </c>
      <c r="AE906" s="34">
        <v>56</v>
      </c>
      <c r="AF906" s="34">
        <v>36</v>
      </c>
      <c r="AG906" s="34">
        <v>33</v>
      </c>
      <c r="AH906" s="37">
        <v>-8.3333333333333375</v>
      </c>
      <c r="AI906" s="36">
        <v>-17.500000000000004</v>
      </c>
      <c r="AJ906" s="29">
        <v>4.994324631101021</v>
      </c>
      <c r="AK906" s="29">
        <v>10.056969044318182</v>
      </c>
      <c r="AL906" s="29">
        <v>0.39214102504569376</v>
      </c>
      <c r="AM906" s="29">
        <v>3.8991968983661036</v>
      </c>
      <c r="AN906" s="38">
        <v>30.33508723345334</v>
      </c>
      <c r="AO906" s="39">
        <v>70</v>
      </c>
      <c r="AP906" s="36">
        <v>2.4822695035460995</v>
      </c>
      <c r="AQ906" s="34">
        <v>4513.75</v>
      </c>
      <c r="AR906" s="40">
        <v>2820</v>
      </c>
      <c r="AS906" s="40">
        <v>-37.97</v>
      </c>
      <c r="AT906" s="34">
        <v>1369.25</v>
      </c>
      <c r="AU906" s="34">
        <v>2820</v>
      </c>
      <c r="AV906" s="41">
        <v>2.4822695035460995</v>
      </c>
    </row>
    <row r="907" spans="1:48" s="44" customFormat="1" ht="21" customHeight="1" x14ac:dyDescent="0.3">
      <c r="A907" s="23">
        <v>20</v>
      </c>
      <c r="B907" s="24" t="s">
        <v>748</v>
      </c>
      <c r="C907" s="25" t="s">
        <v>2540</v>
      </c>
      <c r="D907" s="26" t="s">
        <v>2550</v>
      </c>
      <c r="E907" s="26" t="s">
        <v>2622</v>
      </c>
      <c r="F907" s="27" t="s">
        <v>3371</v>
      </c>
      <c r="G907" s="28">
        <v>-40</v>
      </c>
      <c r="H907" s="29">
        <v>-20.176544766708705</v>
      </c>
      <c r="I907" s="29">
        <v>-17.038007863695938</v>
      </c>
      <c r="J907" s="29">
        <v>-2.1638330757341562</v>
      </c>
      <c r="K907" s="29">
        <v>1.9323671497584627</v>
      </c>
      <c r="L907" s="29">
        <v>0.48</v>
      </c>
      <c r="M907" s="30"/>
      <c r="N907" s="31">
        <v>0.47266421528140423</v>
      </c>
      <c r="O907" s="32">
        <v>2946.7700850000001</v>
      </c>
      <c r="P907" s="32">
        <v>2214.9655710000002</v>
      </c>
      <c r="Q907" s="32">
        <v>2131.1711610000002</v>
      </c>
      <c r="R907" s="32">
        <v>1807.166109</v>
      </c>
      <c r="S907" s="32">
        <v>1734.5442869999999</v>
      </c>
      <c r="T907" s="32">
        <v>1768.0620510000001</v>
      </c>
      <c r="U907" s="33">
        <v>202409</v>
      </c>
      <c r="V907" s="34">
        <v>875</v>
      </c>
      <c r="W907" s="34">
        <v>842</v>
      </c>
      <c r="X907" s="34">
        <v>1189</v>
      </c>
      <c r="Y907" s="34">
        <v>1152</v>
      </c>
      <c r="Z907" s="34">
        <v>1102</v>
      </c>
      <c r="AA907" s="35">
        <v>-4.3402777777777786</v>
      </c>
      <c r="AB907" s="36">
        <v>25.942857142857136</v>
      </c>
      <c r="AC907" s="34">
        <v>27</v>
      </c>
      <c r="AD907" s="34">
        <v>-16</v>
      </c>
      <c r="AE907" s="34">
        <v>65</v>
      </c>
      <c r="AF907" s="34">
        <v>46</v>
      </c>
      <c r="AG907" s="34">
        <v>-6</v>
      </c>
      <c r="AH907" s="37" t="s">
        <v>2581</v>
      </c>
      <c r="AI907" s="36" t="s">
        <v>2581</v>
      </c>
      <c r="AJ907" s="29">
        <v>2.077012835472579</v>
      </c>
      <c r="AK907" s="29">
        <v>19.865865741573035</v>
      </c>
      <c r="AL907" s="29">
        <v>0.4349208661213948</v>
      </c>
      <c r="AM907" s="29">
        <v>2.1892872517065372</v>
      </c>
      <c r="AN907" s="38">
        <v>39.530164196543879</v>
      </c>
      <c r="AO907" s="39">
        <v>180</v>
      </c>
      <c r="AP907" s="36">
        <v>2.8436018957345972</v>
      </c>
      <c r="AQ907" s="34">
        <v>4065.25</v>
      </c>
      <c r="AR907" s="40">
        <v>6330</v>
      </c>
      <c r="AS907" s="40">
        <v>17.669</v>
      </c>
      <c r="AT907" s="34">
        <v>1607</v>
      </c>
      <c r="AU907" s="34">
        <v>6330</v>
      </c>
      <c r="AV907" s="41">
        <v>2.8436018957345972</v>
      </c>
    </row>
    <row r="908" spans="1:48" s="44" customFormat="1" ht="21" customHeight="1" x14ac:dyDescent="0.3">
      <c r="A908" s="23">
        <v>2100</v>
      </c>
      <c r="B908" s="24" t="s">
        <v>913</v>
      </c>
      <c r="C908" s="25" t="s">
        <v>2540</v>
      </c>
      <c r="D908" s="26" t="s">
        <v>2651</v>
      </c>
      <c r="E908" s="26" t="s">
        <v>3103</v>
      </c>
      <c r="F908" s="27" t="s">
        <v>3351</v>
      </c>
      <c r="G908" s="28">
        <v>-11.448140900195691</v>
      </c>
      <c r="H908" s="29">
        <v>-10.749506903353057</v>
      </c>
      <c r="I908" s="29">
        <v>-0.98468271334791746</v>
      </c>
      <c r="J908" s="29">
        <v>0.33259423503326779</v>
      </c>
      <c r="K908" s="29">
        <v>0.77951002227172328</v>
      </c>
      <c r="L908" s="29">
        <v>0.56000000000000005</v>
      </c>
      <c r="M908" s="30"/>
      <c r="N908" s="31">
        <v>0.56733465402658556</v>
      </c>
      <c r="O908" s="32">
        <v>1995.207165</v>
      </c>
      <c r="P908" s="32">
        <v>1979.589105</v>
      </c>
      <c r="Q908" s="32">
        <v>1784.363355</v>
      </c>
      <c r="R908" s="32">
        <v>1760.936265</v>
      </c>
      <c r="S908" s="32">
        <v>1753.1272349999999</v>
      </c>
      <c r="T908" s="32">
        <v>1766.7930375000001</v>
      </c>
      <c r="U908" s="33">
        <v>202409</v>
      </c>
      <c r="V908" s="34">
        <v>426</v>
      </c>
      <c r="W908" s="34">
        <v>421</v>
      </c>
      <c r="X908" s="34">
        <v>1367</v>
      </c>
      <c r="Y908" s="34">
        <v>1082</v>
      </c>
      <c r="Z908" s="34">
        <v>428</v>
      </c>
      <c r="AA908" s="35">
        <v>-60.443622920517562</v>
      </c>
      <c r="AB908" s="36">
        <v>0.46948356807512415</v>
      </c>
      <c r="AC908" s="34">
        <v>-39</v>
      </c>
      <c r="AD908" s="34">
        <v>-114</v>
      </c>
      <c r="AE908" s="34">
        <v>367</v>
      </c>
      <c r="AF908" s="34">
        <v>93</v>
      </c>
      <c r="AG908" s="34">
        <v>-16</v>
      </c>
      <c r="AH908" s="37" t="s">
        <v>2581</v>
      </c>
      <c r="AI908" s="36" t="s">
        <v>2580</v>
      </c>
      <c r="AJ908" s="29">
        <v>10.006064281382656</v>
      </c>
      <c r="AK908" s="29">
        <v>5.3539182954545455</v>
      </c>
      <c r="AL908" s="29">
        <v>0.61299090554254487</v>
      </c>
      <c r="AM908" s="29">
        <v>11.449388498568828</v>
      </c>
      <c r="AN908" s="38">
        <v>71.758175036863562</v>
      </c>
      <c r="AO908" s="39">
        <v>450</v>
      </c>
      <c r="AP908" s="36">
        <v>4.972375690607735</v>
      </c>
      <c r="AQ908" s="34">
        <v>2882.25</v>
      </c>
      <c r="AR908" s="40">
        <v>9050</v>
      </c>
      <c r="AS908" s="40">
        <v>53.148000000000003</v>
      </c>
      <c r="AT908" s="34">
        <v>2068.25</v>
      </c>
      <c r="AU908" s="34">
        <v>9050</v>
      </c>
      <c r="AV908" s="41">
        <v>4.972375690607735</v>
      </c>
    </row>
    <row r="909" spans="1:48" s="44" customFormat="1" ht="21" customHeight="1" x14ac:dyDescent="0.3">
      <c r="A909" s="23">
        <v>305090</v>
      </c>
      <c r="B909" s="24" t="s">
        <v>1865</v>
      </c>
      <c r="C909" s="25" t="s">
        <v>2591</v>
      </c>
      <c r="D909" s="26" t="s">
        <v>2550</v>
      </c>
      <c r="E909" s="26" t="s">
        <v>2778</v>
      </c>
      <c r="F909" s="27" t="s">
        <v>3367</v>
      </c>
      <c r="G909" s="28">
        <v>66.596294494140551</v>
      </c>
      <c r="H909" s="29">
        <v>16.634634304584473</v>
      </c>
      <c r="I909" s="29">
        <v>-29.049105468317705</v>
      </c>
      <c r="J909" s="29">
        <v>-16.337805840568265</v>
      </c>
      <c r="K909" s="29">
        <v>6.318956870611836</v>
      </c>
      <c r="L909" s="29">
        <v>8.27</v>
      </c>
      <c r="M909" s="30"/>
      <c r="N909" s="31">
        <v>8.2987998809552987</v>
      </c>
      <c r="O909" s="32">
        <v>1058.6021528000001</v>
      </c>
      <c r="P909" s="32">
        <v>1512.0654087999999</v>
      </c>
      <c r="Q909" s="32">
        <v>2485.65148</v>
      </c>
      <c r="R909" s="32">
        <v>2107.9915219999998</v>
      </c>
      <c r="S909" s="32">
        <v>1658.7747019999999</v>
      </c>
      <c r="T909" s="32">
        <v>1763.59196</v>
      </c>
      <c r="U909" s="33">
        <v>202409</v>
      </c>
      <c r="V909" s="34">
        <v>32</v>
      </c>
      <c r="W909" s="34">
        <v>33</v>
      </c>
      <c r="X909" s="34">
        <v>27</v>
      </c>
      <c r="Y909" s="34">
        <v>24</v>
      </c>
      <c r="Z909" s="34">
        <v>23</v>
      </c>
      <c r="AA909" s="35">
        <v>-4.1666666666666625</v>
      </c>
      <c r="AB909" s="36">
        <v>-28.125</v>
      </c>
      <c r="AC909" s="34">
        <v>6</v>
      </c>
      <c r="AD909" s="34">
        <v>13</v>
      </c>
      <c r="AE909" s="34">
        <v>0</v>
      </c>
      <c r="AF909" s="34">
        <v>-8</v>
      </c>
      <c r="AG909" s="34">
        <v>2</v>
      </c>
      <c r="AH909" s="37" t="s">
        <v>2545</v>
      </c>
      <c r="AI909" s="36">
        <v>-66.666666666666671</v>
      </c>
      <c r="AJ909" s="29">
        <v>6.5420560747663545</v>
      </c>
      <c r="AK909" s="29">
        <v>251.94170857142856</v>
      </c>
      <c r="AL909" s="29">
        <v>11.816361541038527</v>
      </c>
      <c r="AM909" s="29">
        <v>4.6901172529313229</v>
      </c>
      <c r="AN909" s="38">
        <v>173.03182579564489</v>
      </c>
      <c r="AO909" s="39" t="s">
        <v>2549</v>
      </c>
      <c r="AP909" s="36" t="s">
        <v>2549</v>
      </c>
      <c r="AQ909" s="34">
        <v>149.25</v>
      </c>
      <c r="AR909" s="40">
        <v>10600</v>
      </c>
      <c r="AS909" s="40" t="s">
        <v>2549</v>
      </c>
      <c r="AT909" s="34">
        <v>258.25</v>
      </c>
      <c r="AU909" s="34">
        <v>10600</v>
      </c>
      <c r="AV909" s="41" t="s">
        <v>2549</v>
      </c>
    </row>
    <row r="910" spans="1:48" s="44" customFormat="1" ht="21" customHeight="1" x14ac:dyDescent="0.3">
      <c r="A910" s="23">
        <v>417310</v>
      </c>
      <c r="B910" s="24" t="s">
        <v>936</v>
      </c>
      <c r="C910" s="25" t="s">
        <v>2540</v>
      </c>
      <c r="D910" s="26" t="s">
        <v>2557</v>
      </c>
      <c r="E910" s="26" t="s">
        <v>2794</v>
      </c>
      <c r="F910" s="27" t="s">
        <v>2795</v>
      </c>
      <c r="G910" s="28">
        <v>-7.0287539936102146</v>
      </c>
      <c r="H910" s="29">
        <v>-13.735177865612647</v>
      </c>
      <c r="I910" s="29">
        <v>-9.9999999999999982</v>
      </c>
      <c r="J910" s="29">
        <v>-2.5669642857142905</v>
      </c>
      <c r="K910" s="29">
        <v>3.8049940546967864</v>
      </c>
      <c r="L910" s="29">
        <v>0.57999999999999996</v>
      </c>
      <c r="M910" s="30"/>
      <c r="N910" s="31">
        <v>0.54980152393120374</v>
      </c>
      <c r="O910" s="32">
        <v>1896.78</v>
      </c>
      <c r="P910" s="32">
        <v>2044.24</v>
      </c>
      <c r="Q910" s="32">
        <v>1959.4</v>
      </c>
      <c r="R910" s="32">
        <v>1809.92</v>
      </c>
      <c r="S910" s="32">
        <v>1698.82</v>
      </c>
      <c r="T910" s="32">
        <v>1763.46</v>
      </c>
      <c r="U910" s="33">
        <v>202305</v>
      </c>
      <c r="V910" s="34">
        <v>0</v>
      </c>
      <c r="W910" s="34">
        <v>0</v>
      </c>
      <c r="X910" s="34">
        <v>0</v>
      </c>
      <c r="Y910" s="34">
        <v>69</v>
      </c>
      <c r="Z910" s="34">
        <v>1</v>
      </c>
      <c r="AA910" s="35">
        <v>-98.550724637681171</v>
      </c>
      <c r="AB910" s="36" t="s">
        <v>2549</v>
      </c>
      <c r="AC910" s="34">
        <v>0</v>
      </c>
      <c r="AD910" s="34">
        <v>0</v>
      </c>
      <c r="AE910" s="34">
        <v>0</v>
      </c>
      <c r="AF910" s="34">
        <v>45</v>
      </c>
      <c r="AG910" s="34">
        <v>-2</v>
      </c>
      <c r="AH910" s="37" t="s">
        <v>2581</v>
      </c>
      <c r="AI910" s="36" t="s">
        <v>2581</v>
      </c>
      <c r="AJ910" s="29">
        <v>61.428571428571431</v>
      </c>
      <c r="AK910" s="29">
        <v>41.010697674418608</v>
      </c>
      <c r="AL910" s="29">
        <v>1.718353227771011</v>
      </c>
      <c r="AM910" s="29">
        <v>4.1900121802679653</v>
      </c>
      <c r="AN910" s="38">
        <v>151.741778319123</v>
      </c>
      <c r="AO910" s="39" t="s">
        <v>2549</v>
      </c>
      <c r="AP910" s="36" t="s">
        <v>2549</v>
      </c>
      <c r="AQ910" s="34">
        <v>1026.25</v>
      </c>
      <c r="AR910" s="40">
        <v>4365</v>
      </c>
      <c r="AS910" s="40" t="s">
        <v>2549</v>
      </c>
      <c r="AT910" s="34">
        <v>1557.25</v>
      </c>
      <c r="AU910" s="34">
        <v>4365</v>
      </c>
      <c r="AV910" s="41" t="s">
        <v>2549</v>
      </c>
    </row>
    <row r="911" spans="1:48" s="44" customFormat="1" ht="21" customHeight="1" x14ac:dyDescent="0.3">
      <c r="A911" s="23">
        <v>50</v>
      </c>
      <c r="B911" s="24" t="s">
        <v>641</v>
      </c>
      <c r="C911" s="25" t="s">
        <v>2540</v>
      </c>
      <c r="D911" s="26" t="s">
        <v>2707</v>
      </c>
      <c r="E911" s="26" t="s">
        <v>2810</v>
      </c>
      <c r="F911" s="27" t="s">
        <v>2811</v>
      </c>
      <c r="G911" s="28">
        <v>-27.26244343891403</v>
      </c>
      <c r="H911" s="29">
        <v>-16.493506493506494</v>
      </c>
      <c r="I911" s="29">
        <v>8.0672268907562952</v>
      </c>
      <c r="J911" s="29">
        <v>6.1056105610560962</v>
      </c>
      <c r="K911" s="29">
        <v>1.2598425196850283</v>
      </c>
      <c r="L911" s="29">
        <v>0.31</v>
      </c>
      <c r="M911" s="30"/>
      <c r="N911" s="31">
        <v>0.32328755473223225</v>
      </c>
      <c r="O911" s="32">
        <v>2423.5098680000001</v>
      </c>
      <c r="P911" s="32">
        <v>2110.97579</v>
      </c>
      <c r="Q911" s="32">
        <v>1631.2085649999999</v>
      </c>
      <c r="R911" s="32">
        <v>1661.365362</v>
      </c>
      <c r="S911" s="32">
        <v>1740.869645</v>
      </c>
      <c r="T911" s="32">
        <v>1762.8018609999999</v>
      </c>
      <c r="U911" s="33">
        <v>202409</v>
      </c>
      <c r="V911" s="34">
        <v>985</v>
      </c>
      <c r="W911" s="34">
        <v>1087</v>
      </c>
      <c r="X911" s="34">
        <v>979</v>
      </c>
      <c r="Y911" s="34">
        <v>950</v>
      </c>
      <c r="Z911" s="34">
        <v>938</v>
      </c>
      <c r="AA911" s="35">
        <v>-1.2631578947368438</v>
      </c>
      <c r="AB911" s="36">
        <v>-4.7715736040609187</v>
      </c>
      <c r="AC911" s="34">
        <v>89</v>
      </c>
      <c r="AD911" s="34">
        <v>150</v>
      </c>
      <c r="AE911" s="34">
        <v>130</v>
      </c>
      <c r="AF911" s="34">
        <v>4</v>
      </c>
      <c r="AG911" s="34">
        <v>42</v>
      </c>
      <c r="AH911" s="37">
        <v>950</v>
      </c>
      <c r="AI911" s="36">
        <v>-52.80898876404494</v>
      </c>
      <c r="AJ911" s="29">
        <v>8.2448153768335857</v>
      </c>
      <c r="AK911" s="29">
        <v>5.4073676717791406</v>
      </c>
      <c r="AL911" s="29">
        <v>0.23836141721317017</v>
      </c>
      <c r="AM911" s="29">
        <v>4.4080859982421741</v>
      </c>
      <c r="AN911" s="38">
        <v>63.234399296869711</v>
      </c>
      <c r="AO911" s="39">
        <v>125</v>
      </c>
      <c r="AP911" s="36">
        <v>1.9440124416796267</v>
      </c>
      <c r="AQ911" s="34">
        <v>7395.5</v>
      </c>
      <c r="AR911" s="40">
        <v>6430</v>
      </c>
      <c r="AS911" s="40">
        <v>-23.152000000000001</v>
      </c>
      <c r="AT911" s="34">
        <v>4676.5</v>
      </c>
      <c r="AU911" s="34">
        <v>6430</v>
      </c>
      <c r="AV911" s="41">
        <v>1.9440124416796267</v>
      </c>
    </row>
    <row r="912" spans="1:48" s="44" customFormat="1" ht="21" customHeight="1" x14ac:dyDescent="0.3">
      <c r="A912" s="23">
        <v>214680</v>
      </c>
      <c r="B912" s="24" t="s">
        <v>1584</v>
      </c>
      <c r="C912" s="25" t="s">
        <v>2591</v>
      </c>
      <c r="D912" s="26" t="s">
        <v>2550</v>
      </c>
      <c r="E912" s="26" t="s">
        <v>3275</v>
      </c>
      <c r="F912" s="27" t="s">
        <v>3414</v>
      </c>
      <c r="G912" s="28">
        <v>-45.295967230023649</v>
      </c>
      <c r="H912" s="29">
        <v>-35.862872126259902</v>
      </c>
      <c r="I912" s="29">
        <v>-19.55865275094887</v>
      </c>
      <c r="J912" s="29">
        <v>0.21052631578946102</v>
      </c>
      <c r="K912" s="29">
        <v>9.4252873563218422</v>
      </c>
      <c r="L912" s="29">
        <v>0.63</v>
      </c>
      <c r="M912" s="30"/>
      <c r="N912" s="31">
        <v>0.61023983468342369</v>
      </c>
      <c r="O912" s="32">
        <v>3219.9093119999998</v>
      </c>
      <c r="P912" s="32">
        <v>2746.334773</v>
      </c>
      <c r="Q912" s="32">
        <v>2189.6951076</v>
      </c>
      <c r="R912" s="32">
        <v>1757.7197825000001</v>
      </c>
      <c r="S912" s="32">
        <v>1609.7012745</v>
      </c>
      <c r="T912" s="32">
        <v>1761.4202452</v>
      </c>
      <c r="U912" s="33">
        <v>202409</v>
      </c>
      <c r="V912" s="34">
        <v>231</v>
      </c>
      <c r="W912" s="34">
        <v>231</v>
      </c>
      <c r="X912" s="34">
        <v>173</v>
      </c>
      <c r="Y912" s="34">
        <v>263</v>
      </c>
      <c r="Z912" s="34">
        <v>266</v>
      </c>
      <c r="AA912" s="35">
        <v>1.1406844106463865</v>
      </c>
      <c r="AB912" s="36">
        <v>15.151515151515159</v>
      </c>
      <c r="AC912" s="34">
        <v>2</v>
      </c>
      <c r="AD912" s="34">
        <v>-23</v>
      </c>
      <c r="AE912" s="34">
        <v>-46</v>
      </c>
      <c r="AF912" s="34">
        <v>-28</v>
      </c>
      <c r="AG912" s="34">
        <v>-25</v>
      </c>
      <c r="AH912" s="37" t="s">
        <v>2580</v>
      </c>
      <c r="AI912" s="36" t="s">
        <v>2581</v>
      </c>
      <c r="AJ912" s="29">
        <v>-13.076098606645232</v>
      </c>
      <c r="AK912" s="29">
        <v>-14.437870862295082</v>
      </c>
      <c r="AL912" s="29">
        <v>2.1454570587088915</v>
      </c>
      <c r="AM912" s="29">
        <v>-14.859926918392205</v>
      </c>
      <c r="AN912" s="38">
        <v>112.08891595615103</v>
      </c>
      <c r="AO912" s="39" t="s">
        <v>2549</v>
      </c>
      <c r="AP912" s="36" t="s">
        <v>2549</v>
      </c>
      <c r="AQ912" s="34">
        <v>821</v>
      </c>
      <c r="AR912" s="40">
        <v>2380</v>
      </c>
      <c r="AS912" s="40">
        <v>-2.4E-2</v>
      </c>
      <c r="AT912" s="34">
        <v>920.25</v>
      </c>
      <c r="AU912" s="34">
        <v>2380</v>
      </c>
      <c r="AV912" s="41" t="s">
        <v>2549</v>
      </c>
    </row>
    <row r="913" spans="1:48" s="44" customFormat="1" ht="21" customHeight="1" x14ac:dyDescent="0.3">
      <c r="A913" s="23">
        <v>11000</v>
      </c>
      <c r="B913" s="24" t="s">
        <v>421</v>
      </c>
      <c r="C913" s="25" t="s">
        <v>2540</v>
      </c>
      <c r="D913" s="26" t="s">
        <v>2550</v>
      </c>
      <c r="E913" s="26" t="s">
        <v>2551</v>
      </c>
      <c r="F913" s="27" t="s">
        <v>2552</v>
      </c>
      <c r="G913" s="28">
        <v>-21.951978498487733</v>
      </c>
      <c r="H913" s="29">
        <v>6.7961165048543881</v>
      </c>
      <c r="I913" s="29">
        <v>-8.3333333333333375</v>
      </c>
      <c r="J913" s="29">
        <v>0.91743119266054496</v>
      </c>
      <c r="K913" s="29">
        <v>10.386352232814854</v>
      </c>
      <c r="L913" s="29">
        <v>0</v>
      </c>
      <c r="M913" s="30"/>
      <c r="N913" s="31">
        <v>8.0205183065285013E-3</v>
      </c>
      <c r="O913" s="32">
        <v>2256.1222387500002</v>
      </c>
      <c r="P913" s="32">
        <v>1648.8041209999999</v>
      </c>
      <c r="Q913" s="32">
        <v>1920.9368400000001</v>
      </c>
      <c r="R913" s="32">
        <v>1744.8509630000001</v>
      </c>
      <c r="S913" s="32">
        <v>1595.1779675499999</v>
      </c>
      <c r="T913" s="32">
        <v>1760.85877</v>
      </c>
      <c r="U913" s="33">
        <v>202409</v>
      </c>
      <c r="V913" s="34">
        <v>117</v>
      </c>
      <c r="W913" s="34">
        <v>128</v>
      </c>
      <c r="X913" s="34">
        <v>70</v>
      </c>
      <c r="Y913" s="34">
        <v>93</v>
      </c>
      <c r="Z913" s="34">
        <v>89</v>
      </c>
      <c r="AA913" s="35">
        <v>-4.3010752688172005</v>
      </c>
      <c r="AB913" s="36">
        <v>-23.931623931623935</v>
      </c>
      <c r="AC913" s="34">
        <v>-118</v>
      </c>
      <c r="AD913" s="34">
        <v>-113</v>
      </c>
      <c r="AE913" s="34">
        <v>-111</v>
      </c>
      <c r="AF913" s="34">
        <v>-117</v>
      </c>
      <c r="AG913" s="34">
        <v>-104</v>
      </c>
      <c r="AH913" s="37" t="s">
        <v>2580</v>
      </c>
      <c r="AI913" s="36" t="s">
        <v>2580</v>
      </c>
      <c r="AJ913" s="29">
        <v>-117.10526315789474</v>
      </c>
      <c r="AK913" s="29">
        <v>-3.9569860000000001</v>
      </c>
      <c r="AL913" s="29">
        <v>1.6818135339063993</v>
      </c>
      <c r="AM913" s="29">
        <v>-42.502387774594084</v>
      </c>
      <c r="AN913" s="38">
        <v>41.308500477554922</v>
      </c>
      <c r="AO913" s="39" t="s">
        <v>2549</v>
      </c>
      <c r="AP913" s="36" t="s">
        <v>2549</v>
      </c>
      <c r="AQ913" s="34">
        <v>1047</v>
      </c>
      <c r="AR913" s="40">
        <v>2200</v>
      </c>
      <c r="AS913" s="40" t="s">
        <v>2549</v>
      </c>
      <c r="AT913" s="34">
        <v>432.5</v>
      </c>
      <c r="AU913" s="34">
        <v>2200</v>
      </c>
      <c r="AV913" s="41" t="s">
        <v>2549</v>
      </c>
    </row>
    <row r="914" spans="1:48" s="44" customFormat="1" ht="21" customHeight="1" x14ac:dyDescent="0.3">
      <c r="A914" s="43">
        <v>126340</v>
      </c>
      <c r="B914" s="25" t="s">
        <v>752</v>
      </c>
      <c r="C914" s="25" t="s">
        <v>2591</v>
      </c>
      <c r="D914" s="26" t="s">
        <v>2601</v>
      </c>
      <c r="E914" s="26" t="s">
        <v>2806</v>
      </c>
      <c r="F914" s="27" t="s">
        <v>3369</v>
      </c>
      <c r="G914" s="28">
        <v>-35.388217351603913</v>
      </c>
      <c r="H914" s="29">
        <v>-38.445154419595319</v>
      </c>
      <c r="I914" s="29">
        <v>-23.746701846965699</v>
      </c>
      <c r="J914" s="29">
        <v>12.890625</v>
      </c>
      <c r="K914" s="29">
        <v>0.34722222222220989</v>
      </c>
      <c r="L914" s="29">
        <v>2.66</v>
      </c>
      <c r="M914" s="30"/>
      <c r="N914" s="31">
        <v>2.6877022072421486</v>
      </c>
      <c r="O914" s="32">
        <v>2721.793193</v>
      </c>
      <c r="P914" s="32">
        <v>2856.9629009999999</v>
      </c>
      <c r="Q914" s="32">
        <v>2306.2597219999998</v>
      </c>
      <c r="R914" s="32">
        <v>1557.7902079999999</v>
      </c>
      <c r="S914" s="32">
        <v>1752.5139839999999</v>
      </c>
      <c r="T914" s="32">
        <v>1758.5991019999999</v>
      </c>
      <c r="U914" s="33">
        <v>202409</v>
      </c>
      <c r="V914" s="34">
        <v>135</v>
      </c>
      <c r="W914" s="34">
        <v>146</v>
      </c>
      <c r="X914" s="34">
        <v>135</v>
      </c>
      <c r="Y914" s="34">
        <v>183</v>
      </c>
      <c r="Z914" s="34">
        <v>140</v>
      </c>
      <c r="AA914" s="35">
        <v>-23.497267759562845</v>
      </c>
      <c r="AB914" s="36">
        <v>3.7037037037036979</v>
      </c>
      <c r="AC914" s="34">
        <v>15</v>
      </c>
      <c r="AD914" s="34">
        <v>9</v>
      </c>
      <c r="AE914" s="34">
        <v>4</v>
      </c>
      <c r="AF914" s="34">
        <v>7</v>
      </c>
      <c r="AG914" s="34">
        <v>-25</v>
      </c>
      <c r="AH914" s="37" t="s">
        <v>2581</v>
      </c>
      <c r="AI914" s="36" t="s">
        <v>2581</v>
      </c>
      <c r="AJ914" s="29">
        <v>-0.82781456953642385</v>
      </c>
      <c r="AK914" s="29">
        <v>-351.7198204</v>
      </c>
      <c r="AL914" s="29">
        <v>2.4206457013076395</v>
      </c>
      <c r="AM914" s="29">
        <v>-0.68823124569855476</v>
      </c>
      <c r="AN914" s="38">
        <v>118.89194769442533</v>
      </c>
      <c r="AO914" s="39" t="s">
        <v>2549</v>
      </c>
      <c r="AP914" s="36" t="s">
        <v>2549</v>
      </c>
      <c r="AQ914" s="34">
        <v>726.5</v>
      </c>
      <c r="AR914" s="40">
        <v>28900</v>
      </c>
      <c r="AS914" s="40" t="s">
        <v>2549</v>
      </c>
      <c r="AT914" s="34">
        <v>863.75</v>
      </c>
      <c r="AU914" s="34">
        <v>28900</v>
      </c>
      <c r="AV914" s="41" t="s">
        <v>2549</v>
      </c>
    </row>
    <row r="915" spans="1:48" s="44" customFormat="1" ht="21" customHeight="1" x14ac:dyDescent="0.3">
      <c r="A915" s="23">
        <v>73010</v>
      </c>
      <c r="B915" s="24" t="s">
        <v>1764</v>
      </c>
      <c r="C915" s="25" t="s">
        <v>2591</v>
      </c>
      <c r="D915" s="26" t="s">
        <v>2563</v>
      </c>
      <c r="E915" s="26" t="s">
        <v>2771</v>
      </c>
      <c r="F915" s="27" t="s">
        <v>3117</v>
      </c>
      <c r="G915" s="28">
        <v>64.691766454027317</v>
      </c>
      <c r="H915" s="29">
        <v>3.0624263839811539</v>
      </c>
      <c r="I915" s="29">
        <v>15.131578947368428</v>
      </c>
      <c r="J915" s="29">
        <v>9.375</v>
      </c>
      <c r="K915" s="29">
        <v>0.45924225028703969</v>
      </c>
      <c r="L915" s="29">
        <v>-1.91</v>
      </c>
      <c r="M915" s="30"/>
      <c r="N915" s="31">
        <v>-1.9263139147341901</v>
      </c>
      <c r="O915" s="32">
        <v>1067.6715815</v>
      </c>
      <c r="P915" s="32">
        <v>1706.1185625000001</v>
      </c>
      <c r="Q915" s="32">
        <v>1527.2674999999999</v>
      </c>
      <c r="R915" s="32">
        <v>1607.65</v>
      </c>
      <c r="S915" s="32">
        <v>1750.3289374999999</v>
      </c>
      <c r="T915" s="32">
        <v>1758.3671875</v>
      </c>
      <c r="U915" s="33">
        <v>202409</v>
      </c>
      <c r="V915" s="34">
        <v>197</v>
      </c>
      <c r="W915" s="34">
        <v>233</v>
      </c>
      <c r="X915" s="34">
        <v>214</v>
      </c>
      <c r="Y915" s="34">
        <v>206</v>
      </c>
      <c r="Z915" s="34">
        <v>190</v>
      </c>
      <c r="AA915" s="35">
        <v>-7.7669902912621325</v>
      </c>
      <c r="AB915" s="36">
        <v>-3.5532994923857864</v>
      </c>
      <c r="AC915" s="34">
        <v>33</v>
      </c>
      <c r="AD915" s="34">
        <v>42</v>
      </c>
      <c r="AE915" s="34">
        <v>39</v>
      </c>
      <c r="AF915" s="34">
        <v>42</v>
      </c>
      <c r="AG915" s="34">
        <v>33</v>
      </c>
      <c r="AH915" s="37">
        <v>-21.428571428571431</v>
      </c>
      <c r="AI915" s="36">
        <v>0</v>
      </c>
      <c r="AJ915" s="29">
        <v>18.505338078291814</v>
      </c>
      <c r="AK915" s="29">
        <v>11.271584535256411</v>
      </c>
      <c r="AL915" s="29">
        <v>2.9739825581395349</v>
      </c>
      <c r="AM915" s="29">
        <v>26.38477801268499</v>
      </c>
      <c r="AN915" s="38">
        <v>54.54545454545454</v>
      </c>
      <c r="AO915" s="39">
        <v>10</v>
      </c>
      <c r="AP915" s="36">
        <v>0.22857142857142859</v>
      </c>
      <c r="AQ915" s="34">
        <v>591.25</v>
      </c>
      <c r="AR915" s="40">
        <v>4375</v>
      </c>
      <c r="AS915" s="40" t="s">
        <v>3400</v>
      </c>
      <c r="AT915" s="34">
        <v>322.5</v>
      </c>
      <c r="AU915" s="34">
        <v>4375</v>
      </c>
      <c r="AV915" s="41">
        <v>0.22857142857142859</v>
      </c>
    </row>
    <row r="916" spans="1:48" s="44" customFormat="1" ht="21" customHeight="1" x14ac:dyDescent="0.3">
      <c r="A916" s="23">
        <v>71840</v>
      </c>
      <c r="B916" s="24" t="s">
        <v>601</v>
      </c>
      <c r="C916" s="25" t="s">
        <v>2540</v>
      </c>
      <c r="D916" s="26" t="s">
        <v>2704</v>
      </c>
      <c r="E916" s="26" t="s">
        <v>2705</v>
      </c>
      <c r="F916" s="27" t="s">
        <v>3380</v>
      </c>
      <c r="G916" s="28">
        <v>-25.7</v>
      </c>
      <c r="H916" s="29">
        <v>-17.44444444444445</v>
      </c>
      <c r="I916" s="29">
        <v>-8.1582200247218744</v>
      </c>
      <c r="J916" s="29">
        <v>-1.196808510638292</v>
      </c>
      <c r="K916" s="29">
        <v>1.5027322404371546</v>
      </c>
      <c r="L916" s="29">
        <v>1.64</v>
      </c>
      <c r="M916" s="30"/>
      <c r="N916" s="31">
        <v>1.638515599375534</v>
      </c>
      <c r="O916" s="32">
        <v>2360.7712000000001</v>
      </c>
      <c r="P916" s="32">
        <v>2124.6940800000002</v>
      </c>
      <c r="Q916" s="32">
        <v>1909.8639008</v>
      </c>
      <c r="R916" s="32">
        <v>1775.2999424</v>
      </c>
      <c r="S916" s="32">
        <v>1728.0845184</v>
      </c>
      <c r="T916" s="32">
        <v>1754.0530016</v>
      </c>
      <c r="U916" s="33">
        <v>202409</v>
      </c>
      <c r="V916" s="34">
        <v>7259</v>
      </c>
      <c r="W916" s="34">
        <v>5785</v>
      </c>
      <c r="X916" s="34">
        <v>5251</v>
      </c>
      <c r="Y916" s="34">
        <v>5893</v>
      </c>
      <c r="Z916" s="34">
        <v>6859</v>
      </c>
      <c r="AA916" s="35">
        <v>16.392329882911927</v>
      </c>
      <c r="AB916" s="36">
        <v>-5.5104008816641459</v>
      </c>
      <c r="AC916" s="34">
        <v>362</v>
      </c>
      <c r="AD916" s="34">
        <v>-100</v>
      </c>
      <c r="AE916" s="34">
        <v>-160</v>
      </c>
      <c r="AF916" s="34">
        <v>28</v>
      </c>
      <c r="AG916" s="34">
        <v>312</v>
      </c>
      <c r="AH916" s="37">
        <v>1014.2857142857142</v>
      </c>
      <c r="AI916" s="36">
        <v>-13.812154696132595</v>
      </c>
      <c r="AJ916" s="29">
        <v>0.33630401883302508</v>
      </c>
      <c r="AK916" s="29">
        <v>21.925662519999999</v>
      </c>
      <c r="AL916" s="29">
        <v>0.14212064508183439</v>
      </c>
      <c r="AM916" s="29">
        <v>0.64819316156214557</v>
      </c>
      <c r="AN916" s="38">
        <v>90.165694376924321</v>
      </c>
      <c r="AO916" s="39">
        <v>300</v>
      </c>
      <c r="AP916" s="36">
        <v>4.0376850605652752</v>
      </c>
      <c r="AQ916" s="34">
        <v>12342</v>
      </c>
      <c r="AR916" s="40">
        <v>7430</v>
      </c>
      <c r="AS916" s="40" t="s">
        <v>3381</v>
      </c>
      <c r="AT916" s="34">
        <v>11128.25</v>
      </c>
      <c r="AU916" s="34">
        <v>7430</v>
      </c>
      <c r="AV916" s="41">
        <v>4.0376850605652752</v>
      </c>
    </row>
    <row r="917" spans="1:48" s="44" customFormat="1" ht="21" customHeight="1" x14ac:dyDescent="0.3">
      <c r="A917" s="23">
        <v>36030</v>
      </c>
      <c r="B917" s="24" t="s">
        <v>678</v>
      </c>
      <c r="C917" s="25" t="s">
        <v>2591</v>
      </c>
      <c r="D917" s="26" t="s">
        <v>2704</v>
      </c>
      <c r="E917" s="26" t="s">
        <v>2926</v>
      </c>
      <c r="F917" s="27" t="s">
        <v>3359</v>
      </c>
      <c r="G917" s="28">
        <v>-40.796019900497512</v>
      </c>
      <c r="H917" s="29">
        <v>-15.502958579881653</v>
      </c>
      <c r="I917" s="29">
        <v>-26.010362694300525</v>
      </c>
      <c r="J917" s="29">
        <v>-5.3050397877984157</v>
      </c>
      <c r="K917" s="29">
        <v>1.1331444759206777</v>
      </c>
      <c r="L917" s="29">
        <v>1.1299999999999999</v>
      </c>
      <c r="M917" s="30"/>
      <c r="N917" s="31">
        <v>1.1338146694837237</v>
      </c>
      <c r="O917" s="32">
        <v>2955.8627649</v>
      </c>
      <c r="P917" s="32">
        <v>2071.0647067499999</v>
      </c>
      <c r="Q917" s="32">
        <v>2365.18040475</v>
      </c>
      <c r="R917" s="32">
        <v>1848.0269691000001</v>
      </c>
      <c r="S917" s="32">
        <v>1730.3806899000001</v>
      </c>
      <c r="T917" s="32">
        <v>1749.9884030999999</v>
      </c>
      <c r="U917" s="33">
        <v>202409</v>
      </c>
      <c r="V917" s="34">
        <v>992</v>
      </c>
      <c r="W917" s="34">
        <v>1138</v>
      </c>
      <c r="X917" s="34">
        <v>1065</v>
      </c>
      <c r="Y917" s="34">
        <v>1079</v>
      </c>
      <c r="Z917" s="34">
        <v>994</v>
      </c>
      <c r="AA917" s="35">
        <v>-7.8776645041705233</v>
      </c>
      <c r="AB917" s="36">
        <v>0.20161290322580072</v>
      </c>
      <c r="AC917" s="34">
        <v>27</v>
      </c>
      <c r="AD917" s="34">
        <v>11</v>
      </c>
      <c r="AE917" s="34">
        <v>87</v>
      </c>
      <c r="AF917" s="34">
        <v>87</v>
      </c>
      <c r="AG917" s="34">
        <v>-2</v>
      </c>
      <c r="AH917" s="37" t="s">
        <v>2581</v>
      </c>
      <c r="AI917" s="36" t="s">
        <v>2581</v>
      </c>
      <c r="AJ917" s="29">
        <v>4.2797006548175869</v>
      </c>
      <c r="AK917" s="29">
        <v>9.5627781590163927</v>
      </c>
      <c r="AL917" s="29">
        <v>0.69402673135038662</v>
      </c>
      <c r="AM917" s="29">
        <v>7.257584770969661</v>
      </c>
      <c r="AN917" s="38">
        <v>70.077334919690657</v>
      </c>
      <c r="AO917" s="39" t="s">
        <v>2549</v>
      </c>
      <c r="AP917" s="36" t="s">
        <v>2549</v>
      </c>
      <c r="AQ917" s="34">
        <v>2521.5</v>
      </c>
      <c r="AR917" s="40">
        <v>3570</v>
      </c>
      <c r="AS917" s="40" t="s">
        <v>2549</v>
      </c>
      <c r="AT917" s="34">
        <v>1767</v>
      </c>
      <c r="AU917" s="34">
        <v>3570</v>
      </c>
      <c r="AV917" s="41" t="s">
        <v>2549</v>
      </c>
    </row>
    <row r="918" spans="1:48" s="44" customFormat="1" ht="21" customHeight="1" x14ac:dyDescent="0.3">
      <c r="A918" s="43">
        <v>462350</v>
      </c>
      <c r="B918" s="25" t="s">
        <v>2463</v>
      </c>
      <c r="C918" s="25" t="s">
        <v>2591</v>
      </c>
      <c r="D918" s="26" t="s">
        <v>2606</v>
      </c>
      <c r="E918" s="26" t="s">
        <v>3016</v>
      </c>
      <c r="F918" s="27" t="s">
        <v>3459</v>
      </c>
      <c r="G918" s="28" t="s">
        <v>2549</v>
      </c>
      <c r="H918" s="29">
        <v>-40.09630818619582</v>
      </c>
      <c r="I918" s="29">
        <v>13.641900121802685</v>
      </c>
      <c r="J918" s="29">
        <v>-5.9001512859303995</v>
      </c>
      <c r="K918" s="29">
        <v>13.849908480780959</v>
      </c>
      <c r="L918" s="29">
        <v>0.48</v>
      </c>
      <c r="M918" s="30"/>
      <c r="N918" s="31">
        <v>0.51311221238736771</v>
      </c>
      <c r="O918" s="32" t="s">
        <v>2549</v>
      </c>
      <c r="P918" s="32">
        <v>2920.5286809999998</v>
      </c>
      <c r="Q918" s="32">
        <v>1539.4889548000001</v>
      </c>
      <c r="R918" s="32">
        <v>1859.2001201999999</v>
      </c>
      <c r="S918" s="32">
        <v>1536.6762466</v>
      </c>
      <c r="T918" s="32">
        <v>1749.5045004000001</v>
      </c>
      <c r="U918" s="33">
        <v>202409</v>
      </c>
      <c r="V918" s="34">
        <v>0</v>
      </c>
      <c r="W918" s="34">
        <v>2</v>
      </c>
      <c r="X918" s="34">
        <v>0</v>
      </c>
      <c r="Y918" s="34">
        <v>0</v>
      </c>
      <c r="Z918" s="34">
        <v>0</v>
      </c>
      <c r="AA918" s="35" t="s">
        <v>2549</v>
      </c>
      <c r="AB918" s="36" t="s">
        <v>2549</v>
      </c>
      <c r="AC918" s="34">
        <v>-34</v>
      </c>
      <c r="AD918" s="34">
        <v>-39</v>
      </c>
      <c r="AE918" s="34">
        <v>-46</v>
      </c>
      <c r="AF918" s="34">
        <v>-57</v>
      </c>
      <c r="AG918" s="34">
        <v>-73</v>
      </c>
      <c r="AH918" s="37" t="s">
        <v>2580</v>
      </c>
      <c r="AI918" s="36" t="s">
        <v>2580</v>
      </c>
      <c r="AJ918" s="29">
        <v>-10750</v>
      </c>
      <c r="AK918" s="29">
        <v>-8.1372302344186043</v>
      </c>
      <c r="AL918" s="29">
        <v>4.3737612510000003</v>
      </c>
      <c r="AM918" s="29">
        <v>-53.75</v>
      </c>
      <c r="AN918" s="38">
        <v>19.25</v>
      </c>
      <c r="AO918" s="39" t="s">
        <v>2549</v>
      </c>
      <c r="AP918" s="36" t="s">
        <v>2549</v>
      </c>
      <c r="AQ918" s="34">
        <v>400</v>
      </c>
      <c r="AR918" s="40">
        <v>18660</v>
      </c>
      <c r="AS918" s="40" t="s">
        <v>2549</v>
      </c>
      <c r="AT918" s="34">
        <v>77</v>
      </c>
      <c r="AU918" s="34">
        <v>18660</v>
      </c>
      <c r="AV918" s="41" t="s">
        <v>2549</v>
      </c>
    </row>
    <row r="919" spans="1:48" s="44" customFormat="1" ht="21" customHeight="1" x14ac:dyDescent="0.3">
      <c r="A919" s="43">
        <v>271980</v>
      </c>
      <c r="B919" s="25" t="s">
        <v>696</v>
      </c>
      <c r="C919" s="25" t="s">
        <v>2540</v>
      </c>
      <c r="D919" s="26" t="s">
        <v>2550</v>
      </c>
      <c r="E919" s="26" t="s">
        <v>2622</v>
      </c>
      <c r="F919" s="27" t="s">
        <v>3399</v>
      </c>
      <c r="G919" s="28">
        <v>-33.239277652370212</v>
      </c>
      <c r="H919" s="29">
        <v>-22.068511198945984</v>
      </c>
      <c r="I919" s="29">
        <v>-19.249146757679181</v>
      </c>
      <c r="J919" s="29">
        <v>2.070750647109576</v>
      </c>
      <c r="K919" s="29">
        <v>3.4995625546806464</v>
      </c>
      <c r="L919" s="29">
        <v>2.78</v>
      </c>
      <c r="M919" s="30"/>
      <c r="N919" s="31">
        <v>2.8046304220826546</v>
      </c>
      <c r="O919" s="32">
        <v>2605.7033184000002</v>
      </c>
      <c r="P919" s="32">
        <v>2232.1995695999999</v>
      </c>
      <c r="Q919" s="32">
        <v>2154.2637479999999</v>
      </c>
      <c r="R919" s="32">
        <v>1704.2946648</v>
      </c>
      <c r="S919" s="32">
        <v>1680.7668696000001</v>
      </c>
      <c r="T919" s="32">
        <v>1739.5863575999999</v>
      </c>
      <c r="U919" s="33">
        <v>202409</v>
      </c>
      <c r="V919" s="34">
        <v>1772</v>
      </c>
      <c r="W919" s="34">
        <v>1797</v>
      </c>
      <c r="X919" s="34">
        <v>1704</v>
      </c>
      <c r="Y919" s="34">
        <v>1732</v>
      </c>
      <c r="Z919" s="34">
        <v>1744</v>
      </c>
      <c r="AA919" s="35">
        <v>0.69284064665127154</v>
      </c>
      <c r="AB919" s="36">
        <v>-1.5801354401805856</v>
      </c>
      <c r="AC919" s="34">
        <v>-27</v>
      </c>
      <c r="AD919" s="34">
        <v>-16</v>
      </c>
      <c r="AE919" s="34">
        <v>-22</v>
      </c>
      <c r="AF919" s="34">
        <v>-150</v>
      </c>
      <c r="AG919" s="34">
        <v>-41</v>
      </c>
      <c r="AH919" s="37" t="s">
        <v>2580</v>
      </c>
      <c r="AI919" s="36" t="s">
        <v>2580</v>
      </c>
      <c r="AJ919" s="29">
        <v>-3.2822129855238642</v>
      </c>
      <c r="AK919" s="29">
        <v>-7.5964469764192133</v>
      </c>
      <c r="AL919" s="29">
        <v>1.0189406106897057</v>
      </c>
      <c r="AM919" s="29">
        <v>-13.413384097232392</v>
      </c>
      <c r="AN919" s="38">
        <v>187.15770976716942</v>
      </c>
      <c r="AO919" s="39">
        <v>50</v>
      </c>
      <c r="AP919" s="36">
        <v>0.42265426880811502</v>
      </c>
      <c r="AQ919" s="34">
        <v>1707.25</v>
      </c>
      <c r="AR919" s="40">
        <v>11830</v>
      </c>
      <c r="AS919" s="40">
        <v>14.010999999999999</v>
      </c>
      <c r="AT919" s="34">
        <v>3195.25</v>
      </c>
      <c r="AU919" s="34">
        <v>11830</v>
      </c>
      <c r="AV919" s="41">
        <v>0.42265426880811502</v>
      </c>
    </row>
    <row r="920" spans="1:48" s="44" customFormat="1" ht="21" customHeight="1" x14ac:dyDescent="0.3">
      <c r="A920" s="23">
        <v>7110</v>
      </c>
      <c r="B920" s="24" t="s">
        <v>1465</v>
      </c>
      <c r="C920" s="25" t="s">
        <v>2540</v>
      </c>
      <c r="D920" s="26" t="s">
        <v>2568</v>
      </c>
      <c r="E920" s="26" t="s">
        <v>2787</v>
      </c>
      <c r="F920" s="27" t="s">
        <v>3378</v>
      </c>
      <c r="G920" s="28">
        <v>100.2676181980375</v>
      </c>
      <c r="H920" s="29">
        <v>82.520325203252028</v>
      </c>
      <c r="I920" s="29">
        <v>63.391557496360981</v>
      </c>
      <c r="J920" s="29">
        <v>31.28654970760234</v>
      </c>
      <c r="K920" s="29">
        <v>4.9065420560747697</v>
      </c>
      <c r="L920" s="29">
        <v>-0.22</v>
      </c>
      <c r="M920" s="30"/>
      <c r="N920" s="31">
        <v>-0.21653556889607017</v>
      </c>
      <c r="O920" s="32">
        <v>868.28859809999994</v>
      </c>
      <c r="P920" s="32">
        <v>952.71630300000004</v>
      </c>
      <c r="Q920" s="32">
        <v>1064.2538214000001</v>
      </c>
      <c r="R920" s="32">
        <v>1324.5080310000001</v>
      </c>
      <c r="S920" s="32">
        <v>1657.5714539999999</v>
      </c>
      <c r="T920" s="32">
        <v>1738.9008945</v>
      </c>
      <c r="U920" s="33">
        <v>202409</v>
      </c>
      <c r="V920" s="34">
        <v>164</v>
      </c>
      <c r="W920" s="34">
        <v>206</v>
      </c>
      <c r="X920" s="34">
        <v>157</v>
      </c>
      <c r="Y920" s="34">
        <v>236</v>
      </c>
      <c r="Z920" s="34">
        <v>185</v>
      </c>
      <c r="AA920" s="35">
        <v>-21.610169491525422</v>
      </c>
      <c r="AB920" s="36">
        <v>12.804878048780477</v>
      </c>
      <c r="AC920" s="34">
        <v>2</v>
      </c>
      <c r="AD920" s="34">
        <v>31</v>
      </c>
      <c r="AE920" s="34">
        <v>-9</v>
      </c>
      <c r="AF920" s="34">
        <v>37</v>
      </c>
      <c r="AG920" s="34">
        <v>-2</v>
      </c>
      <c r="AH920" s="37" t="s">
        <v>2581</v>
      </c>
      <c r="AI920" s="36" t="s">
        <v>2581</v>
      </c>
      <c r="AJ920" s="29">
        <v>7.2704081632653059</v>
      </c>
      <c r="AK920" s="29">
        <v>30.507033236842105</v>
      </c>
      <c r="AL920" s="29">
        <v>3.0387084220183489</v>
      </c>
      <c r="AM920" s="29">
        <v>9.960681520314548</v>
      </c>
      <c r="AN920" s="38">
        <v>68.85102664919178</v>
      </c>
      <c r="AO920" s="39" t="s">
        <v>2549</v>
      </c>
      <c r="AP920" s="36" t="s">
        <v>2549</v>
      </c>
      <c r="AQ920" s="34">
        <v>572.25</v>
      </c>
      <c r="AR920" s="40">
        <v>2245</v>
      </c>
      <c r="AS920" s="40" t="s">
        <v>2549</v>
      </c>
      <c r="AT920" s="34">
        <v>394</v>
      </c>
      <c r="AU920" s="34">
        <v>2245</v>
      </c>
      <c r="AV920" s="41" t="s">
        <v>2549</v>
      </c>
    </row>
    <row r="921" spans="1:48" s="44" customFormat="1" ht="21" customHeight="1" x14ac:dyDescent="0.3">
      <c r="A921" s="23">
        <v>32300</v>
      </c>
      <c r="B921" s="24" t="s">
        <v>720</v>
      </c>
      <c r="C921" s="25" t="s">
        <v>2591</v>
      </c>
      <c r="D921" s="26" t="s">
        <v>2550</v>
      </c>
      <c r="E921" s="26" t="s">
        <v>2622</v>
      </c>
      <c r="F921" s="27" t="s">
        <v>3404</v>
      </c>
      <c r="G921" s="28">
        <v>-36.144578313253007</v>
      </c>
      <c r="H921" s="29">
        <v>-10.623946037099497</v>
      </c>
      <c r="I921" s="29">
        <v>-1.9728729963008562</v>
      </c>
      <c r="J921" s="29">
        <v>-3.9855072463768182</v>
      </c>
      <c r="K921" s="29">
        <v>5.2980132450331174</v>
      </c>
      <c r="L921" s="29">
        <v>1.27</v>
      </c>
      <c r="M921" s="30"/>
      <c r="N921" s="31">
        <v>1.2642226761432784</v>
      </c>
      <c r="O921" s="32">
        <v>2715.7685489999999</v>
      </c>
      <c r="P921" s="32">
        <v>1940.3021079</v>
      </c>
      <c r="Q921" s="32">
        <v>1769.0669022</v>
      </c>
      <c r="R921" s="32">
        <v>1806.1496856000001</v>
      </c>
      <c r="S921" s="32">
        <v>1646.9118510000001</v>
      </c>
      <c r="T921" s="32">
        <v>1734.1654590000001</v>
      </c>
      <c r="U921" s="33">
        <v>202406</v>
      </c>
      <c r="V921" s="34">
        <v>226</v>
      </c>
      <c r="W921" s="34">
        <v>198</v>
      </c>
      <c r="X921" s="34">
        <v>205</v>
      </c>
      <c r="Y921" s="34">
        <v>203</v>
      </c>
      <c r="Z921" s="34">
        <v>198</v>
      </c>
      <c r="AA921" s="35">
        <v>-2.4630541871921152</v>
      </c>
      <c r="AB921" s="36">
        <v>-12.389380530973447</v>
      </c>
      <c r="AC921" s="34">
        <v>23</v>
      </c>
      <c r="AD921" s="34">
        <v>16</v>
      </c>
      <c r="AE921" s="34">
        <v>7</v>
      </c>
      <c r="AF921" s="34">
        <v>17</v>
      </c>
      <c r="AG921" s="34">
        <v>14</v>
      </c>
      <c r="AH921" s="37">
        <v>-17.647058823529417</v>
      </c>
      <c r="AI921" s="36">
        <v>-39.130434782608688</v>
      </c>
      <c r="AJ921" s="29">
        <v>6.7164179104477615</v>
      </c>
      <c r="AK921" s="29">
        <v>32.114175166666669</v>
      </c>
      <c r="AL921" s="29">
        <v>2.5825248830975429</v>
      </c>
      <c r="AM921" s="29">
        <v>8.041697691734921</v>
      </c>
      <c r="AN921" s="38">
        <v>84.586746090841402</v>
      </c>
      <c r="AO921" s="39">
        <v>50</v>
      </c>
      <c r="AP921" s="36">
        <v>0.31446540880503149</v>
      </c>
      <c r="AQ921" s="34">
        <v>671.5</v>
      </c>
      <c r="AR921" s="40">
        <v>15900</v>
      </c>
      <c r="AS921" s="40" t="s">
        <v>3405</v>
      </c>
      <c r="AT921" s="34">
        <v>568</v>
      </c>
      <c r="AU921" s="34">
        <v>15900</v>
      </c>
      <c r="AV921" s="41">
        <v>0.31446540880503149</v>
      </c>
    </row>
    <row r="922" spans="1:48" s="44" customFormat="1" ht="21" customHeight="1" x14ac:dyDescent="0.3">
      <c r="A922" s="23">
        <v>67280</v>
      </c>
      <c r="B922" s="24" t="s">
        <v>835</v>
      </c>
      <c r="C922" s="25" t="s">
        <v>2591</v>
      </c>
      <c r="D922" s="26" t="s">
        <v>2960</v>
      </c>
      <c r="E922" s="26" t="s">
        <v>2961</v>
      </c>
      <c r="F922" s="27" t="s">
        <v>3263</v>
      </c>
      <c r="G922" s="28">
        <v>-15.948275862068961</v>
      </c>
      <c r="H922" s="29">
        <v>-9.4427244582043315</v>
      </c>
      <c r="I922" s="29">
        <v>-4.5676998368678561</v>
      </c>
      <c r="J922" s="29">
        <v>-3.14569536423841</v>
      </c>
      <c r="K922" s="29">
        <v>-0.84745762711864181</v>
      </c>
      <c r="L922" s="29">
        <v>-2.0099999999999998</v>
      </c>
      <c r="M922" s="30"/>
      <c r="N922" s="31">
        <v>-1.9864714690618124</v>
      </c>
      <c r="O922" s="32">
        <v>2062.519092</v>
      </c>
      <c r="P922" s="32">
        <v>1914.3496170000001</v>
      </c>
      <c r="Q922" s="32">
        <v>1816.5577635</v>
      </c>
      <c r="R922" s="32">
        <v>1789.887258</v>
      </c>
      <c r="S922" s="32">
        <v>1748.399805</v>
      </c>
      <c r="T922" s="32">
        <v>1733.5828575</v>
      </c>
      <c r="U922" s="33">
        <v>202409</v>
      </c>
      <c r="V922" s="34">
        <v>929</v>
      </c>
      <c r="W922" s="34">
        <v>921</v>
      </c>
      <c r="X922" s="34">
        <v>823</v>
      </c>
      <c r="Y922" s="34">
        <v>885</v>
      </c>
      <c r="Z922" s="34">
        <v>911</v>
      </c>
      <c r="AA922" s="35">
        <v>2.9378531073446235</v>
      </c>
      <c r="AB922" s="36">
        <v>-1.9375672766415497</v>
      </c>
      <c r="AC922" s="34">
        <v>101</v>
      </c>
      <c r="AD922" s="34">
        <v>128</v>
      </c>
      <c r="AE922" s="34">
        <v>72</v>
      </c>
      <c r="AF922" s="34">
        <v>105</v>
      </c>
      <c r="AG922" s="34">
        <v>99</v>
      </c>
      <c r="AH922" s="37">
        <v>-5.7142857142857162</v>
      </c>
      <c r="AI922" s="36">
        <v>-1.980198019801982</v>
      </c>
      <c r="AJ922" s="29">
        <v>11.412429378531073</v>
      </c>
      <c r="AK922" s="29">
        <v>4.2910466769801978</v>
      </c>
      <c r="AL922" s="29">
        <v>0.85927279182156135</v>
      </c>
      <c r="AM922" s="29">
        <v>20.024783147459726</v>
      </c>
      <c r="AN922" s="38">
        <v>53.469640644361839</v>
      </c>
      <c r="AO922" s="39">
        <v>1600</v>
      </c>
      <c r="AP922" s="36">
        <v>5.4700854700854702</v>
      </c>
      <c r="AQ922" s="34">
        <v>2017.5</v>
      </c>
      <c r="AR922" s="40">
        <v>29250</v>
      </c>
      <c r="AS922" s="40">
        <v>29.69</v>
      </c>
      <c r="AT922" s="34">
        <v>1078.75</v>
      </c>
      <c r="AU922" s="34">
        <v>29250</v>
      </c>
      <c r="AV922" s="41">
        <v>5.4700854700854702</v>
      </c>
    </row>
    <row r="923" spans="1:48" s="44" customFormat="1" ht="21" customHeight="1" x14ac:dyDescent="0.3">
      <c r="A923" s="23">
        <v>100250</v>
      </c>
      <c r="B923" s="24" t="s">
        <v>934</v>
      </c>
      <c r="C923" s="25" t="s">
        <v>2540</v>
      </c>
      <c r="D923" s="26" t="s">
        <v>2587</v>
      </c>
      <c r="E923" s="26" t="s">
        <v>2587</v>
      </c>
      <c r="F923" s="27" t="s">
        <v>2587</v>
      </c>
      <c r="G923" s="28">
        <v>-2.515723270440251</v>
      </c>
      <c r="H923" s="29">
        <v>-4.3209876543209846</v>
      </c>
      <c r="I923" s="29">
        <v>-2.3622047244094446</v>
      </c>
      <c r="J923" s="29">
        <v>-0.95846645367412275</v>
      </c>
      <c r="K923" s="29">
        <v>-1.1164274322169043</v>
      </c>
      <c r="L923" s="29">
        <v>0.32</v>
      </c>
      <c r="M923" s="30"/>
      <c r="N923" s="31">
        <v>0.33786458226572336</v>
      </c>
      <c r="O923" s="32">
        <v>1777.4702855999999</v>
      </c>
      <c r="P923" s="32">
        <v>1811.0074608</v>
      </c>
      <c r="Q923" s="32">
        <v>1774.6755209999999</v>
      </c>
      <c r="R923" s="32">
        <v>1749.5226396</v>
      </c>
      <c r="S923" s="32">
        <v>1752.3174042000001</v>
      </c>
      <c r="T923" s="32">
        <v>1732.754052</v>
      </c>
      <c r="U923" s="33">
        <v>202409</v>
      </c>
      <c r="V923" s="34">
        <v>659</v>
      </c>
      <c r="W923" s="34">
        <v>740</v>
      </c>
      <c r="X923" s="34">
        <v>660</v>
      </c>
      <c r="Y923" s="34">
        <v>711</v>
      </c>
      <c r="Z923" s="34">
        <v>643</v>
      </c>
      <c r="AA923" s="35">
        <v>-9.5639943741209539</v>
      </c>
      <c r="AB923" s="36">
        <v>-2.427921092564489</v>
      </c>
      <c r="AC923" s="34">
        <v>13</v>
      </c>
      <c r="AD923" s="34">
        <v>-17</v>
      </c>
      <c r="AE923" s="34">
        <v>21</v>
      </c>
      <c r="AF923" s="34">
        <v>33</v>
      </c>
      <c r="AG923" s="34">
        <v>0</v>
      </c>
      <c r="AH923" s="37" t="s">
        <v>2580</v>
      </c>
      <c r="AI923" s="36" t="s">
        <v>2580</v>
      </c>
      <c r="AJ923" s="29">
        <v>1.3435003631082063</v>
      </c>
      <c r="AK923" s="29">
        <v>46.831190594594595</v>
      </c>
      <c r="AL923" s="29">
        <v>0.40684528105189011</v>
      </c>
      <c r="AM923" s="29">
        <v>0.86874853251937068</v>
      </c>
      <c r="AN923" s="38">
        <v>52.289269781638879</v>
      </c>
      <c r="AO923" s="39">
        <v>200</v>
      </c>
      <c r="AP923" s="36">
        <v>6.4516129032258061</v>
      </c>
      <c r="AQ923" s="34">
        <v>4259</v>
      </c>
      <c r="AR923" s="40">
        <v>3100</v>
      </c>
      <c r="AS923" s="40">
        <v>28.024000000000001</v>
      </c>
      <c r="AT923" s="34">
        <v>2227</v>
      </c>
      <c r="AU923" s="34">
        <v>3100</v>
      </c>
      <c r="AV923" s="41">
        <v>6.4516129032258061</v>
      </c>
    </row>
    <row r="924" spans="1:48" s="44" customFormat="1" ht="21" customHeight="1" x14ac:dyDescent="0.3">
      <c r="A924" s="23">
        <v>4090</v>
      </c>
      <c r="B924" s="24" t="s">
        <v>1127</v>
      </c>
      <c r="C924" s="25" t="s">
        <v>2540</v>
      </c>
      <c r="D924" s="26" t="s">
        <v>2575</v>
      </c>
      <c r="E924" s="26" t="s">
        <v>2749</v>
      </c>
      <c r="F924" s="27" t="s">
        <v>3394</v>
      </c>
      <c r="G924" s="28">
        <v>22.972972972972983</v>
      </c>
      <c r="H924" s="29">
        <v>-24.208772903942254</v>
      </c>
      <c r="I924" s="29">
        <v>-35.613207547169814</v>
      </c>
      <c r="J924" s="29">
        <v>-5.862068965517242</v>
      </c>
      <c r="K924" s="29">
        <v>5.4868624420401746</v>
      </c>
      <c r="L924" s="29">
        <v>3.25</v>
      </c>
      <c r="M924" s="30"/>
      <c r="N924" s="31">
        <v>3.2677008716957223</v>
      </c>
      <c r="O924" s="32">
        <v>1409.0473199999999</v>
      </c>
      <c r="P924" s="32">
        <v>2286.2110120000002</v>
      </c>
      <c r="Q924" s="32">
        <v>2691.15344</v>
      </c>
      <c r="R924" s="32">
        <v>1840.6474000000001</v>
      </c>
      <c r="S924" s="32">
        <v>1642.619128</v>
      </c>
      <c r="T924" s="32">
        <v>1732.74738</v>
      </c>
      <c r="U924" s="33">
        <v>202409</v>
      </c>
      <c r="V924" s="34">
        <v>1732</v>
      </c>
      <c r="W924" s="34">
        <v>1724</v>
      </c>
      <c r="X924" s="34">
        <v>1659</v>
      </c>
      <c r="Y924" s="34">
        <v>1920</v>
      </c>
      <c r="Z924" s="34">
        <v>1745</v>
      </c>
      <c r="AA924" s="35">
        <v>-9.1145833333333375</v>
      </c>
      <c r="AB924" s="36">
        <v>0.75057736720554047</v>
      </c>
      <c r="AC924" s="34">
        <v>37</v>
      </c>
      <c r="AD924" s="34">
        <v>30</v>
      </c>
      <c r="AE924" s="34">
        <v>21</v>
      </c>
      <c r="AF924" s="34">
        <v>61</v>
      </c>
      <c r="AG924" s="34">
        <v>25</v>
      </c>
      <c r="AH924" s="37">
        <v>-59.016393442622949</v>
      </c>
      <c r="AI924" s="36">
        <v>-32.432432432432435</v>
      </c>
      <c r="AJ924" s="29">
        <v>1.9438138479001135</v>
      </c>
      <c r="AK924" s="29">
        <v>12.647791094890511</v>
      </c>
      <c r="AL924" s="29">
        <v>0.94132683960342256</v>
      </c>
      <c r="AM924" s="29">
        <v>7.4426184978948804</v>
      </c>
      <c r="AN924" s="38">
        <v>102.98791253565123</v>
      </c>
      <c r="AO924" s="39">
        <v>120</v>
      </c>
      <c r="AP924" s="36">
        <v>0.87912087912087911</v>
      </c>
      <c r="AQ924" s="34">
        <v>1840.75</v>
      </c>
      <c r="AR924" s="40">
        <v>13650</v>
      </c>
      <c r="AS924" s="40">
        <v>9.9160000000000004</v>
      </c>
      <c r="AT924" s="34">
        <v>1895.75</v>
      </c>
      <c r="AU924" s="34">
        <v>13650</v>
      </c>
      <c r="AV924" s="41">
        <v>0.87912087912087911</v>
      </c>
    </row>
    <row r="925" spans="1:48" s="44" customFormat="1" ht="21" customHeight="1" x14ac:dyDescent="0.3">
      <c r="A925" s="23">
        <v>23760</v>
      </c>
      <c r="B925" s="24" t="s">
        <v>785</v>
      </c>
      <c r="C925" s="25" t="s">
        <v>2591</v>
      </c>
      <c r="D925" s="26" t="s">
        <v>2651</v>
      </c>
      <c r="E925" s="26" t="s">
        <v>2652</v>
      </c>
      <c r="F925" s="27" t="s">
        <v>3352</v>
      </c>
      <c r="G925" s="28">
        <v>-6.4735945485519641</v>
      </c>
      <c r="H925" s="29">
        <v>-8.1939799331103629</v>
      </c>
      <c r="I925" s="29">
        <v>-4.355400696864109</v>
      </c>
      <c r="J925" s="29">
        <v>-0.72332730560578096</v>
      </c>
      <c r="K925" s="29">
        <v>0.91911764705883137</v>
      </c>
      <c r="L925" s="29">
        <v>0.55000000000000004</v>
      </c>
      <c r="M925" s="30"/>
      <c r="N925" s="31">
        <v>0.56705864947119711</v>
      </c>
      <c r="O925" s="32">
        <v>1852.6282111200001</v>
      </c>
      <c r="P925" s="32">
        <v>1887.34526448</v>
      </c>
      <c r="Q925" s="32">
        <v>1811.59896624</v>
      </c>
      <c r="R925" s="32">
        <v>1745.3209552799999</v>
      </c>
      <c r="S925" s="32">
        <v>1716.9160934399999</v>
      </c>
      <c r="T925" s="32">
        <v>1732.69657224</v>
      </c>
      <c r="U925" s="33">
        <v>202409</v>
      </c>
      <c r="V925" s="34">
        <v>969</v>
      </c>
      <c r="W925" s="34">
        <v>1101</v>
      </c>
      <c r="X925" s="34">
        <v>1049</v>
      </c>
      <c r="Y925" s="34">
        <v>1194</v>
      </c>
      <c r="Z925" s="34">
        <v>1136</v>
      </c>
      <c r="AA925" s="35">
        <v>-4.8576214405360085</v>
      </c>
      <c r="AB925" s="36">
        <v>17.234262125903001</v>
      </c>
      <c r="AC925" s="34">
        <v>247</v>
      </c>
      <c r="AD925" s="34">
        <v>176</v>
      </c>
      <c r="AE925" s="34">
        <v>283</v>
      </c>
      <c r="AF925" s="34">
        <v>188</v>
      </c>
      <c r="AG925" s="34">
        <v>247</v>
      </c>
      <c r="AH925" s="37">
        <v>31.382978723404253</v>
      </c>
      <c r="AI925" s="36">
        <v>0</v>
      </c>
      <c r="AJ925" s="29">
        <v>19.955357142857146</v>
      </c>
      <c r="AK925" s="29">
        <v>1.9381393425503355</v>
      </c>
      <c r="AL925" s="29">
        <v>0.27371692622566252</v>
      </c>
      <c r="AM925" s="29">
        <v>14.122664981635797</v>
      </c>
      <c r="AN925" s="38">
        <v>542.21397259191974</v>
      </c>
      <c r="AO925" s="39">
        <v>28</v>
      </c>
      <c r="AP925" s="36">
        <v>5.1001821493624773</v>
      </c>
      <c r="AQ925" s="34">
        <v>6330.25</v>
      </c>
      <c r="AR925" s="40">
        <v>549</v>
      </c>
      <c r="AS925" s="40">
        <v>13.225</v>
      </c>
      <c r="AT925" s="34">
        <v>34323.5</v>
      </c>
      <c r="AU925" s="34">
        <v>549</v>
      </c>
      <c r="AV925" s="41">
        <v>5.1001821493624773</v>
      </c>
    </row>
    <row r="926" spans="1:48" s="44" customFormat="1" ht="21" customHeight="1" x14ac:dyDescent="0.3">
      <c r="A926" s="23">
        <v>234080</v>
      </c>
      <c r="B926" s="24" t="s">
        <v>917</v>
      </c>
      <c r="C926" s="25" t="s">
        <v>2540</v>
      </c>
      <c r="D926" s="26" t="s">
        <v>2550</v>
      </c>
      <c r="E926" s="26" t="s">
        <v>2622</v>
      </c>
      <c r="F926" s="27" t="s">
        <v>2921</v>
      </c>
      <c r="G926" s="28">
        <v>-15.987701767870865</v>
      </c>
      <c r="H926" s="29">
        <v>-7.2943172179813391</v>
      </c>
      <c r="I926" s="29">
        <v>-0.36463081130355679</v>
      </c>
      <c r="J926" s="29">
        <v>-4.3744531933508357</v>
      </c>
      <c r="K926" s="29">
        <v>-1.5315315315315381</v>
      </c>
      <c r="L926" s="29">
        <v>1.39</v>
      </c>
      <c r="M926" s="30"/>
      <c r="N926" s="31">
        <v>1.408059328079414</v>
      </c>
      <c r="O926" s="32">
        <v>2060.0754754</v>
      </c>
      <c r="P926" s="32">
        <v>1866.8939166</v>
      </c>
      <c r="Q926" s="32">
        <v>1737.0505737999999</v>
      </c>
      <c r="R926" s="32">
        <v>1809.8895222000001</v>
      </c>
      <c r="S926" s="32">
        <v>1757.6354940000001</v>
      </c>
      <c r="T926" s="32">
        <v>1730.7167522</v>
      </c>
      <c r="U926" s="33">
        <v>202409</v>
      </c>
      <c r="V926" s="34">
        <v>511</v>
      </c>
      <c r="W926" s="34">
        <v>536</v>
      </c>
      <c r="X926" s="34">
        <v>553</v>
      </c>
      <c r="Y926" s="34">
        <v>544</v>
      </c>
      <c r="Z926" s="34">
        <v>580</v>
      </c>
      <c r="AA926" s="35">
        <v>6.6176470588235281</v>
      </c>
      <c r="AB926" s="36">
        <v>13.502935420743633</v>
      </c>
      <c r="AC926" s="34">
        <v>62</v>
      </c>
      <c r="AD926" s="34">
        <v>80</v>
      </c>
      <c r="AE926" s="34">
        <v>86</v>
      </c>
      <c r="AF926" s="34">
        <v>84</v>
      </c>
      <c r="AG926" s="34">
        <v>93</v>
      </c>
      <c r="AH926" s="37">
        <v>10.714285714285721</v>
      </c>
      <c r="AI926" s="36">
        <v>50</v>
      </c>
      <c r="AJ926" s="29">
        <v>15.499322187076366</v>
      </c>
      <c r="AK926" s="29">
        <v>5.0458214349854229</v>
      </c>
      <c r="AL926" s="29">
        <v>1.0653842734379808</v>
      </c>
      <c r="AM926" s="29">
        <v>21.114188981224995</v>
      </c>
      <c r="AN926" s="38">
        <v>60.341643582640813</v>
      </c>
      <c r="AO926" s="39">
        <v>500</v>
      </c>
      <c r="AP926" s="36">
        <v>4.574565416285453</v>
      </c>
      <c r="AQ926" s="34">
        <v>1624.5</v>
      </c>
      <c r="AR926" s="40">
        <v>10930</v>
      </c>
      <c r="AS926" s="40">
        <v>27.51</v>
      </c>
      <c r="AT926" s="34">
        <v>980.25</v>
      </c>
      <c r="AU926" s="34">
        <v>10930</v>
      </c>
      <c r="AV926" s="41">
        <v>4.574565416285453</v>
      </c>
    </row>
    <row r="927" spans="1:48" s="44" customFormat="1" ht="21" customHeight="1" x14ac:dyDescent="0.3">
      <c r="A927" s="23">
        <v>89970</v>
      </c>
      <c r="B927" s="24" t="s">
        <v>2416</v>
      </c>
      <c r="C927" s="25" t="s">
        <v>2591</v>
      </c>
      <c r="D927" s="26" t="s">
        <v>2541</v>
      </c>
      <c r="E927" s="26" t="s">
        <v>2632</v>
      </c>
      <c r="F927" s="27" t="s">
        <v>3415</v>
      </c>
      <c r="G927" s="28">
        <v>-49.52070146109142</v>
      </c>
      <c r="H927" s="29">
        <v>-56.484848484848484</v>
      </c>
      <c r="I927" s="29">
        <v>-21.871599564744294</v>
      </c>
      <c r="J927" s="29">
        <v>17.320261437908503</v>
      </c>
      <c r="K927" s="29">
        <v>4.9707602339181367</v>
      </c>
      <c r="L927" s="29">
        <v>2.57</v>
      </c>
      <c r="M927" s="30"/>
      <c r="N927" s="31">
        <v>2.593518457176236</v>
      </c>
      <c r="O927" s="32">
        <v>3424.4289659999999</v>
      </c>
      <c r="P927" s="32">
        <v>3972.4731750000001</v>
      </c>
      <c r="Q927" s="32">
        <v>2212.5471805000002</v>
      </c>
      <c r="R927" s="32">
        <v>1473.426414</v>
      </c>
      <c r="S927" s="32">
        <v>1646.770698</v>
      </c>
      <c r="T927" s="32">
        <v>1728.6277210000001</v>
      </c>
      <c r="U927" s="33">
        <v>202409</v>
      </c>
      <c r="V927" s="34">
        <v>71</v>
      </c>
      <c r="W927" s="34">
        <v>37</v>
      </c>
      <c r="X927" s="34">
        <v>82</v>
      </c>
      <c r="Y927" s="34">
        <v>197</v>
      </c>
      <c r="Z927" s="34">
        <v>93</v>
      </c>
      <c r="AA927" s="35">
        <v>-52.791878172588838</v>
      </c>
      <c r="AB927" s="36">
        <v>30.985915492957751</v>
      </c>
      <c r="AC927" s="34">
        <v>-45</v>
      </c>
      <c r="AD927" s="34">
        <v>-42</v>
      </c>
      <c r="AE927" s="34">
        <v>-53</v>
      </c>
      <c r="AF927" s="34">
        <v>3</v>
      </c>
      <c r="AG927" s="34">
        <v>-22</v>
      </c>
      <c r="AH927" s="37" t="s">
        <v>2581</v>
      </c>
      <c r="AI927" s="36" t="s">
        <v>2580</v>
      </c>
      <c r="AJ927" s="29">
        <v>-27.872860635696821</v>
      </c>
      <c r="AK927" s="29">
        <v>-15.16340106140351</v>
      </c>
      <c r="AL927" s="29">
        <v>1.4189433375743896</v>
      </c>
      <c r="AM927" s="29">
        <v>-9.3576852041863336</v>
      </c>
      <c r="AN927" s="38">
        <v>27.108557356864356</v>
      </c>
      <c r="AO927" s="39" t="s">
        <v>2549</v>
      </c>
      <c r="AP927" s="36" t="s">
        <v>2549</v>
      </c>
      <c r="AQ927" s="34">
        <v>1218.25</v>
      </c>
      <c r="AR927" s="40">
        <v>7180</v>
      </c>
      <c r="AS927" s="40" t="s">
        <v>2549</v>
      </c>
      <c r="AT927" s="34">
        <v>330.25</v>
      </c>
      <c r="AU927" s="34">
        <v>7180</v>
      </c>
      <c r="AV927" s="41" t="s">
        <v>2549</v>
      </c>
    </row>
    <row r="928" spans="1:48" s="44" customFormat="1" ht="21" customHeight="1" x14ac:dyDescent="0.3">
      <c r="A928" s="23">
        <v>134380</v>
      </c>
      <c r="B928" s="24" t="s">
        <v>1129</v>
      </c>
      <c r="C928" s="25" t="s">
        <v>2540</v>
      </c>
      <c r="D928" s="26" t="s">
        <v>2575</v>
      </c>
      <c r="E928" s="26" t="s">
        <v>2837</v>
      </c>
      <c r="F928" s="27" t="s">
        <v>2837</v>
      </c>
      <c r="G928" s="28">
        <v>12.285714285714299</v>
      </c>
      <c r="H928" s="29">
        <v>-2.1170610211706187</v>
      </c>
      <c r="I928" s="29">
        <v>-0.6321112515802696</v>
      </c>
      <c r="J928" s="29">
        <v>0.25510204081631294</v>
      </c>
      <c r="K928" s="29">
        <v>2.2106631989596837</v>
      </c>
      <c r="L928" s="29">
        <v>-0.13</v>
      </c>
      <c r="M928" s="30"/>
      <c r="N928" s="31">
        <v>-0.10537848380413051</v>
      </c>
      <c r="O928" s="32">
        <v>1539.4875999999999</v>
      </c>
      <c r="P928" s="32">
        <v>1766.0122040000001</v>
      </c>
      <c r="Q928" s="32">
        <v>1739.6209879999999</v>
      </c>
      <c r="R928" s="32">
        <v>1724.2261120000001</v>
      </c>
      <c r="S928" s="32">
        <v>1691.2370920000001</v>
      </c>
      <c r="T928" s="32">
        <v>1728.624648</v>
      </c>
      <c r="U928" s="33">
        <v>202409</v>
      </c>
      <c r="V928" s="34">
        <v>551</v>
      </c>
      <c r="W928" s="34">
        <v>605</v>
      </c>
      <c r="X928" s="34">
        <v>625</v>
      </c>
      <c r="Y928" s="34">
        <v>649</v>
      </c>
      <c r="Z928" s="34">
        <v>644</v>
      </c>
      <c r="AA928" s="35">
        <v>-0.77041602465330872</v>
      </c>
      <c r="AB928" s="36">
        <v>16.878402903811264</v>
      </c>
      <c r="AC928" s="34">
        <v>66</v>
      </c>
      <c r="AD928" s="34">
        <v>53</v>
      </c>
      <c r="AE928" s="34">
        <v>83</v>
      </c>
      <c r="AF928" s="34">
        <v>90</v>
      </c>
      <c r="AG928" s="34">
        <v>71</v>
      </c>
      <c r="AH928" s="37">
        <v>-21.111111111111114</v>
      </c>
      <c r="AI928" s="36">
        <v>7.575757575757569</v>
      </c>
      <c r="AJ928" s="29">
        <v>11.771700356718192</v>
      </c>
      <c r="AK928" s="29">
        <v>5.82028501010101</v>
      </c>
      <c r="AL928" s="29">
        <v>1.140065720032976</v>
      </c>
      <c r="AM928" s="29">
        <v>19.587798845836769</v>
      </c>
      <c r="AN928" s="38">
        <v>22.126957955482276</v>
      </c>
      <c r="AO928" s="39">
        <v>3500</v>
      </c>
      <c r="AP928" s="36">
        <v>4.4529262086513999</v>
      </c>
      <c r="AQ928" s="34">
        <v>1516.25</v>
      </c>
      <c r="AR928" s="40">
        <v>78600</v>
      </c>
      <c r="AS928" s="40" t="s">
        <v>3368</v>
      </c>
      <c r="AT928" s="34">
        <v>335.5</v>
      </c>
      <c r="AU928" s="34">
        <v>78600</v>
      </c>
      <c r="AV928" s="41">
        <v>4.4529262086513999</v>
      </c>
    </row>
    <row r="929" spans="1:48" s="44" customFormat="1" ht="21" customHeight="1" x14ac:dyDescent="0.3">
      <c r="A929" s="23">
        <v>182400</v>
      </c>
      <c r="B929" s="24" t="s">
        <v>394</v>
      </c>
      <c r="C929" s="25" t="s">
        <v>2591</v>
      </c>
      <c r="D929" s="26" t="s">
        <v>2550</v>
      </c>
      <c r="E929" s="26" t="s">
        <v>2782</v>
      </c>
      <c r="F929" s="27" t="s">
        <v>3385</v>
      </c>
      <c r="G929" s="28">
        <v>-44.633963155780329</v>
      </c>
      <c r="H929" s="29">
        <v>0</v>
      </c>
      <c r="I929" s="29">
        <v>0</v>
      </c>
      <c r="J929" s="29">
        <v>0</v>
      </c>
      <c r="K929" s="29">
        <v>0</v>
      </c>
      <c r="L929" s="29">
        <v>0</v>
      </c>
      <c r="M929" s="30"/>
      <c r="N929" s="31">
        <v>-2.7808489395175773E-2</v>
      </c>
      <c r="O929" s="32">
        <v>3120.1084359000001</v>
      </c>
      <c r="P929" s="32">
        <v>1727.4803862000001</v>
      </c>
      <c r="Q929" s="32">
        <v>1727.4803862000001</v>
      </c>
      <c r="R929" s="32">
        <v>1727.4803862000001</v>
      </c>
      <c r="S929" s="32">
        <v>1727.4803862000001</v>
      </c>
      <c r="T929" s="32">
        <v>1727.4803862000001</v>
      </c>
      <c r="U929" s="33">
        <v>202409</v>
      </c>
      <c r="V929" s="34">
        <v>27</v>
      </c>
      <c r="W929" s="34">
        <v>33</v>
      </c>
      <c r="X929" s="34">
        <v>18</v>
      </c>
      <c r="Y929" s="34">
        <v>24</v>
      </c>
      <c r="Z929" s="34">
        <v>23</v>
      </c>
      <c r="AA929" s="35">
        <v>-4.1666666666666625</v>
      </c>
      <c r="AB929" s="36">
        <v>-14.814814814814813</v>
      </c>
      <c r="AC929" s="34">
        <v>-176</v>
      </c>
      <c r="AD929" s="34">
        <v>-168</v>
      </c>
      <c r="AE929" s="34">
        <v>-45</v>
      </c>
      <c r="AF929" s="34">
        <v>-27</v>
      </c>
      <c r="AG929" s="34">
        <v>-14</v>
      </c>
      <c r="AH929" s="37" t="s">
        <v>2580</v>
      </c>
      <c r="AI929" s="36" t="s">
        <v>2580</v>
      </c>
      <c r="AJ929" s="29">
        <v>-259.18367346938777</v>
      </c>
      <c r="AK929" s="29">
        <v>-6.8011038826771655</v>
      </c>
      <c r="AL929" s="29">
        <v>1.5743726463431307</v>
      </c>
      <c r="AM929" s="29">
        <v>-23.148781043517886</v>
      </c>
      <c r="AN929" s="38">
        <v>52.335383914331281</v>
      </c>
      <c r="AO929" s="39" t="s">
        <v>2549</v>
      </c>
      <c r="AP929" s="36" t="s">
        <v>2549</v>
      </c>
      <c r="AQ929" s="34">
        <v>1097.25</v>
      </c>
      <c r="AR929" s="40">
        <v>2020</v>
      </c>
      <c r="AS929" s="40" t="s">
        <v>2549</v>
      </c>
      <c r="AT929" s="34">
        <v>574.25</v>
      </c>
      <c r="AU929" s="34">
        <v>2020</v>
      </c>
      <c r="AV929" s="41" t="s">
        <v>2549</v>
      </c>
    </row>
    <row r="930" spans="1:48" s="44" customFormat="1" ht="21" customHeight="1" x14ac:dyDescent="0.3">
      <c r="A930" s="23">
        <v>58430</v>
      </c>
      <c r="B930" s="24" t="s">
        <v>956</v>
      </c>
      <c r="C930" s="25" t="s">
        <v>2540</v>
      </c>
      <c r="D930" s="26" t="s">
        <v>2566</v>
      </c>
      <c r="E930" s="26" t="s">
        <v>2866</v>
      </c>
      <c r="F930" s="27" t="s">
        <v>2867</v>
      </c>
      <c r="G930" s="28">
        <v>-48.198198198198192</v>
      </c>
      <c r="H930" s="29">
        <v>-37.567861020629742</v>
      </c>
      <c r="I930" s="29">
        <v>-27.030456852791872</v>
      </c>
      <c r="J930" s="29">
        <v>-5.4276315789473673</v>
      </c>
      <c r="K930" s="29">
        <v>0.34904013961605251</v>
      </c>
      <c r="L930" s="29">
        <v>2.68</v>
      </c>
      <c r="M930" s="30"/>
      <c r="N930" s="31">
        <v>2.6785714285714191</v>
      </c>
      <c r="O930" s="32">
        <v>3330</v>
      </c>
      <c r="P930" s="32">
        <v>2763</v>
      </c>
      <c r="Q930" s="32">
        <v>2364</v>
      </c>
      <c r="R930" s="32">
        <v>1824</v>
      </c>
      <c r="S930" s="32">
        <v>1719</v>
      </c>
      <c r="T930" s="32">
        <v>1725</v>
      </c>
      <c r="U930" s="33">
        <v>202409</v>
      </c>
      <c r="V930" s="34">
        <v>2852</v>
      </c>
      <c r="W930" s="34">
        <v>2820</v>
      </c>
      <c r="X930" s="34">
        <v>3123</v>
      </c>
      <c r="Y930" s="34">
        <v>3284</v>
      </c>
      <c r="Z930" s="34">
        <v>2834</v>
      </c>
      <c r="AA930" s="35">
        <v>-13.702801461632152</v>
      </c>
      <c r="AB930" s="36">
        <v>-0.63113604488078678</v>
      </c>
      <c r="AC930" s="34">
        <v>108</v>
      </c>
      <c r="AD930" s="34">
        <v>57</v>
      </c>
      <c r="AE930" s="34">
        <v>125</v>
      </c>
      <c r="AF930" s="34">
        <v>155</v>
      </c>
      <c r="AG930" s="34">
        <v>103</v>
      </c>
      <c r="AH930" s="37">
        <v>-33.548387096774192</v>
      </c>
      <c r="AI930" s="36">
        <v>-4.629629629629628</v>
      </c>
      <c r="AJ930" s="29">
        <v>3.6481220462648207</v>
      </c>
      <c r="AK930" s="29">
        <v>3.9204545454545454</v>
      </c>
      <c r="AL930" s="29">
        <v>0.47076482226922289</v>
      </c>
      <c r="AM930" s="29">
        <v>12.007914307156991</v>
      </c>
      <c r="AN930" s="38">
        <v>55.80951081394555</v>
      </c>
      <c r="AO930" s="39">
        <v>1615</v>
      </c>
      <c r="AP930" s="36">
        <v>5.6173913043478265</v>
      </c>
      <c r="AQ930" s="34">
        <v>3664.25</v>
      </c>
      <c r="AR930" s="40">
        <v>28750</v>
      </c>
      <c r="AS930" s="40">
        <v>38.389000000000003</v>
      </c>
      <c r="AT930" s="34">
        <v>2045</v>
      </c>
      <c r="AU930" s="34">
        <v>28750</v>
      </c>
      <c r="AV930" s="41">
        <v>5.6173913043478265</v>
      </c>
    </row>
    <row r="931" spans="1:48" s="44" customFormat="1" ht="21" customHeight="1" x14ac:dyDescent="0.3">
      <c r="A931" s="43">
        <v>7160</v>
      </c>
      <c r="B931" s="25" t="s">
        <v>861</v>
      </c>
      <c r="C931" s="25" t="s">
        <v>2540</v>
      </c>
      <c r="D931" s="26" t="s">
        <v>2598</v>
      </c>
      <c r="E931" s="26" t="s">
        <v>2774</v>
      </c>
      <c r="F931" s="27" t="s">
        <v>2774</v>
      </c>
      <c r="G931" s="28">
        <v>-16.585956416464885</v>
      </c>
      <c r="H931" s="29">
        <v>-20.986238532110089</v>
      </c>
      <c r="I931" s="29">
        <v>-46.506211180124225</v>
      </c>
      <c r="J931" s="29">
        <v>-6.8918918918918877</v>
      </c>
      <c r="K931" s="29">
        <v>-0.57720057720057616</v>
      </c>
      <c r="L931" s="29">
        <v>-0.28999999999999998</v>
      </c>
      <c r="M931" s="30"/>
      <c r="N931" s="31">
        <v>-0.26049204052098762</v>
      </c>
      <c r="O931" s="32">
        <v>2065</v>
      </c>
      <c r="P931" s="32">
        <v>2180</v>
      </c>
      <c r="Q931" s="32">
        <v>3220</v>
      </c>
      <c r="R931" s="32">
        <v>1850</v>
      </c>
      <c r="S931" s="32">
        <v>1732.5</v>
      </c>
      <c r="T931" s="32">
        <v>1722.5</v>
      </c>
      <c r="U931" s="33">
        <v>202409</v>
      </c>
      <c r="V931" s="34">
        <v>1585</v>
      </c>
      <c r="W931" s="34">
        <v>1672</v>
      </c>
      <c r="X931" s="34">
        <v>1447</v>
      </c>
      <c r="Y931" s="34">
        <v>1626</v>
      </c>
      <c r="Z931" s="34">
        <v>1733</v>
      </c>
      <c r="AA931" s="35">
        <v>6.5805658056580674</v>
      </c>
      <c r="AB931" s="36">
        <v>9.3375394321766549</v>
      </c>
      <c r="AC931" s="34">
        <v>-97</v>
      </c>
      <c r="AD931" s="34">
        <v>-110</v>
      </c>
      <c r="AE931" s="34">
        <v>5</v>
      </c>
      <c r="AF931" s="34">
        <v>87</v>
      </c>
      <c r="AG931" s="34">
        <v>40</v>
      </c>
      <c r="AH931" s="37">
        <v>-54.022988505747129</v>
      </c>
      <c r="AI931" s="36" t="s">
        <v>2545</v>
      </c>
      <c r="AJ931" s="29">
        <v>0.33961099104661935</v>
      </c>
      <c r="AK931" s="29">
        <v>78.295454545454547</v>
      </c>
      <c r="AL931" s="29">
        <v>0.2544689023489437</v>
      </c>
      <c r="AM931" s="29">
        <v>0.32501107992317918</v>
      </c>
      <c r="AN931" s="38">
        <v>81.234303442162798</v>
      </c>
      <c r="AO931" s="39">
        <v>200</v>
      </c>
      <c r="AP931" s="36">
        <v>0.58055152394775034</v>
      </c>
      <c r="AQ931" s="34">
        <v>6769</v>
      </c>
      <c r="AR931" s="40">
        <v>34450</v>
      </c>
      <c r="AS931" s="40">
        <v>10.683999999999999</v>
      </c>
      <c r="AT931" s="34">
        <v>5498.75</v>
      </c>
      <c r="AU931" s="34">
        <v>34450</v>
      </c>
      <c r="AV931" s="41">
        <v>0.58055152394775034</v>
      </c>
    </row>
    <row r="932" spans="1:48" s="44" customFormat="1" ht="21" customHeight="1" x14ac:dyDescent="0.3">
      <c r="A932" s="23">
        <v>19210</v>
      </c>
      <c r="B932" s="24" t="s">
        <v>842</v>
      </c>
      <c r="C932" s="25" t="s">
        <v>2591</v>
      </c>
      <c r="D932" s="26" t="s">
        <v>2645</v>
      </c>
      <c r="E932" s="26" t="s">
        <v>3019</v>
      </c>
      <c r="F932" s="27" t="s">
        <v>3363</v>
      </c>
      <c r="G932" s="28">
        <v>-0.99522222305554742</v>
      </c>
      <c r="H932" s="29">
        <v>-9.0425531914893558</v>
      </c>
      <c r="I932" s="29">
        <v>-3.7523452157598447</v>
      </c>
      <c r="J932" s="29">
        <v>-3.0245746691871411</v>
      </c>
      <c r="K932" s="29">
        <v>0.1953125</v>
      </c>
      <c r="L932" s="29">
        <v>1.18</v>
      </c>
      <c r="M932" s="30"/>
      <c r="N932" s="31">
        <v>1.1636389694604565</v>
      </c>
      <c r="O932" s="32">
        <v>1739.6503011</v>
      </c>
      <c r="P932" s="32">
        <v>1893.5633915999999</v>
      </c>
      <c r="Q932" s="32">
        <v>1789.4845527</v>
      </c>
      <c r="R932" s="32">
        <v>1776.0550251</v>
      </c>
      <c r="S932" s="32">
        <v>1718.9795328</v>
      </c>
      <c r="T932" s="32">
        <v>1722.3369147000001</v>
      </c>
      <c r="U932" s="33">
        <v>202409</v>
      </c>
      <c r="V932" s="34">
        <v>1490</v>
      </c>
      <c r="W932" s="34">
        <v>1313</v>
      </c>
      <c r="X932" s="34">
        <v>1325</v>
      </c>
      <c r="Y932" s="34">
        <v>1407</v>
      </c>
      <c r="Z932" s="34">
        <v>1571</v>
      </c>
      <c r="AA932" s="35">
        <v>11.65600568585643</v>
      </c>
      <c r="AB932" s="36">
        <v>5.4362416107382572</v>
      </c>
      <c r="AC932" s="34">
        <v>153</v>
      </c>
      <c r="AD932" s="34">
        <v>66</v>
      </c>
      <c r="AE932" s="34">
        <v>151</v>
      </c>
      <c r="AF932" s="34">
        <v>112</v>
      </c>
      <c r="AG932" s="34">
        <v>164</v>
      </c>
      <c r="AH932" s="37">
        <v>46.428571428571416</v>
      </c>
      <c r="AI932" s="36">
        <v>7.1895424836601274</v>
      </c>
      <c r="AJ932" s="29">
        <v>8.7784900284900278</v>
      </c>
      <c r="AK932" s="29">
        <v>3.4935840054766736</v>
      </c>
      <c r="AL932" s="29">
        <v>0.45453240475028039</v>
      </c>
      <c r="AM932" s="29">
        <v>13.010490202546679</v>
      </c>
      <c r="AN932" s="38">
        <v>169.4596556046711</v>
      </c>
      <c r="AO932" s="39">
        <v>280</v>
      </c>
      <c r="AP932" s="36">
        <v>5.4580896686159841</v>
      </c>
      <c r="AQ932" s="34">
        <v>3789.25</v>
      </c>
      <c r="AR932" s="40">
        <v>5130</v>
      </c>
      <c r="AS932" s="40">
        <v>39.314</v>
      </c>
      <c r="AT932" s="34">
        <v>6421.25</v>
      </c>
      <c r="AU932" s="34">
        <v>5130</v>
      </c>
      <c r="AV932" s="41">
        <v>5.4580896686159841</v>
      </c>
    </row>
    <row r="933" spans="1:48" s="44" customFormat="1" ht="21" customHeight="1" x14ac:dyDescent="0.3">
      <c r="A933" s="23">
        <v>425040</v>
      </c>
      <c r="B933" s="24" t="s">
        <v>2191</v>
      </c>
      <c r="C933" s="25" t="s">
        <v>2591</v>
      </c>
      <c r="D933" s="26" t="s">
        <v>2541</v>
      </c>
      <c r="E933" s="26" t="s">
        <v>2783</v>
      </c>
      <c r="F933" s="27" t="s">
        <v>3402</v>
      </c>
      <c r="G933" s="28">
        <v>-32.433646141845664</v>
      </c>
      <c r="H933" s="29">
        <v>-48.089069140132338</v>
      </c>
      <c r="I933" s="29">
        <v>-17.266187050359715</v>
      </c>
      <c r="J933" s="29">
        <v>6.6225165562913801</v>
      </c>
      <c r="K933" s="29">
        <v>3.470437017994854</v>
      </c>
      <c r="L933" s="29">
        <v>3.07</v>
      </c>
      <c r="M933" s="30"/>
      <c r="N933" s="31">
        <v>3.0764077619754193</v>
      </c>
      <c r="O933" s="32">
        <v>2539.6412460000001</v>
      </c>
      <c r="P933" s="32">
        <v>3305.5523423999998</v>
      </c>
      <c r="Q933" s="32">
        <v>2074.0528325999999</v>
      </c>
      <c r="R933" s="32">
        <v>1609.3626810000001</v>
      </c>
      <c r="S933" s="32">
        <v>1658.3896236</v>
      </c>
      <c r="T933" s="32">
        <v>1715.9429909999999</v>
      </c>
      <c r="U933" s="33">
        <v>202409</v>
      </c>
      <c r="V933" s="34">
        <v>242</v>
      </c>
      <c r="W933" s="34">
        <v>561</v>
      </c>
      <c r="X933" s="34">
        <v>1086</v>
      </c>
      <c r="Y933" s="34">
        <v>655</v>
      </c>
      <c r="Z933" s="34">
        <v>504</v>
      </c>
      <c r="AA933" s="35">
        <v>-23.053435114503817</v>
      </c>
      <c r="AB933" s="36">
        <v>108.26446280991738</v>
      </c>
      <c r="AC933" s="34">
        <v>37</v>
      </c>
      <c r="AD933" s="34">
        <v>-15</v>
      </c>
      <c r="AE933" s="34">
        <v>87</v>
      </c>
      <c r="AF933" s="34">
        <v>29</v>
      </c>
      <c r="AG933" s="34">
        <v>59</v>
      </c>
      <c r="AH933" s="37">
        <v>103.44827586206895</v>
      </c>
      <c r="AI933" s="36">
        <v>59.459459459459453</v>
      </c>
      <c r="AJ933" s="29">
        <v>5.7020669992872417</v>
      </c>
      <c r="AK933" s="29">
        <v>10.72464369375</v>
      </c>
      <c r="AL933" s="29">
        <v>0.63161608208337161</v>
      </c>
      <c r="AM933" s="29">
        <v>5.8893898960154596</v>
      </c>
      <c r="AN933" s="38">
        <v>52.55360265022545</v>
      </c>
      <c r="AO933" s="39">
        <v>700</v>
      </c>
      <c r="AP933" s="36">
        <v>8.695652173913043</v>
      </c>
      <c r="AQ933" s="34">
        <v>2716.75</v>
      </c>
      <c r="AR933" s="40">
        <v>8050</v>
      </c>
      <c r="AS933" s="40">
        <v>32.65</v>
      </c>
      <c r="AT933" s="34">
        <v>1427.75</v>
      </c>
      <c r="AU933" s="34">
        <v>8050</v>
      </c>
      <c r="AV933" s="41">
        <v>8.695652173913043</v>
      </c>
    </row>
    <row r="934" spans="1:48" s="44" customFormat="1" ht="21" customHeight="1" x14ac:dyDescent="0.3">
      <c r="A934" s="23">
        <v>390</v>
      </c>
      <c r="B934" s="24" t="s">
        <v>980</v>
      </c>
      <c r="C934" s="25" t="s">
        <v>2540</v>
      </c>
      <c r="D934" s="26" t="s">
        <v>2575</v>
      </c>
      <c r="E934" s="26" t="s">
        <v>3382</v>
      </c>
      <c r="F934" s="27" t="s">
        <v>3382</v>
      </c>
      <c r="G934" s="28">
        <v>-3.8284839203675425</v>
      </c>
      <c r="H934" s="29">
        <v>-18.01566579634466</v>
      </c>
      <c r="I934" s="29">
        <v>-11.673699015471172</v>
      </c>
      <c r="J934" s="29">
        <v>-3.0864197530864224</v>
      </c>
      <c r="K934" s="29">
        <v>-0.31746031746032743</v>
      </c>
      <c r="L934" s="29">
        <v>1.62</v>
      </c>
      <c r="M934" s="30"/>
      <c r="N934" s="31">
        <v>1.5956474267103005</v>
      </c>
      <c r="O934" s="32">
        <v>1776.3865257</v>
      </c>
      <c r="P934" s="32">
        <v>2083.7857254</v>
      </c>
      <c r="Q934" s="32">
        <v>1934.1666459</v>
      </c>
      <c r="R934" s="32">
        <v>1762.7847912</v>
      </c>
      <c r="S934" s="32">
        <v>1713.8185470000001</v>
      </c>
      <c r="T934" s="32">
        <v>1708.3778531999999</v>
      </c>
      <c r="U934" s="33">
        <v>202409</v>
      </c>
      <c r="V934" s="34">
        <v>1550</v>
      </c>
      <c r="W934" s="34">
        <v>1614</v>
      </c>
      <c r="X934" s="34">
        <v>1404</v>
      </c>
      <c r="Y934" s="34">
        <v>1827</v>
      </c>
      <c r="Z934" s="34">
        <v>1505</v>
      </c>
      <c r="AA934" s="35">
        <v>-17.624521072796938</v>
      </c>
      <c r="AB934" s="36">
        <v>-2.9032258064516148</v>
      </c>
      <c r="AC934" s="34">
        <v>104</v>
      </c>
      <c r="AD934" s="34">
        <v>17</v>
      </c>
      <c r="AE934" s="34">
        <v>31</v>
      </c>
      <c r="AF934" s="34">
        <v>124</v>
      </c>
      <c r="AG934" s="34">
        <v>44</v>
      </c>
      <c r="AH934" s="37">
        <v>-64.516129032258064</v>
      </c>
      <c r="AI934" s="36">
        <v>-57.692307692307686</v>
      </c>
      <c r="AJ934" s="29">
        <v>3.401574803149606</v>
      </c>
      <c r="AK934" s="29">
        <v>7.909156727777777</v>
      </c>
      <c r="AL934" s="29">
        <v>0.54993653732496373</v>
      </c>
      <c r="AM934" s="29">
        <v>6.9531627233220661</v>
      </c>
      <c r="AN934" s="38">
        <v>93.980363753420249</v>
      </c>
      <c r="AO934" s="39">
        <v>400</v>
      </c>
      <c r="AP934" s="36">
        <v>6.369426751592357</v>
      </c>
      <c r="AQ934" s="34">
        <v>3106.5</v>
      </c>
      <c r="AR934" s="40">
        <v>6280</v>
      </c>
      <c r="AS934" s="40">
        <v>58.497999999999998</v>
      </c>
      <c r="AT934" s="34">
        <v>2919.5</v>
      </c>
      <c r="AU934" s="34">
        <v>6280</v>
      </c>
      <c r="AV934" s="41">
        <v>6.369426751592357</v>
      </c>
    </row>
    <row r="935" spans="1:48" s="44" customFormat="1" ht="21" customHeight="1" x14ac:dyDescent="0.3">
      <c r="A935" s="43">
        <v>368770</v>
      </c>
      <c r="B935" s="25" t="s">
        <v>1615</v>
      </c>
      <c r="C935" s="25" t="s">
        <v>2591</v>
      </c>
      <c r="D935" s="26" t="s">
        <v>2606</v>
      </c>
      <c r="E935" s="26" t="s">
        <v>2755</v>
      </c>
      <c r="F935" s="27" t="s">
        <v>3486</v>
      </c>
      <c r="G935" s="28">
        <v>45.915492957746487</v>
      </c>
      <c r="H935" s="29">
        <v>27.901234567901234</v>
      </c>
      <c r="I935" s="29">
        <v>32.311621966794377</v>
      </c>
      <c r="J935" s="29">
        <v>20.60535506402794</v>
      </c>
      <c r="K935" s="29">
        <v>10.212765957446802</v>
      </c>
      <c r="L935" s="29">
        <v>0.39</v>
      </c>
      <c r="M935" s="30"/>
      <c r="N935" s="31">
        <v>0.39651254604546882</v>
      </c>
      <c r="O935" s="32">
        <v>1166.3249874999999</v>
      </c>
      <c r="P935" s="32">
        <v>1330.5961124999999</v>
      </c>
      <c r="Q935" s="32">
        <v>1286.24290875</v>
      </c>
      <c r="R935" s="32">
        <v>1411.0889637499999</v>
      </c>
      <c r="S935" s="32">
        <v>1544.1485749999999</v>
      </c>
      <c r="T935" s="32">
        <v>1701.848855</v>
      </c>
      <c r="U935" s="33">
        <v>202409</v>
      </c>
      <c r="V935" s="34">
        <v>79</v>
      </c>
      <c r="W935" s="34">
        <v>49</v>
      </c>
      <c r="X935" s="34">
        <v>59</v>
      </c>
      <c r="Y935" s="34">
        <v>108</v>
      </c>
      <c r="Z935" s="34">
        <v>66</v>
      </c>
      <c r="AA935" s="35">
        <v>-38.888888888888886</v>
      </c>
      <c r="AB935" s="36">
        <v>-16.455696202531644</v>
      </c>
      <c r="AC935" s="34">
        <v>12</v>
      </c>
      <c r="AD935" s="34">
        <v>11</v>
      </c>
      <c r="AE935" s="34">
        <v>10</v>
      </c>
      <c r="AF935" s="34">
        <v>28</v>
      </c>
      <c r="AG935" s="34">
        <v>9</v>
      </c>
      <c r="AH935" s="37">
        <v>-67.857142857142861</v>
      </c>
      <c r="AI935" s="36">
        <v>-25</v>
      </c>
      <c r="AJ935" s="29">
        <v>20.567375886524822</v>
      </c>
      <c r="AK935" s="29">
        <v>29.342221637931033</v>
      </c>
      <c r="AL935" s="29">
        <v>5.0091209860191315</v>
      </c>
      <c r="AM935" s="29">
        <v>17.071376011773364</v>
      </c>
      <c r="AN935" s="38">
        <v>33.112582781456958</v>
      </c>
      <c r="AO935" s="39">
        <v>20</v>
      </c>
      <c r="AP935" s="36">
        <v>0.38610038610038611</v>
      </c>
      <c r="AQ935" s="34">
        <v>339.75</v>
      </c>
      <c r="AR935" s="40">
        <v>5180</v>
      </c>
      <c r="AS935" s="40">
        <v>22.837</v>
      </c>
      <c r="AT935" s="34">
        <v>112.5</v>
      </c>
      <c r="AU935" s="34">
        <v>5180</v>
      </c>
      <c r="AV935" s="41">
        <v>0.38610038610038611</v>
      </c>
    </row>
    <row r="936" spans="1:48" s="44" customFormat="1" ht="21" customHeight="1" x14ac:dyDescent="0.3">
      <c r="A936" s="43">
        <v>476060</v>
      </c>
      <c r="B936" s="25" t="s">
        <v>3242</v>
      </c>
      <c r="C936" s="25" t="s">
        <v>2591</v>
      </c>
      <c r="D936" s="26" t="s">
        <v>2550</v>
      </c>
      <c r="E936" s="26" t="s">
        <v>2592</v>
      </c>
      <c r="F936" s="27" t="s">
        <v>3243</v>
      </c>
      <c r="G936" s="28" t="s">
        <v>2549</v>
      </c>
      <c r="H936" s="29" t="s">
        <v>2549</v>
      </c>
      <c r="I936" s="29" t="s">
        <v>2549</v>
      </c>
      <c r="J936" s="29" t="s">
        <v>2549</v>
      </c>
      <c r="K936" s="29">
        <v>-6.3653723742840285E-2</v>
      </c>
      <c r="L936" s="29">
        <v>0.64</v>
      </c>
      <c r="M936" s="30"/>
      <c r="N936" s="31">
        <v>0.62787044560395078</v>
      </c>
      <c r="O936" s="32" t="s">
        <v>2549</v>
      </c>
      <c r="P936" s="32" t="s">
        <v>2549</v>
      </c>
      <c r="Q936" s="32" t="s">
        <v>2549</v>
      </c>
      <c r="R936" s="32" t="s">
        <v>2549</v>
      </c>
      <c r="S936" s="32">
        <v>1697.3021160000001</v>
      </c>
      <c r="T936" s="32">
        <v>1696.22172</v>
      </c>
      <c r="U936" s="33">
        <v>202409</v>
      </c>
      <c r="V936" s="34">
        <v>0</v>
      </c>
      <c r="W936" s="34">
        <v>0</v>
      </c>
      <c r="X936" s="34">
        <v>0</v>
      </c>
      <c r="Y936" s="34">
        <v>211</v>
      </c>
      <c r="Z936" s="34">
        <v>-151</v>
      </c>
      <c r="AA936" s="35">
        <v>-171.56398104265404</v>
      </c>
      <c r="AB936" s="36" t="s">
        <v>2549</v>
      </c>
      <c r="AC936" s="34">
        <v>0</v>
      </c>
      <c r="AD936" s="34">
        <v>0</v>
      </c>
      <c r="AE936" s="34">
        <v>0</v>
      </c>
      <c r="AF936" s="34">
        <v>22</v>
      </c>
      <c r="AG936" s="34">
        <v>-84</v>
      </c>
      <c r="AH936" s="37" t="s">
        <v>2581</v>
      </c>
      <c r="AI936" s="36" t="s">
        <v>2581</v>
      </c>
      <c r="AJ936" s="29">
        <v>-103.33333333333334</v>
      </c>
      <c r="AK936" s="29">
        <v>-27.358414838709677</v>
      </c>
      <c r="AL936" s="29">
        <v>63.410157757009344</v>
      </c>
      <c r="AM936" s="29">
        <v>-231.77570093457942</v>
      </c>
      <c r="AN936" s="38">
        <v>566.35514018691595</v>
      </c>
      <c r="AO936" s="39" t="s">
        <v>2549</v>
      </c>
      <c r="AP936" s="36" t="s">
        <v>2549</v>
      </c>
      <c r="AQ936" s="34">
        <v>26.75</v>
      </c>
      <c r="AR936" s="40">
        <v>15700</v>
      </c>
      <c r="AS936" s="40" t="s">
        <v>2549</v>
      </c>
      <c r="AT936" s="34">
        <v>151.5</v>
      </c>
      <c r="AU936" s="34">
        <v>15700</v>
      </c>
      <c r="AV936" s="41" t="s">
        <v>2549</v>
      </c>
    </row>
    <row r="937" spans="1:48" s="44" customFormat="1" ht="21" customHeight="1" x14ac:dyDescent="0.3">
      <c r="A937" s="23">
        <v>472850</v>
      </c>
      <c r="B937" s="24" t="s">
        <v>2387</v>
      </c>
      <c r="C937" s="25" t="s">
        <v>2591</v>
      </c>
      <c r="D937" s="26" t="s">
        <v>2707</v>
      </c>
      <c r="E937" s="26" t="s">
        <v>2708</v>
      </c>
      <c r="F937" s="27" t="s">
        <v>3407</v>
      </c>
      <c r="G937" s="28" t="s">
        <v>2549</v>
      </c>
      <c r="H937" s="29">
        <v>-5.2441229656419619</v>
      </c>
      <c r="I937" s="29">
        <v>-34.335839598997495</v>
      </c>
      <c r="J937" s="29">
        <v>-2.0560747663551426</v>
      </c>
      <c r="K937" s="29">
        <v>0.7692307692307665</v>
      </c>
      <c r="L937" s="29">
        <v>0.77</v>
      </c>
      <c r="M937" s="30"/>
      <c r="N937" s="31">
        <v>0.77980883201138607</v>
      </c>
      <c r="O937" s="32" t="s">
        <v>2549</v>
      </c>
      <c r="P937" s="32">
        <v>1788.6194949000001</v>
      </c>
      <c r="Q937" s="32">
        <v>2581.0458533999999</v>
      </c>
      <c r="R937" s="32">
        <v>1730.4004155</v>
      </c>
      <c r="S937" s="32">
        <v>1681.8845160000001</v>
      </c>
      <c r="T937" s="32">
        <v>1694.8220891999999</v>
      </c>
      <c r="U937" s="33">
        <v>202409</v>
      </c>
      <c r="V937" s="34">
        <v>0</v>
      </c>
      <c r="W937" s="34">
        <v>0</v>
      </c>
      <c r="X937" s="34">
        <v>439</v>
      </c>
      <c r="Y937" s="34">
        <v>828</v>
      </c>
      <c r="Z937" s="34">
        <v>726</v>
      </c>
      <c r="AA937" s="35">
        <v>-12.318840579710145</v>
      </c>
      <c r="AB937" s="36" t="s">
        <v>2549</v>
      </c>
      <c r="AC937" s="34">
        <v>0</v>
      </c>
      <c r="AD937" s="34">
        <v>0</v>
      </c>
      <c r="AE937" s="34">
        <v>58</v>
      </c>
      <c r="AF937" s="34">
        <v>110</v>
      </c>
      <c r="AG937" s="34">
        <v>53</v>
      </c>
      <c r="AH937" s="37">
        <v>-51.81818181818182</v>
      </c>
      <c r="AI937" s="36" t="s">
        <v>2545</v>
      </c>
      <c r="AJ937" s="29">
        <v>11.088810837932765</v>
      </c>
      <c r="AK937" s="29">
        <v>7.6688782316742081</v>
      </c>
      <c r="AL937" s="29">
        <v>1.1319566466521958</v>
      </c>
      <c r="AM937" s="29">
        <v>14.760394055768911</v>
      </c>
      <c r="AN937" s="38">
        <v>74.152613124060778</v>
      </c>
      <c r="AO937" s="39" t="s">
        <v>2549</v>
      </c>
      <c r="AP937" s="36" t="s">
        <v>2549</v>
      </c>
      <c r="AQ937" s="34">
        <v>1497.25</v>
      </c>
      <c r="AR937" s="40">
        <v>5240</v>
      </c>
      <c r="AS937" s="40" t="s">
        <v>2549</v>
      </c>
      <c r="AT937" s="34">
        <v>1110.25</v>
      </c>
      <c r="AU937" s="34">
        <v>5240</v>
      </c>
      <c r="AV937" s="41" t="s">
        <v>2549</v>
      </c>
    </row>
    <row r="938" spans="1:48" s="44" customFormat="1" ht="21" customHeight="1" x14ac:dyDescent="0.3">
      <c r="A938" s="23">
        <v>402490</v>
      </c>
      <c r="B938" s="24" t="s">
        <v>2362</v>
      </c>
      <c r="C938" s="25" t="s">
        <v>2591</v>
      </c>
      <c r="D938" s="26" t="s">
        <v>2541</v>
      </c>
      <c r="E938" s="26" t="s">
        <v>2783</v>
      </c>
      <c r="F938" s="27" t="s">
        <v>3441</v>
      </c>
      <c r="G938" s="28">
        <v>-34.372734746425515</v>
      </c>
      <c r="H938" s="29">
        <v>-5.3117782909930744</v>
      </c>
      <c r="I938" s="29">
        <v>29.746835443037977</v>
      </c>
      <c r="J938" s="29">
        <v>60.65830721003136</v>
      </c>
      <c r="K938" s="29">
        <v>19.186046511627918</v>
      </c>
      <c r="L938" s="29">
        <v>10.57</v>
      </c>
      <c r="M938" s="30"/>
      <c r="N938" s="31">
        <v>10.603154606497123</v>
      </c>
      <c r="O938" s="32">
        <v>2582.0343320000002</v>
      </c>
      <c r="P938" s="32">
        <v>1789.5768760000001</v>
      </c>
      <c r="Q938" s="32">
        <v>1306.0191520000001</v>
      </c>
      <c r="R938" s="32">
        <v>1054.7344544</v>
      </c>
      <c r="S938" s="32">
        <v>1421.7423679999999</v>
      </c>
      <c r="T938" s="32">
        <v>1694.5185200000001</v>
      </c>
      <c r="U938" s="33">
        <v>202409</v>
      </c>
      <c r="V938" s="34">
        <v>30</v>
      </c>
      <c r="W938" s="34">
        <v>46</v>
      </c>
      <c r="X938" s="34">
        <v>41</v>
      </c>
      <c r="Y938" s="34">
        <v>43</v>
      </c>
      <c r="Z938" s="34">
        <v>44</v>
      </c>
      <c r="AA938" s="35">
        <v>2.3255813953488413</v>
      </c>
      <c r="AB938" s="36">
        <v>46.666666666666657</v>
      </c>
      <c r="AC938" s="34">
        <v>1</v>
      </c>
      <c r="AD938" s="34">
        <v>10</v>
      </c>
      <c r="AE938" s="34">
        <v>6</v>
      </c>
      <c r="AF938" s="34">
        <v>6</v>
      </c>
      <c r="AG938" s="34">
        <v>3</v>
      </c>
      <c r="AH938" s="37">
        <v>-50</v>
      </c>
      <c r="AI938" s="36">
        <v>200</v>
      </c>
      <c r="AJ938" s="29">
        <v>14.367816091954023</v>
      </c>
      <c r="AK938" s="29">
        <v>67.780740800000004</v>
      </c>
      <c r="AL938" s="29">
        <v>3.0600785914221222</v>
      </c>
      <c r="AM938" s="29">
        <v>4.5146726862302486</v>
      </c>
      <c r="AN938" s="38">
        <v>48.80361173814898</v>
      </c>
      <c r="AO938" s="39" t="s">
        <v>2549</v>
      </c>
      <c r="AP938" s="36" t="s">
        <v>2549</v>
      </c>
      <c r="AQ938" s="34">
        <v>553.75</v>
      </c>
      <c r="AR938" s="40">
        <v>20500</v>
      </c>
      <c r="AS938" s="40" t="s">
        <v>2549</v>
      </c>
      <c r="AT938" s="34">
        <v>270.25</v>
      </c>
      <c r="AU938" s="34">
        <v>20500</v>
      </c>
      <c r="AV938" s="41" t="s">
        <v>2549</v>
      </c>
    </row>
    <row r="939" spans="1:48" s="44" customFormat="1" ht="21" customHeight="1" x14ac:dyDescent="0.3">
      <c r="A939" s="23">
        <v>3070</v>
      </c>
      <c r="B939" s="24" t="s">
        <v>363</v>
      </c>
      <c r="C939" s="25" t="s">
        <v>2540</v>
      </c>
      <c r="D939" s="26" t="s">
        <v>2568</v>
      </c>
      <c r="E939" s="26" t="s">
        <v>2568</v>
      </c>
      <c r="F939" s="27" t="s">
        <v>3046</v>
      </c>
      <c r="G939" s="28">
        <v>-19.004524886877839</v>
      </c>
      <c r="H939" s="29">
        <v>-23.6999147485081</v>
      </c>
      <c r="I939" s="29">
        <v>-3.4519956850053934</v>
      </c>
      <c r="J939" s="29">
        <v>-6.380753138075324</v>
      </c>
      <c r="K939" s="29">
        <v>1.8202502844141044</v>
      </c>
      <c r="L939" s="29">
        <v>1.59</v>
      </c>
      <c r="M939" s="30"/>
      <c r="N939" s="31">
        <v>1.5604569178169658</v>
      </c>
      <c r="O939" s="32">
        <v>2092.0647865000001</v>
      </c>
      <c r="P939" s="32">
        <v>2220.8072348999999</v>
      </c>
      <c r="Q939" s="32">
        <v>1755.0624951</v>
      </c>
      <c r="R939" s="32">
        <v>1809.9673628</v>
      </c>
      <c r="S939" s="32">
        <v>1664.1854727</v>
      </c>
      <c r="T939" s="32">
        <v>1694.4778134999999</v>
      </c>
      <c r="U939" s="33">
        <v>202409</v>
      </c>
      <c r="V939" s="34">
        <v>6240</v>
      </c>
      <c r="W939" s="34">
        <v>7374</v>
      </c>
      <c r="X939" s="34">
        <v>7025</v>
      </c>
      <c r="Y939" s="34">
        <v>7963</v>
      </c>
      <c r="Z939" s="34">
        <v>7098</v>
      </c>
      <c r="AA939" s="35">
        <v>-10.862740173301521</v>
      </c>
      <c r="AB939" s="36">
        <v>13.749999999999996</v>
      </c>
      <c r="AC939" s="34">
        <v>192</v>
      </c>
      <c r="AD939" s="34">
        <v>-328</v>
      </c>
      <c r="AE939" s="34">
        <v>9</v>
      </c>
      <c r="AF939" s="34">
        <v>-4</v>
      </c>
      <c r="AG939" s="34">
        <v>-211</v>
      </c>
      <c r="AH939" s="37" t="s">
        <v>2580</v>
      </c>
      <c r="AI939" s="36" t="s">
        <v>2581</v>
      </c>
      <c r="AJ939" s="29">
        <v>-1.8126272912423624</v>
      </c>
      <c r="AK939" s="29">
        <v>-3.1731794260299622</v>
      </c>
      <c r="AL939" s="29">
        <v>0.33148683200469503</v>
      </c>
      <c r="AM939" s="29">
        <v>-10.44652027192253</v>
      </c>
      <c r="AN939" s="38">
        <v>485.9490389788233</v>
      </c>
      <c r="AO939" s="39">
        <v>400</v>
      </c>
      <c r="AP939" s="36">
        <v>4.4692737430167595</v>
      </c>
      <c r="AQ939" s="34">
        <v>5111.75</v>
      </c>
      <c r="AR939" s="40">
        <v>8950</v>
      </c>
      <c r="AS939" s="40">
        <v>-6729.8490000000002</v>
      </c>
      <c r="AT939" s="34">
        <v>24840.5</v>
      </c>
      <c r="AU939" s="34">
        <v>8950</v>
      </c>
      <c r="AV939" s="41">
        <v>4.4692737430167595</v>
      </c>
    </row>
    <row r="940" spans="1:48" s="44" customFormat="1" ht="21" customHeight="1" x14ac:dyDescent="0.3">
      <c r="A940" s="23">
        <v>115500</v>
      </c>
      <c r="B940" s="24" t="s">
        <v>1791</v>
      </c>
      <c r="C940" s="25" t="s">
        <v>2591</v>
      </c>
      <c r="D940" s="26" t="s">
        <v>2560</v>
      </c>
      <c r="E940" s="26" t="s">
        <v>3558</v>
      </c>
      <c r="F940" s="27" t="s">
        <v>3559</v>
      </c>
      <c r="G940" s="28">
        <v>96.923076923076906</v>
      </c>
      <c r="H940" s="29">
        <v>113.01059001512859</v>
      </c>
      <c r="I940" s="29">
        <v>141.92439862542955</v>
      </c>
      <c r="J940" s="29">
        <v>75.342465753424648</v>
      </c>
      <c r="K940" s="29">
        <v>11.657414750198235</v>
      </c>
      <c r="L940" s="29">
        <v>-3.3</v>
      </c>
      <c r="M940" s="30"/>
      <c r="N940" s="31">
        <v>-3.2738095238095233</v>
      </c>
      <c r="O940" s="32">
        <v>858</v>
      </c>
      <c r="P940" s="32">
        <v>793.2</v>
      </c>
      <c r="Q940" s="32">
        <v>698.4</v>
      </c>
      <c r="R940" s="32">
        <v>963.6</v>
      </c>
      <c r="S940" s="32">
        <v>1513.2</v>
      </c>
      <c r="T940" s="32">
        <v>1689.6</v>
      </c>
      <c r="U940" s="33">
        <v>202409</v>
      </c>
      <c r="V940" s="34">
        <v>108</v>
      </c>
      <c r="W940" s="34">
        <v>72</v>
      </c>
      <c r="X940" s="34">
        <v>42</v>
      </c>
      <c r="Y940" s="34">
        <v>58</v>
      </c>
      <c r="Z940" s="34">
        <v>81</v>
      </c>
      <c r="AA940" s="35">
        <v>39.655172413793103</v>
      </c>
      <c r="AB940" s="36">
        <v>-25</v>
      </c>
      <c r="AC940" s="34">
        <v>14</v>
      </c>
      <c r="AD940" s="34">
        <v>6</v>
      </c>
      <c r="AE940" s="34">
        <v>2</v>
      </c>
      <c r="AF940" s="34">
        <v>3</v>
      </c>
      <c r="AG940" s="34">
        <v>8</v>
      </c>
      <c r="AH940" s="37">
        <v>166.66666666666666</v>
      </c>
      <c r="AI940" s="36">
        <v>-42.857142857142861</v>
      </c>
      <c r="AJ940" s="29">
        <v>7.5098814229249005</v>
      </c>
      <c r="AK940" s="29">
        <v>88.926315789473676</v>
      </c>
      <c r="AL940" s="29">
        <v>9.2962861072902339</v>
      </c>
      <c r="AM940" s="29">
        <v>10.453920220082532</v>
      </c>
      <c r="AN940" s="38">
        <v>50.481430536451164</v>
      </c>
      <c r="AO940" s="39">
        <v>180</v>
      </c>
      <c r="AP940" s="36">
        <v>1.2784090909090911</v>
      </c>
      <c r="AQ940" s="34">
        <v>181.75</v>
      </c>
      <c r="AR940" s="40">
        <v>14080</v>
      </c>
      <c r="AS940" s="40" t="s">
        <v>3614</v>
      </c>
      <c r="AT940" s="34">
        <v>91.75</v>
      </c>
      <c r="AU940" s="34">
        <v>14080</v>
      </c>
      <c r="AV940" s="41">
        <v>1.2784090909090911</v>
      </c>
    </row>
    <row r="941" spans="1:48" s="44" customFormat="1" ht="21" customHeight="1" x14ac:dyDescent="0.3">
      <c r="A941" s="23">
        <v>320</v>
      </c>
      <c r="B941" s="24" t="s">
        <v>1124</v>
      </c>
      <c r="C941" s="25" t="s">
        <v>2540</v>
      </c>
      <c r="D941" s="26" t="s">
        <v>2587</v>
      </c>
      <c r="E941" s="26" t="s">
        <v>2587</v>
      </c>
      <c r="F941" s="27" t="s">
        <v>2587</v>
      </c>
      <c r="G941" s="28">
        <v>10.627177700348444</v>
      </c>
      <c r="H941" s="29">
        <v>-1.0903426791277204</v>
      </c>
      <c r="I941" s="29">
        <v>-5.1530993278566033</v>
      </c>
      <c r="J941" s="29">
        <v>-3.1273836765827512</v>
      </c>
      <c r="K941" s="29">
        <v>-1.8547140649149862</v>
      </c>
      <c r="L941" s="29">
        <v>-0.08</v>
      </c>
      <c r="M941" s="30"/>
      <c r="N941" s="31">
        <v>-7.7267981465767299E-2</v>
      </c>
      <c r="O941" s="32">
        <v>1525.8241347999999</v>
      </c>
      <c r="P941" s="32">
        <v>1706.5837884</v>
      </c>
      <c r="Q941" s="32">
        <v>1779.6851188999999</v>
      </c>
      <c r="R941" s="32">
        <v>1742.4698960999999</v>
      </c>
      <c r="S941" s="32">
        <v>1719.8749393999999</v>
      </c>
      <c r="T941" s="32">
        <v>1687.976177</v>
      </c>
      <c r="U941" s="33">
        <v>202409</v>
      </c>
      <c r="V941" s="34">
        <v>3054</v>
      </c>
      <c r="W941" s="34">
        <v>2965</v>
      </c>
      <c r="X941" s="34">
        <v>2801</v>
      </c>
      <c r="Y941" s="34">
        <v>3458</v>
      </c>
      <c r="Z941" s="34">
        <v>3069</v>
      </c>
      <c r="AA941" s="35">
        <v>-11.249277038750726</v>
      </c>
      <c r="AB941" s="36">
        <v>0.49115913555992652</v>
      </c>
      <c r="AC941" s="34">
        <v>247</v>
      </c>
      <c r="AD941" s="34">
        <v>107</v>
      </c>
      <c r="AE941" s="34">
        <v>166</v>
      </c>
      <c r="AF941" s="34">
        <v>284</v>
      </c>
      <c r="AG941" s="34">
        <v>243</v>
      </c>
      <c r="AH941" s="37">
        <v>-14.436619718309862</v>
      </c>
      <c r="AI941" s="36">
        <v>-1.619433198380571</v>
      </c>
      <c r="AJ941" s="29">
        <v>6.5077686488245341</v>
      </c>
      <c r="AK941" s="29">
        <v>2.1099702212500002</v>
      </c>
      <c r="AL941" s="29">
        <v>0.23584968240883053</v>
      </c>
      <c r="AM941" s="29">
        <v>11.177867821713008</v>
      </c>
      <c r="AN941" s="38">
        <v>67.839178426715108</v>
      </c>
      <c r="AO941" s="39">
        <v>500</v>
      </c>
      <c r="AP941" s="36">
        <v>3.9370078740157481</v>
      </c>
      <c r="AQ941" s="34">
        <v>7157</v>
      </c>
      <c r="AR941" s="40">
        <v>12700</v>
      </c>
      <c r="AS941" s="40">
        <v>10.154</v>
      </c>
      <c r="AT941" s="34">
        <v>4855.25</v>
      </c>
      <c r="AU941" s="34">
        <v>12700</v>
      </c>
      <c r="AV941" s="41">
        <v>3.9370078740157481</v>
      </c>
    </row>
    <row r="942" spans="1:48" s="44" customFormat="1" ht="21" customHeight="1" x14ac:dyDescent="0.3">
      <c r="A942" s="23">
        <v>123040</v>
      </c>
      <c r="B942" s="24" t="s">
        <v>885</v>
      </c>
      <c r="C942" s="25" t="s">
        <v>2591</v>
      </c>
      <c r="D942" s="26" t="s">
        <v>2553</v>
      </c>
      <c r="E942" s="26" t="s">
        <v>2767</v>
      </c>
      <c r="F942" s="27" t="s">
        <v>3395</v>
      </c>
      <c r="G942" s="28">
        <v>-31.162087457720556</v>
      </c>
      <c r="H942" s="29">
        <v>-12.090466028052161</v>
      </c>
      <c r="I942" s="29">
        <v>-28.235294117647058</v>
      </c>
      <c r="J942" s="29">
        <v>-7.5757575757575797</v>
      </c>
      <c r="K942" s="29">
        <v>2.5210084033613356</v>
      </c>
      <c r="L942" s="29">
        <v>4.05</v>
      </c>
      <c r="M942" s="30"/>
      <c r="N942" s="31">
        <v>4.0633793669484275</v>
      </c>
      <c r="O942" s="32">
        <v>2451.8494749000001</v>
      </c>
      <c r="P942" s="32">
        <v>1919.93054785</v>
      </c>
      <c r="Q942" s="32">
        <v>2351.8552420000001</v>
      </c>
      <c r="R942" s="32">
        <v>1826.1464232000001</v>
      </c>
      <c r="S942" s="32">
        <v>1646.2986694000001</v>
      </c>
      <c r="T942" s="32">
        <v>1687.8019972</v>
      </c>
      <c r="U942" s="33">
        <v>202409</v>
      </c>
      <c r="V942" s="34">
        <v>5437</v>
      </c>
      <c r="W942" s="34">
        <v>3763</v>
      </c>
      <c r="X942" s="34">
        <v>4627</v>
      </c>
      <c r="Y942" s="34">
        <v>4479</v>
      </c>
      <c r="Z942" s="34">
        <v>4330</v>
      </c>
      <c r="AA942" s="35">
        <v>-3.32663540968966</v>
      </c>
      <c r="AB942" s="36">
        <v>-20.360492918889094</v>
      </c>
      <c r="AC942" s="34">
        <v>328</v>
      </c>
      <c r="AD942" s="34">
        <v>223</v>
      </c>
      <c r="AE942" s="34">
        <v>366</v>
      </c>
      <c r="AF942" s="34">
        <v>344</v>
      </c>
      <c r="AG942" s="34">
        <v>295</v>
      </c>
      <c r="AH942" s="37">
        <v>-14.244186046511631</v>
      </c>
      <c r="AI942" s="36">
        <v>-10.060975609756095</v>
      </c>
      <c r="AJ942" s="29">
        <v>7.1399499970928542</v>
      </c>
      <c r="AK942" s="29">
        <v>1.3744315938110749</v>
      </c>
      <c r="AL942" s="29">
        <v>0.28563242464037908</v>
      </c>
      <c r="AM942" s="29">
        <v>20.781858182433577</v>
      </c>
      <c r="AN942" s="38">
        <v>185.17092570654933</v>
      </c>
      <c r="AO942" s="39">
        <v>75</v>
      </c>
      <c r="AP942" s="36">
        <v>3.0737704918032787</v>
      </c>
      <c r="AQ942" s="34">
        <v>5909</v>
      </c>
      <c r="AR942" s="40">
        <v>2440</v>
      </c>
      <c r="AS942" s="40">
        <v>3.7309999999999999</v>
      </c>
      <c r="AT942" s="34">
        <v>10941.75</v>
      </c>
      <c r="AU942" s="34">
        <v>2440</v>
      </c>
      <c r="AV942" s="41">
        <v>3.0737704918032787</v>
      </c>
    </row>
    <row r="943" spans="1:48" s="44" customFormat="1" ht="21" customHeight="1" x14ac:dyDescent="0.3">
      <c r="A943" s="43">
        <v>2390</v>
      </c>
      <c r="B943" s="25" t="s">
        <v>802</v>
      </c>
      <c r="C943" s="25" t="s">
        <v>2540</v>
      </c>
      <c r="D943" s="26" t="s">
        <v>2550</v>
      </c>
      <c r="E943" s="26" t="s">
        <v>2622</v>
      </c>
      <c r="F943" s="27" t="s">
        <v>3408</v>
      </c>
      <c r="G943" s="28">
        <v>-16.993906567366292</v>
      </c>
      <c r="H943" s="29">
        <v>-25.471124620060792</v>
      </c>
      <c r="I943" s="29">
        <v>-9.9853157121879583</v>
      </c>
      <c r="J943" s="29">
        <v>-4.7397047397047416</v>
      </c>
      <c r="K943" s="29">
        <v>4.7863247863247915</v>
      </c>
      <c r="L943" s="29">
        <v>2.25</v>
      </c>
      <c r="M943" s="30"/>
      <c r="N943" s="31">
        <v>2.2270835692041135</v>
      </c>
      <c r="O943" s="32">
        <v>2032.8738241000001</v>
      </c>
      <c r="P943" s="32">
        <v>2264.1011785000001</v>
      </c>
      <c r="Q943" s="32">
        <v>1874.5931946000001</v>
      </c>
      <c r="R943" s="32">
        <v>1771.3666971</v>
      </c>
      <c r="S943" s="32">
        <v>1610.333361</v>
      </c>
      <c r="T943" s="32">
        <v>1687.4091458</v>
      </c>
      <c r="U943" s="33">
        <v>202409</v>
      </c>
      <c r="V943" s="34">
        <v>1272</v>
      </c>
      <c r="W943" s="34">
        <v>1266</v>
      </c>
      <c r="X943" s="34">
        <v>1288</v>
      </c>
      <c r="Y943" s="34">
        <v>1283</v>
      </c>
      <c r="Z943" s="34">
        <v>1290</v>
      </c>
      <c r="AA943" s="35">
        <v>0.54559625876851037</v>
      </c>
      <c r="AB943" s="36">
        <v>1.4150943396226356</v>
      </c>
      <c r="AC943" s="34">
        <v>49</v>
      </c>
      <c r="AD943" s="34">
        <v>-22</v>
      </c>
      <c r="AE943" s="34">
        <v>46</v>
      </c>
      <c r="AF943" s="34">
        <v>19</v>
      </c>
      <c r="AG943" s="34">
        <v>-31</v>
      </c>
      <c r="AH943" s="37" t="s">
        <v>2581</v>
      </c>
      <c r="AI943" s="36" t="s">
        <v>2581</v>
      </c>
      <c r="AJ943" s="29">
        <v>0.23405500292568754</v>
      </c>
      <c r="AK943" s="29">
        <v>140.61742881666666</v>
      </c>
      <c r="AL943" s="29">
        <v>0.51211203210925649</v>
      </c>
      <c r="AM943" s="29">
        <v>0.36418816388467379</v>
      </c>
      <c r="AN943" s="38">
        <v>142.07132018209407</v>
      </c>
      <c r="AO943" s="39">
        <v>300</v>
      </c>
      <c r="AP943" s="36">
        <v>2.4469820554649266</v>
      </c>
      <c r="AQ943" s="34">
        <v>3295</v>
      </c>
      <c r="AR943" s="40">
        <v>12260</v>
      </c>
      <c r="AS943" s="40">
        <v>-14.268000000000001</v>
      </c>
      <c r="AT943" s="34">
        <v>4681.25</v>
      </c>
      <c r="AU943" s="34">
        <v>12260</v>
      </c>
      <c r="AV943" s="41">
        <v>2.4469820554649266</v>
      </c>
    </row>
    <row r="944" spans="1:48" s="44" customFormat="1" ht="21" customHeight="1" x14ac:dyDescent="0.3">
      <c r="A944" s="23">
        <v>16450</v>
      </c>
      <c r="B944" s="24" t="s">
        <v>880</v>
      </c>
      <c r="C944" s="25" t="s">
        <v>2540</v>
      </c>
      <c r="D944" s="26" t="s">
        <v>2587</v>
      </c>
      <c r="E944" s="26" t="s">
        <v>2587</v>
      </c>
      <c r="F944" s="27" t="s">
        <v>2587</v>
      </c>
      <c r="G944" s="28">
        <v>-11.63522012578616</v>
      </c>
      <c r="H944" s="29">
        <v>-9.4522019334049361</v>
      </c>
      <c r="I944" s="29">
        <v>-6.8508287292817656</v>
      </c>
      <c r="J944" s="29">
        <v>-5.5991041433370636</v>
      </c>
      <c r="K944" s="29">
        <v>0.23781212841855748</v>
      </c>
      <c r="L944" s="29">
        <v>0.84</v>
      </c>
      <c r="M944" s="30"/>
      <c r="N944" s="31">
        <v>0.83732057416268102</v>
      </c>
      <c r="O944" s="32">
        <v>1908</v>
      </c>
      <c r="P944" s="32">
        <v>1862</v>
      </c>
      <c r="Q944" s="32">
        <v>1810</v>
      </c>
      <c r="R944" s="32">
        <v>1786</v>
      </c>
      <c r="S944" s="32">
        <v>1682</v>
      </c>
      <c r="T944" s="32">
        <v>1686</v>
      </c>
      <c r="U944" s="33">
        <v>202409</v>
      </c>
      <c r="V944" s="34">
        <v>7462</v>
      </c>
      <c r="W944" s="34">
        <v>6507</v>
      </c>
      <c r="X944" s="34">
        <v>6729</v>
      </c>
      <c r="Y944" s="34">
        <v>6891</v>
      </c>
      <c r="Z944" s="34">
        <v>7570</v>
      </c>
      <c r="AA944" s="35">
        <v>9.8534320127702699</v>
      </c>
      <c r="AB944" s="36">
        <v>1.4473331546502211</v>
      </c>
      <c r="AC944" s="34">
        <v>579</v>
      </c>
      <c r="AD944" s="34">
        <v>459</v>
      </c>
      <c r="AE944" s="34">
        <v>418</v>
      </c>
      <c r="AF944" s="34">
        <v>430</v>
      </c>
      <c r="AG944" s="34">
        <v>340</v>
      </c>
      <c r="AH944" s="37">
        <v>-20.93023255813954</v>
      </c>
      <c r="AI944" s="36">
        <v>-41.278065630397229</v>
      </c>
      <c r="AJ944" s="29">
        <v>5.9464923998989061</v>
      </c>
      <c r="AK944" s="29">
        <v>1.02367941712204</v>
      </c>
      <c r="AL944" s="29">
        <v>0.17385924207269915</v>
      </c>
      <c r="AM944" s="29">
        <v>16.983758700696054</v>
      </c>
      <c r="AN944" s="38">
        <v>127.83964939417376</v>
      </c>
      <c r="AO944" s="39">
        <v>250</v>
      </c>
      <c r="AP944" s="36">
        <v>5.9311981020166078</v>
      </c>
      <c r="AQ944" s="34">
        <v>9697.5</v>
      </c>
      <c r="AR944" s="40">
        <v>4215</v>
      </c>
      <c r="AS944" s="40">
        <v>8.8119999999999994</v>
      </c>
      <c r="AT944" s="34">
        <v>12397.25</v>
      </c>
      <c r="AU944" s="34">
        <v>4215</v>
      </c>
      <c r="AV944" s="41">
        <v>5.9311981020166078</v>
      </c>
    </row>
    <row r="945" spans="1:48" s="44" customFormat="1" ht="21" customHeight="1" x14ac:dyDescent="0.3">
      <c r="A945" s="23">
        <v>234690</v>
      </c>
      <c r="B945" s="24" t="s">
        <v>1285</v>
      </c>
      <c r="C945" s="25" t="s">
        <v>2591</v>
      </c>
      <c r="D945" s="26" t="s">
        <v>2550</v>
      </c>
      <c r="E945" s="26" t="s">
        <v>2622</v>
      </c>
      <c r="F945" s="27" t="s">
        <v>3364</v>
      </c>
      <c r="G945" s="28">
        <v>8.2098061573546275</v>
      </c>
      <c r="H945" s="29">
        <v>3.1521739130434767</v>
      </c>
      <c r="I945" s="29">
        <v>-15.719360568383667</v>
      </c>
      <c r="J945" s="29">
        <v>1.0649627263045858</v>
      </c>
      <c r="K945" s="29">
        <v>-4.1414141414141454</v>
      </c>
      <c r="L945" s="29">
        <v>-3.46</v>
      </c>
      <c r="M945" s="30"/>
      <c r="N945" s="31">
        <v>-3.4410919156665165</v>
      </c>
      <c r="O945" s="32">
        <v>1556.8746051999999</v>
      </c>
      <c r="P945" s="32">
        <v>1633.209392</v>
      </c>
      <c r="Q945" s="32">
        <v>1998.9062776000001</v>
      </c>
      <c r="R945" s="32">
        <v>1666.9387164</v>
      </c>
      <c r="S945" s="32">
        <v>1757.475324</v>
      </c>
      <c r="T945" s="32">
        <v>1684.6909923999999</v>
      </c>
      <c r="U945" s="33">
        <v>202409</v>
      </c>
      <c r="V945" s="34">
        <v>293</v>
      </c>
      <c r="W945" s="34">
        <v>339</v>
      </c>
      <c r="X945" s="34">
        <v>330</v>
      </c>
      <c r="Y945" s="34">
        <v>311</v>
      </c>
      <c r="Z945" s="34">
        <v>330</v>
      </c>
      <c r="AA945" s="35">
        <v>6.1093247588424493</v>
      </c>
      <c r="AB945" s="36">
        <v>12.627986348122878</v>
      </c>
      <c r="AC945" s="34">
        <v>35</v>
      </c>
      <c r="AD945" s="34">
        <v>21</v>
      </c>
      <c r="AE945" s="34">
        <v>27</v>
      </c>
      <c r="AF945" s="34">
        <v>40</v>
      </c>
      <c r="AG945" s="34">
        <v>39</v>
      </c>
      <c r="AH945" s="37">
        <v>-2.5000000000000022</v>
      </c>
      <c r="AI945" s="36">
        <v>11.428571428571432</v>
      </c>
      <c r="AJ945" s="29">
        <v>9.6946564885496187</v>
      </c>
      <c r="AK945" s="29">
        <v>13.265283404724409</v>
      </c>
      <c r="AL945" s="29">
        <v>1.6488289624663566</v>
      </c>
      <c r="AM945" s="29">
        <v>12.429655003670174</v>
      </c>
      <c r="AN945" s="38">
        <v>58.600440420846589</v>
      </c>
      <c r="AO945" s="39">
        <v>100</v>
      </c>
      <c r="AP945" s="36">
        <v>1.053740779768177</v>
      </c>
      <c r="AQ945" s="34">
        <v>1021.75</v>
      </c>
      <c r="AR945" s="40">
        <v>9490</v>
      </c>
      <c r="AS945" s="40" t="s">
        <v>3365</v>
      </c>
      <c r="AT945" s="34">
        <v>598.75</v>
      </c>
      <c r="AU945" s="34">
        <v>9490</v>
      </c>
      <c r="AV945" s="41">
        <v>1.053740779768177</v>
      </c>
    </row>
    <row r="946" spans="1:48" s="44" customFormat="1" ht="21" customHeight="1" x14ac:dyDescent="0.3">
      <c r="A946" s="43">
        <v>64820</v>
      </c>
      <c r="B946" s="25" t="s">
        <v>1046</v>
      </c>
      <c r="C946" s="25" t="s">
        <v>2591</v>
      </c>
      <c r="D946" s="26" t="s">
        <v>2563</v>
      </c>
      <c r="E946" s="26" t="s">
        <v>2916</v>
      </c>
      <c r="F946" s="27" t="s">
        <v>3350</v>
      </c>
      <c r="G946" s="28">
        <v>23.442808607021526</v>
      </c>
      <c r="H946" s="29">
        <v>-1.9784172661870492</v>
      </c>
      <c r="I946" s="29">
        <v>14.736842105263159</v>
      </c>
      <c r="J946" s="29">
        <v>-2.3297491039426466</v>
      </c>
      <c r="K946" s="29">
        <v>-6.8376068376068355</v>
      </c>
      <c r="L946" s="29">
        <v>-5.87</v>
      </c>
      <c r="M946" s="30"/>
      <c r="N946" s="31">
        <v>-5.8802515182293398</v>
      </c>
      <c r="O946" s="32">
        <v>1364.3112911999999</v>
      </c>
      <c r="P946" s="32">
        <v>1718.1360768</v>
      </c>
      <c r="Q946" s="32">
        <v>1467.8320799999999</v>
      </c>
      <c r="R946" s="32">
        <v>1724.3164224</v>
      </c>
      <c r="S946" s="32">
        <v>1807.751088</v>
      </c>
      <c r="T946" s="32">
        <v>1684.144176</v>
      </c>
      <c r="U946" s="33">
        <v>202409</v>
      </c>
      <c r="V946" s="34">
        <v>992</v>
      </c>
      <c r="W946" s="34">
        <v>1490</v>
      </c>
      <c r="X946" s="34">
        <v>1346</v>
      </c>
      <c r="Y946" s="34">
        <v>1249</v>
      </c>
      <c r="Z946" s="34">
        <v>1258</v>
      </c>
      <c r="AA946" s="35">
        <v>0.72057646116894247</v>
      </c>
      <c r="AB946" s="36">
        <v>26.814516129032249</v>
      </c>
      <c r="AC946" s="34">
        <v>-34</v>
      </c>
      <c r="AD946" s="34">
        <v>86</v>
      </c>
      <c r="AE946" s="34">
        <v>100</v>
      </c>
      <c r="AF946" s="34">
        <v>108</v>
      </c>
      <c r="AG946" s="34">
        <v>101</v>
      </c>
      <c r="AH946" s="37">
        <v>-6.4814814814814774</v>
      </c>
      <c r="AI946" s="36" t="s">
        <v>2545</v>
      </c>
      <c r="AJ946" s="29">
        <v>7.3928504585438901</v>
      </c>
      <c r="AK946" s="29">
        <v>4.2636561417721524</v>
      </c>
      <c r="AL946" s="29">
        <v>0.65889834741784037</v>
      </c>
      <c r="AM946" s="29">
        <v>15.453834115805948</v>
      </c>
      <c r="AN946" s="38">
        <v>1120.7061815336463</v>
      </c>
      <c r="AO946" s="39">
        <v>300</v>
      </c>
      <c r="AP946" s="36">
        <v>5.5045871559633035</v>
      </c>
      <c r="AQ946" s="34">
        <v>2556</v>
      </c>
      <c r="AR946" s="40">
        <v>5450</v>
      </c>
      <c r="AS946" s="40">
        <v>31.187999999999999</v>
      </c>
      <c r="AT946" s="34">
        <v>28645.25</v>
      </c>
      <c r="AU946" s="34">
        <v>5450</v>
      </c>
      <c r="AV946" s="41">
        <v>5.5045871559633035</v>
      </c>
    </row>
    <row r="947" spans="1:48" s="44" customFormat="1" ht="21" customHeight="1" x14ac:dyDescent="0.3">
      <c r="A947" s="23">
        <v>394800</v>
      </c>
      <c r="B947" s="24" t="s">
        <v>3374</v>
      </c>
      <c r="C947" s="25" t="s">
        <v>2591</v>
      </c>
      <c r="D947" s="26" t="s">
        <v>2550</v>
      </c>
      <c r="E947" s="26" t="s">
        <v>3356</v>
      </c>
      <c r="F947" s="27" t="s">
        <v>3375</v>
      </c>
      <c r="G947" s="28" t="s">
        <v>2549</v>
      </c>
      <c r="H947" s="29" t="s">
        <v>2549</v>
      </c>
      <c r="I947" s="29" t="s">
        <v>2549</v>
      </c>
      <c r="J947" s="29">
        <v>-15.230982536364879</v>
      </c>
      <c r="K947" s="29">
        <v>9.0534979423868336</v>
      </c>
      <c r="L947" s="29">
        <v>0.56999999999999995</v>
      </c>
      <c r="M947" s="30"/>
      <c r="N947" s="31">
        <v>0.55413611690722231</v>
      </c>
      <c r="O947" s="32" t="s">
        <v>2549</v>
      </c>
      <c r="P947" s="32" t="s">
        <v>2549</v>
      </c>
      <c r="Q947" s="32" t="s">
        <v>2549</v>
      </c>
      <c r="R947" s="32">
        <v>1980.9743940000001</v>
      </c>
      <c r="S947" s="32">
        <v>1539.8428859999999</v>
      </c>
      <c r="T947" s="32">
        <v>1679.25253</v>
      </c>
      <c r="U947" s="33">
        <v>202406</v>
      </c>
      <c r="V947" s="34">
        <v>0</v>
      </c>
      <c r="W947" s="34">
        <v>0</v>
      </c>
      <c r="X947" s="34">
        <v>0</v>
      </c>
      <c r="Y947" s="34">
        <v>27</v>
      </c>
      <c r="Z947" s="34">
        <v>-5</v>
      </c>
      <c r="AA947" s="35">
        <v>-118.5185185185185</v>
      </c>
      <c r="AB947" s="36" t="s">
        <v>2549</v>
      </c>
      <c r="AC947" s="34">
        <v>0</v>
      </c>
      <c r="AD947" s="34">
        <v>0</v>
      </c>
      <c r="AE947" s="34">
        <v>0</v>
      </c>
      <c r="AF947" s="34">
        <v>-84</v>
      </c>
      <c r="AG947" s="34">
        <v>48</v>
      </c>
      <c r="AH947" s="37" t="s">
        <v>2545</v>
      </c>
      <c r="AI947" s="36" t="s">
        <v>2545</v>
      </c>
      <c r="AJ947" s="29">
        <v>-163.63636363636365</v>
      </c>
      <c r="AK947" s="29">
        <v>-46.645903611111109</v>
      </c>
      <c r="AL947" s="29">
        <v>23.568456561403508</v>
      </c>
      <c r="AM947" s="29">
        <v>-50.526315789473685</v>
      </c>
      <c r="AN947" s="38">
        <v>44.912280701754383</v>
      </c>
      <c r="AO947" s="39" t="s">
        <v>2549</v>
      </c>
      <c r="AP947" s="36" t="s">
        <v>2549</v>
      </c>
      <c r="AQ947" s="34">
        <v>71.25</v>
      </c>
      <c r="AR947" s="40">
        <v>5300</v>
      </c>
      <c r="AS947" s="40" t="s">
        <v>2549</v>
      </c>
      <c r="AT947" s="34">
        <v>32</v>
      </c>
      <c r="AU947" s="34">
        <v>5300</v>
      </c>
      <c r="AV947" s="41" t="s">
        <v>2549</v>
      </c>
    </row>
    <row r="948" spans="1:48" s="44" customFormat="1" ht="21" customHeight="1" x14ac:dyDescent="0.3">
      <c r="A948" s="43">
        <v>65680</v>
      </c>
      <c r="B948" s="25" t="s">
        <v>1034</v>
      </c>
      <c r="C948" s="25" t="s">
        <v>2591</v>
      </c>
      <c r="D948" s="26" t="s">
        <v>2666</v>
      </c>
      <c r="E948" s="26" t="s">
        <v>2802</v>
      </c>
      <c r="F948" s="27" t="s">
        <v>3540</v>
      </c>
      <c r="G948" s="28">
        <v>10.125000000000007</v>
      </c>
      <c r="H948" s="29">
        <v>19.538670284938942</v>
      </c>
      <c r="I948" s="29">
        <v>20.684931506849292</v>
      </c>
      <c r="J948" s="29">
        <v>33.182161753590321</v>
      </c>
      <c r="K948" s="29">
        <v>9.8503740648378866</v>
      </c>
      <c r="L948" s="29">
        <v>3.95</v>
      </c>
      <c r="M948" s="30"/>
      <c r="N948" s="31">
        <v>3.9412877205037944</v>
      </c>
      <c r="O948" s="32">
        <v>1524.8</v>
      </c>
      <c r="P948" s="32">
        <v>1404.722</v>
      </c>
      <c r="Q948" s="32">
        <v>1391.38</v>
      </c>
      <c r="R948" s="32">
        <v>1260.819</v>
      </c>
      <c r="S948" s="32">
        <v>1528.6120000000001</v>
      </c>
      <c r="T948" s="32">
        <v>1679.1859999999999</v>
      </c>
      <c r="U948" s="33">
        <v>202409</v>
      </c>
      <c r="V948" s="34">
        <v>410</v>
      </c>
      <c r="W948" s="34">
        <v>413</v>
      </c>
      <c r="X948" s="34">
        <v>455</v>
      </c>
      <c r="Y948" s="34">
        <v>434</v>
      </c>
      <c r="Z948" s="34">
        <v>433</v>
      </c>
      <c r="AA948" s="35">
        <v>-0.23041474654378336</v>
      </c>
      <c r="AB948" s="36">
        <v>5.6097560975609806</v>
      </c>
      <c r="AC948" s="34">
        <v>20</v>
      </c>
      <c r="AD948" s="34">
        <v>43</v>
      </c>
      <c r="AE948" s="34">
        <v>40</v>
      </c>
      <c r="AF948" s="34">
        <v>58</v>
      </c>
      <c r="AG948" s="34">
        <v>49</v>
      </c>
      <c r="AH948" s="37">
        <v>-15.517241379310342</v>
      </c>
      <c r="AI948" s="36">
        <v>145.00000000000003</v>
      </c>
      <c r="AJ948" s="29">
        <v>10.951008645533141</v>
      </c>
      <c r="AK948" s="29">
        <v>8.837821052631579</v>
      </c>
      <c r="AL948" s="29">
        <v>0.72952579559031172</v>
      </c>
      <c r="AM948" s="29">
        <v>8.2545888997501891</v>
      </c>
      <c r="AN948" s="38">
        <v>32.551319648093838</v>
      </c>
      <c r="AO948" s="39">
        <v>150</v>
      </c>
      <c r="AP948" s="36">
        <v>0.85130533484676496</v>
      </c>
      <c r="AQ948" s="34">
        <v>2301.75</v>
      </c>
      <c r="AR948" s="40">
        <v>17620</v>
      </c>
      <c r="AS948" s="40">
        <v>21.47</v>
      </c>
      <c r="AT948" s="34">
        <v>749.25</v>
      </c>
      <c r="AU948" s="34">
        <v>17620</v>
      </c>
      <c r="AV948" s="41">
        <v>0.85130533484676496</v>
      </c>
    </row>
    <row r="949" spans="1:48" s="44" customFormat="1" ht="21" customHeight="1" x14ac:dyDescent="0.3">
      <c r="A949" s="23">
        <v>264850</v>
      </c>
      <c r="B949" s="24" t="s">
        <v>1612</v>
      </c>
      <c r="C949" s="25" t="s">
        <v>2591</v>
      </c>
      <c r="D949" s="26" t="s">
        <v>2594</v>
      </c>
      <c r="E949" s="26" t="s">
        <v>2693</v>
      </c>
      <c r="F949" s="27" t="s">
        <v>3574</v>
      </c>
      <c r="G949" s="28">
        <v>36.466990319493519</v>
      </c>
      <c r="H949" s="29">
        <v>-3.4843205574912939</v>
      </c>
      <c r="I949" s="29">
        <v>-3.8194444444444531</v>
      </c>
      <c r="J949" s="29">
        <v>23.660714285714278</v>
      </c>
      <c r="K949" s="29">
        <v>33.17307692307692</v>
      </c>
      <c r="L949" s="29">
        <v>-4.32</v>
      </c>
      <c r="M949" s="30"/>
      <c r="N949" s="31">
        <v>-4.336118491579577</v>
      </c>
      <c r="O949" s="32">
        <v>1229.8369743999999</v>
      </c>
      <c r="P949" s="32">
        <v>1738.9107288</v>
      </c>
      <c r="Q949" s="32">
        <v>1744.9696512</v>
      </c>
      <c r="R949" s="32">
        <v>1357.1986176</v>
      </c>
      <c r="S949" s="32">
        <v>1260.2558592</v>
      </c>
      <c r="T949" s="32">
        <v>1678.3215048</v>
      </c>
      <c r="U949" s="33">
        <v>202409</v>
      </c>
      <c r="V949" s="34">
        <v>167</v>
      </c>
      <c r="W949" s="34">
        <v>170</v>
      </c>
      <c r="X949" s="34">
        <v>178</v>
      </c>
      <c r="Y949" s="34">
        <v>178</v>
      </c>
      <c r="Z949" s="34">
        <v>167</v>
      </c>
      <c r="AA949" s="35">
        <v>-6.1797752808988804</v>
      </c>
      <c r="AB949" s="36">
        <v>0</v>
      </c>
      <c r="AC949" s="34">
        <v>10</v>
      </c>
      <c r="AD949" s="34">
        <v>14</v>
      </c>
      <c r="AE949" s="34">
        <v>17</v>
      </c>
      <c r="AF949" s="34">
        <v>16</v>
      </c>
      <c r="AG949" s="34">
        <v>16</v>
      </c>
      <c r="AH949" s="37">
        <v>0</v>
      </c>
      <c r="AI949" s="36">
        <v>60.000000000000007</v>
      </c>
      <c r="AJ949" s="29">
        <v>9.0909090909090917</v>
      </c>
      <c r="AK949" s="29">
        <v>26.640023885714285</v>
      </c>
      <c r="AL949" s="29">
        <v>3.4747857242236022</v>
      </c>
      <c r="AM949" s="29">
        <v>13.043478260869565</v>
      </c>
      <c r="AN949" s="38">
        <v>28.105590062111801</v>
      </c>
      <c r="AO949" s="39">
        <v>50</v>
      </c>
      <c r="AP949" s="36">
        <v>0.90252707581227432</v>
      </c>
      <c r="AQ949" s="34">
        <v>483</v>
      </c>
      <c r="AR949" s="40">
        <v>5540</v>
      </c>
      <c r="AS949" s="40">
        <v>29.952000000000002</v>
      </c>
      <c r="AT949" s="34">
        <v>135.75</v>
      </c>
      <c r="AU949" s="34">
        <v>5540</v>
      </c>
      <c r="AV949" s="41">
        <v>0.90252707581227432</v>
      </c>
    </row>
    <row r="950" spans="1:48" s="44" customFormat="1" ht="21" customHeight="1" x14ac:dyDescent="0.3">
      <c r="A950" s="43">
        <v>53080</v>
      </c>
      <c r="B950" s="25" t="s">
        <v>2284</v>
      </c>
      <c r="C950" s="25" t="s">
        <v>2591</v>
      </c>
      <c r="D950" s="26" t="s">
        <v>2541</v>
      </c>
      <c r="E950" s="26" t="s">
        <v>3132</v>
      </c>
      <c r="F950" s="27" t="s">
        <v>3416</v>
      </c>
      <c r="G950" s="28">
        <v>-22.182037371910791</v>
      </c>
      <c r="H950" s="29">
        <v>-18.805031446540877</v>
      </c>
      <c r="I950" s="29">
        <v>-19.51371571072319</v>
      </c>
      <c r="J950" s="29">
        <v>-3.0052592036063031</v>
      </c>
      <c r="K950" s="29">
        <v>4.3654001616814986</v>
      </c>
      <c r="L950" s="29">
        <v>3.45</v>
      </c>
      <c r="M950" s="30"/>
      <c r="N950" s="31">
        <v>3.4285572125249297</v>
      </c>
      <c r="O950" s="32">
        <v>2156.6679813000001</v>
      </c>
      <c r="P950" s="32">
        <v>2066.9693130000001</v>
      </c>
      <c r="Q950" s="32">
        <v>2085.1690428000002</v>
      </c>
      <c r="R950" s="32">
        <v>1730.2743117</v>
      </c>
      <c r="S950" s="32">
        <v>1608.0761259000001</v>
      </c>
      <c r="T950" s="32">
        <v>1678.2750837000001</v>
      </c>
      <c r="U950" s="33">
        <v>202409</v>
      </c>
      <c r="V950" s="34">
        <v>998</v>
      </c>
      <c r="W950" s="34">
        <v>1438</v>
      </c>
      <c r="X950" s="34">
        <v>1168</v>
      </c>
      <c r="Y950" s="34">
        <v>1540</v>
      </c>
      <c r="Z950" s="34">
        <v>1631</v>
      </c>
      <c r="AA950" s="35">
        <v>5.9090909090909083</v>
      </c>
      <c r="AB950" s="36">
        <v>63.426853707414836</v>
      </c>
      <c r="AC950" s="34">
        <v>45</v>
      </c>
      <c r="AD950" s="34">
        <v>79</v>
      </c>
      <c r="AE950" s="34">
        <v>56</v>
      </c>
      <c r="AF950" s="34">
        <v>82</v>
      </c>
      <c r="AG950" s="34">
        <v>102</v>
      </c>
      <c r="AH950" s="37">
        <v>24.390243902439025</v>
      </c>
      <c r="AI950" s="36">
        <v>126.66666666666666</v>
      </c>
      <c r="AJ950" s="29">
        <v>5.5218971784663315</v>
      </c>
      <c r="AK950" s="29">
        <v>5.2610504191222578</v>
      </c>
      <c r="AL950" s="29">
        <v>0.97333628168769037</v>
      </c>
      <c r="AM950" s="29">
        <v>18.500797448165869</v>
      </c>
      <c r="AN950" s="38">
        <v>139.59692619979702</v>
      </c>
      <c r="AO950" s="39">
        <v>300</v>
      </c>
      <c r="AP950" s="36">
        <v>2.3237800154918666</v>
      </c>
      <c r="AQ950" s="34">
        <v>1724.25</v>
      </c>
      <c r="AR950" s="40">
        <v>12910</v>
      </c>
      <c r="AS950" s="40">
        <v>34.506999999999998</v>
      </c>
      <c r="AT950" s="34">
        <v>2407</v>
      </c>
      <c r="AU950" s="34">
        <v>12910</v>
      </c>
      <c r="AV950" s="41">
        <v>2.3237800154918666</v>
      </c>
    </row>
    <row r="951" spans="1:48" s="44" customFormat="1" ht="21" customHeight="1" x14ac:dyDescent="0.3">
      <c r="A951" s="23">
        <v>354320</v>
      </c>
      <c r="B951" s="24" t="s">
        <v>2287</v>
      </c>
      <c r="C951" s="25" t="s">
        <v>2591</v>
      </c>
      <c r="D951" s="26" t="s">
        <v>2546</v>
      </c>
      <c r="E951" s="26" t="s">
        <v>3120</v>
      </c>
      <c r="F951" s="27" t="s">
        <v>3450</v>
      </c>
      <c r="G951" s="28">
        <v>-44.561774023231251</v>
      </c>
      <c r="H951" s="29">
        <v>-27.486187845303856</v>
      </c>
      <c r="I951" s="29">
        <v>-24.460431654676253</v>
      </c>
      <c r="J951" s="29">
        <v>1.1560693641618602</v>
      </c>
      <c r="K951" s="29">
        <v>1.1560693641618602</v>
      </c>
      <c r="L951" s="29">
        <v>2.54</v>
      </c>
      <c r="M951" s="30"/>
      <c r="N951" s="31">
        <v>2.555105070406527</v>
      </c>
      <c r="O951" s="32">
        <v>3026.3189035</v>
      </c>
      <c r="P951" s="32">
        <v>2313.6799219999998</v>
      </c>
      <c r="Q951" s="32">
        <v>2221.0048975</v>
      </c>
      <c r="R951" s="32">
        <v>1658.5633694999999</v>
      </c>
      <c r="S951" s="32">
        <v>1658.5633694999999</v>
      </c>
      <c r="T951" s="32">
        <v>1677.7375125000001</v>
      </c>
      <c r="U951" s="33">
        <v>202409</v>
      </c>
      <c r="V951" s="34">
        <v>494</v>
      </c>
      <c r="W951" s="34">
        <v>472</v>
      </c>
      <c r="X951" s="34">
        <v>350</v>
      </c>
      <c r="Y951" s="34">
        <v>429</v>
      </c>
      <c r="Z951" s="34">
        <v>417</v>
      </c>
      <c r="AA951" s="35">
        <v>-2.7972027972028024</v>
      </c>
      <c r="AB951" s="36">
        <v>-15.587044534412954</v>
      </c>
      <c r="AC951" s="34">
        <v>38</v>
      </c>
      <c r="AD951" s="34">
        <v>-8</v>
      </c>
      <c r="AE951" s="34">
        <v>-6</v>
      </c>
      <c r="AF951" s="34">
        <v>20</v>
      </c>
      <c r="AG951" s="34">
        <v>-15</v>
      </c>
      <c r="AH951" s="37" t="s">
        <v>2581</v>
      </c>
      <c r="AI951" s="36" t="s">
        <v>2581</v>
      </c>
      <c r="AJ951" s="29">
        <v>-0.53956834532374098</v>
      </c>
      <c r="AK951" s="29">
        <v>-186.41527916666666</v>
      </c>
      <c r="AL951" s="29">
        <v>1.120546009350476</v>
      </c>
      <c r="AM951" s="29">
        <v>-0.60110202037067961</v>
      </c>
      <c r="AN951" s="38">
        <v>110.00166972783435</v>
      </c>
      <c r="AO951" s="39" t="s">
        <v>2549</v>
      </c>
      <c r="AP951" s="36" t="s">
        <v>2549</v>
      </c>
      <c r="AQ951" s="34">
        <v>1497.25</v>
      </c>
      <c r="AR951" s="40">
        <v>26250</v>
      </c>
      <c r="AS951" s="40" t="s">
        <v>2549</v>
      </c>
      <c r="AT951" s="34">
        <v>1647</v>
      </c>
      <c r="AU951" s="34">
        <v>26250</v>
      </c>
      <c r="AV951" s="41" t="s">
        <v>2549</v>
      </c>
    </row>
    <row r="952" spans="1:48" s="44" customFormat="1" ht="21" customHeight="1" x14ac:dyDescent="0.3">
      <c r="A952" s="23">
        <v>1520</v>
      </c>
      <c r="B952" s="24" t="s">
        <v>738</v>
      </c>
      <c r="C952" s="25" t="s">
        <v>2540</v>
      </c>
      <c r="D952" s="26" t="s">
        <v>2568</v>
      </c>
      <c r="E952" s="26" t="s">
        <v>3111</v>
      </c>
      <c r="F952" s="27" t="s">
        <v>3111</v>
      </c>
      <c r="G952" s="28">
        <v>-27.835051546391753</v>
      </c>
      <c r="H952" s="29">
        <v>-19.632606199770386</v>
      </c>
      <c r="I952" s="29">
        <v>-12.609238451935079</v>
      </c>
      <c r="J952" s="29">
        <v>-10.025706940874047</v>
      </c>
      <c r="K952" s="29">
        <v>0</v>
      </c>
      <c r="L952" s="29">
        <v>1.01</v>
      </c>
      <c r="M952" s="30"/>
      <c r="N952" s="31">
        <v>1.0228911368670213</v>
      </c>
      <c r="O952" s="32">
        <v>2315.2354111</v>
      </c>
      <c r="P952" s="32">
        <v>2078.9381887300001</v>
      </c>
      <c r="Q952" s="32">
        <v>1911.8593446299999</v>
      </c>
      <c r="R952" s="32">
        <v>1856.9620101400001</v>
      </c>
      <c r="S952" s="32">
        <v>1670.7884409999999</v>
      </c>
      <c r="T952" s="32">
        <v>1670.7884409999999</v>
      </c>
      <c r="U952" s="33">
        <v>202409</v>
      </c>
      <c r="V952" s="34">
        <v>1939</v>
      </c>
      <c r="W952" s="34">
        <v>2472</v>
      </c>
      <c r="X952" s="34">
        <v>1923</v>
      </c>
      <c r="Y952" s="34">
        <v>2111</v>
      </c>
      <c r="Z952" s="34">
        <v>1736</v>
      </c>
      <c r="AA952" s="35">
        <v>-17.764092846991954</v>
      </c>
      <c r="AB952" s="36">
        <v>-10.469314079422388</v>
      </c>
      <c r="AC952" s="34">
        <v>72</v>
      </c>
      <c r="AD952" s="34">
        <v>-20</v>
      </c>
      <c r="AE952" s="34">
        <v>31</v>
      </c>
      <c r="AF952" s="34">
        <v>71</v>
      </c>
      <c r="AG952" s="34">
        <v>-78</v>
      </c>
      <c r="AH952" s="37" t="s">
        <v>2581</v>
      </c>
      <c r="AI952" s="36" t="s">
        <v>2581</v>
      </c>
      <c r="AJ952" s="29">
        <v>4.8531909730647901E-2</v>
      </c>
      <c r="AK952" s="29">
        <v>417.69711024999998</v>
      </c>
      <c r="AL952" s="29">
        <v>0.21341019810959252</v>
      </c>
      <c r="AM952" s="29">
        <v>5.1092093498531103E-2</v>
      </c>
      <c r="AN952" s="38">
        <v>54.971899348575803</v>
      </c>
      <c r="AO952" s="39">
        <v>40</v>
      </c>
      <c r="AP952" s="36">
        <v>5.7142857142857144</v>
      </c>
      <c r="AQ952" s="34">
        <v>7829</v>
      </c>
      <c r="AR952" s="40">
        <v>700</v>
      </c>
      <c r="AS952" s="40">
        <v>42.267000000000003</v>
      </c>
      <c r="AT952" s="34">
        <v>4303.75</v>
      </c>
      <c r="AU952" s="34">
        <v>700</v>
      </c>
      <c r="AV952" s="41">
        <v>5.7142857142857144</v>
      </c>
    </row>
    <row r="953" spans="1:48" s="44" customFormat="1" ht="21" customHeight="1" x14ac:dyDescent="0.3">
      <c r="A953" s="23">
        <v>83420</v>
      </c>
      <c r="B953" s="24" t="s">
        <v>645</v>
      </c>
      <c r="C953" s="25" t="s">
        <v>2540</v>
      </c>
      <c r="D953" s="26" t="s">
        <v>2575</v>
      </c>
      <c r="E953" s="26" t="s">
        <v>2837</v>
      </c>
      <c r="F953" s="27" t="s">
        <v>2837</v>
      </c>
      <c r="G953" s="28">
        <v>3.5714285714285809</v>
      </c>
      <c r="H953" s="29">
        <v>-4.5267489711934061</v>
      </c>
      <c r="I953" s="29">
        <v>8.4112149532710401</v>
      </c>
      <c r="J953" s="29">
        <v>43.653250773993825</v>
      </c>
      <c r="K953" s="29">
        <v>10.301109350237713</v>
      </c>
      <c r="L953" s="29">
        <v>3.42</v>
      </c>
      <c r="M953" s="30"/>
      <c r="N953" s="31">
        <v>3.392768697374926</v>
      </c>
      <c r="O953" s="32">
        <v>1612.8</v>
      </c>
      <c r="P953" s="32">
        <v>1749.6</v>
      </c>
      <c r="Q953" s="32">
        <v>1540.8</v>
      </c>
      <c r="R953" s="32">
        <v>1162.8</v>
      </c>
      <c r="S953" s="32">
        <v>1514.4</v>
      </c>
      <c r="T953" s="32">
        <v>1670.4</v>
      </c>
      <c r="U953" s="33">
        <v>202409</v>
      </c>
      <c r="V953" s="34">
        <v>700</v>
      </c>
      <c r="W953" s="34">
        <v>717</v>
      </c>
      <c r="X953" s="34">
        <v>815</v>
      </c>
      <c r="Y953" s="34">
        <v>854</v>
      </c>
      <c r="Z953" s="34">
        <v>825</v>
      </c>
      <c r="AA953" s="35">
        <v>-3.3957845433255307</v>
      </c>
      <c r="AB953" s="36">
        <v>17.857142857142861</v>
      </c>
      <c r="AC953" s="34">
        <v>14</v>
      </c>
      <c r="AD953" s="34">
        <v>24</v>
      </c>
      <c r="AE953" s="34">
        <v>20</v>
      </c>
      <c r="AF953" s="34">
        <v>40</v>
      </c>
      <c r="AG953" s="34">
        <v>18</v>
      </c>
      <c r="AH953" s="37">
        <v>-55.000000000000007</v>
      </c>
      <c r="AI953" s="36">
        <v>28.57142857142858</v>
      </c>
      <c r="AJ953" s="29">
        <v>3.1765805045157274</v>
      </c>
      <c r="AK953" s="29">
        <v>16.376470588235296</v>
      </c>
      <c r="AL953" s="29">
        <v>1.3885286783042394</v>
      </c>
      <c r="AM953" s="29">
        <v>8.4788029925187036</v>
      </c>
      <c r="AN953" s="38">
        <v>70.822942643391514</v>
      </c>
      <c r="AO953" s="39">
        <v>230</v>
      </c>
      <c r="AP953" s="36">
        <v>3.3045977011494254</v>
      </c>
      <c r="AQ953" s="34">
        <v>1203</v>
      </c>
      <c r="AR953" s="40">
        <v>6960</v>
      </c>
      <c r="AS953" s="40" t="s">
        <v>3444</v>
      </c>
      <c r="AT953" s="34">
        <v>852</v>
      </c>
      <c r="AU953" s="34">
        <v>6960</v>
      </c>
      <c r="AV953" s="41">
        <v>3.3045977011494254</v>
      </c>
    </row>
    <row r="954" spans="1:48" s="44" customFormat="1" ht="21" customHeight="1" x14ac:dyDescent="0.3">
      <c r="A954" s="23">
        <v>294570</v>
      </c>
      <c r="B954" s="24" t="s">
        <v>600</v>
      </c>
      <c r="C954" s="25" t="s">
        <v>2591</v>
      </c>
      <c r="D954" s="26" t="s">
        <v>2560</v>
      </c>
      <c r="E954" s="26" t="s">
        <v>3293</v>
      </c>
      <c r="F954" s="27" t="s">
        <v>3373</v>
      </c>
      <c r="G954" s="28">
        <v>-18.599999999999994</v>
      </c>
      <c r="H954" s="29">
        <v>6.894287590282322</v>
      </c>
      <c r="I954" s="29">
        <v>7.743216412971532</v>
      </c>
      <c r="J954" s="29">
        <v>9.0421969189551135</v>
      </c>
      <c r="K954" s="29">
        <v>2.5188916876574208</v>
      </c>
      <c r="L954" s="29">
        <v>-1.03</v>
      </c>
      <c r="M954" s="30"/>
      <c r="N954" s="31">
        <v>-1.0608647995042797</v>
      </c>
      <c r="O954" s="32">
        <v>2050.9369999999999</v>
      </c>
      <c r="P954" s="32">
        <v>1561.7885255000001</v>
      </c>
      <c r="Q954" s="32">
        <v>1549.4829035</v>
      </c>
      <c r="R954" s="32">
        <v>1531.0244705</v>
      </c>
      <c r="S954" s="32">
        <v>1628.443978</v>
      </c>
      <c r="T954" s="32">
        <v>1669.462718</v>
      </c>
      <c r="U954" s="33">
        <v>202409</v>
      </c>
      <c r="V954" s="34">
        <v>173</v>
      </c>
      <c r="W954" s="34">
        <v>175</v>
      </c>
      <c r="X954" s="34">
        <v>170</v>
      </c>
      <c r="Y954" s="34">
        <v>215</v>
      </c>
      <c r="Z954" s="34">
        <v>169</v>
      </c>
      <c r="AA954" s="35">
        <v>-21.395348837209305</v>
      </c>
      <c r="AB954" s="36">
        <v>-2.3121387283236983</v>
      </c>
      <c r="AC954" s="34">
        <v>45</v>
      </c>
      <c r="AD954" s="34">
        <v>30</v>
      </c>
      <c r="AE954" s="34">
        <v>34</v>
      </c>
      <c r="AF954" s="34">
        <v>44</v>
      </c>
      <c r="AG954" s="34">
        <v>45</v>
      </c>
      <c r="AH954" s="37">
        <v>2.2727272727272707</v>
      </c>
      <c r="AI954" s="36">
        <v>0</v>
      </c>
      <c r="AJ954" s="29">
        <v>20.987654320987652</v>
      </c>
      <c r="AK954" s="29">
        <v>10.911521032679738</v>
      </c>
      <c r="AL954" s="29">
        <v>1.2722139211278338</v>
      </c>
      <c r="AM954" s="29">
        <v>11.659363688321585</v>
      </c>
      <c r="AN954" s="38">
        <v>68.47018479710421</v>
      </c>
      <c r="AO954" s="39">
        <v>100</v>
      </c>
      <c r="AP954" s="36">
        <v>0.61425061425061422</v>
      </c>
      <c r="AQ954" s="34">
        <v>1312.25</v>
      </c>
      <c r="AR954" s="40">
        <v>16280</v>
      </c>
      <c r="AS954" s="40">
        <v>14.052</v>
      </c>
      <c r="AT954" s="34">
        <v>898.5</v>
      </c>
      <c r="AU954" s="34">
        <v>16280</v>
      </c>
      <c r="AV954" s="41">
        <v>0.61425061425061422</v>
      </c>
    </row>
    <row r="955" spans="1:48" s="44" customFormat="1" ht="21" customHeight="1" x14ac:dyDescent="0.3">
      <c r="A955" s="23">
        <v>64800</v>
      </c>
      <c r="B955" s="24" t="s">
        <v>2469</v>
      </c>
      <c r="C955" s="25" t="s">
        <v>2591</v>
      </c>
      <c r="D955" s="26" t="s">
        <v>2707</v>
      </c>
      <c r="E955" s="26" t="s">
        <v>2941</v>
      </c>
      <c r="F955" s="27" t="s">
        <v>3048</v>
      </c>
      <c r="G955" s="28">
        <v>40.55708253681474</v>
      </c>
      <c r="H955" s="29">
        <v>-58.0064308681672</v>
      </c>
      <c r="I955" s="29">
        <v>-4.3223443223443176</v>
      </c>
      <c r="J955" s="29">
        <v>-7.3101490418736699</v>
      </c>
      <c r="K955" s="29">
        <v>2.1110242376856991</v>
      </c>
      <c r="L955" s="29">
        <v>0.46</v>
      </c>
      <c r="M955" s="30"/>
      <c r="N955" s="31">
        <v>0.45170924794559753</v>
      </c>
      <c r="O955" s="32">
        <v>1187.53411906</v>
      </c>
      <c r="P955" s="32">
        <v>3974.8069678000002</v>
      </c>
      <c r="Q955" s="32">
        <v>1744.5696177</v>
      </c>
      <c r="R955" s="32">
        <v>1800.80482882</v>
      </c>
      <c r="S955" s="32">
        <v>1634.65534142</v>
      </c>
      <c r="T955" s="32">
        <v>1669.16331188</v>
      </c>
      <c r="U955" s="33">
        <v>202409</v>
      </c>
      <c r="V955" s="34">
        <v>171</v>
      </c>
      <c r="W955" s="34">
        <v>200</v>
      </c>
      <c r="X955" s="34">
        <v>199</v>
      </c>
      <c r="Y955" s="34">
        <v>171</v>
      </c>
      <c r="Z955" s="34">
        <v>127</v>
      </c>
      <c r="AA955" s="35">
        <v>-25.730994152046783</v>
      </c>
      <c r="AB955" s="36">
        <v>-25.730994152046783</v>
      </c>
      <c r="AC955" s="34">
        <v>-19</v>
      </c>
      <c r="AD955" s="34">
        <v>-32</v>
      </c>
      <c r="AE955" s="34">
        <v>-91</v>
      </c>
      <c r="AF955" s="34">
        <v>-55</v>
      </c>
      <c r="AG955" s="34">
        <v>-61</v>
      </c>
      <c r="AH955" s="37" t="s">
        <v>2580</v>
      </c>
      <c r="AI955" s="36" t="s">
        <v>2580</v>
      </c>
      <c r="AJ955" s="29">
        <v>-34.289813486370157</v>
      </c>
      <c r="AK955" s="29">
        <v>-6.9839469116317989</v>
      </c>
      <c r="AL955" s="29">
        <v>0.90727724521266473</v>
      </c>
      <c r="AM955" s="29">
        <v>-12.990895502106264</v>
      </c>
      <c r="AN955" s="38">
        <v>23.08737600217421</v>
      </c>
      <c r="AO955" s="39" t="s">
        <v>2549</v>
      </c>
      <c r="AP955" s="36" t="s">
        <v>2549</v>
      </c>
      <c r="AQ955" s="34">
        <v>1839.75</v>
      </c>
      <c r="AR955" s="40">
        <v>1306</v>
      </c>
      <c r="AS955" s="40" t="s">
        <v>2549</v>
      </c>
      <c r="AT955" s="34">
        <v>424.75</v>
      </c>
      <c r="AU955" s="34">
        <v>1306</v>
      </c>
      <c r="AV955" s="41" t="s">
        <v>2549</v>
      </c>
    </row>
    <row r="956" spans="1:48" s="44" customFormat="1" ht="21" customHeight="1" x14ac:dyDescent="0.3">
      <c r="A956" s="23">
        <v>36220</v>
      </c>
      <c r="B956" s="24" t="s">
        <v>2401</v>
      </c>
      <c r="C956" s="25" t="s">
        <v>2591</v>
      </c>
      <c r="D956" s="26" t="s">
        <v>2550</v>
      </c>
      <c r="E956" s="26" t="s">
        <v>2778</v>
      </c>
      <c r="F956" s="27" t="s">
        <v>3388</v>
      </c>
      <c r="G956" s="28" t="s">
        <v>2549</v>
      </c>
      <c r="H956" s="29">
        <v>-25.438027255029194</v>
      </c>
      <c r="I956" s="29">
        <v>-10.583657587548645</v>
      </c>
      <c r="J956" s="29">
        <v>1.8617021276595702</v>
      </c>
      <c r="K956" s="29">
        <v>4.3596730245231585</v>
      </c>
      <c r="L956" s="29">
        <v>0.79</v>
      </c>
      <c r="M956" s="30"/>
      <c r="N956" s="31">
        <v>0.79952951792354732</v>
      </c>
      <c r="O956" s="32" t="s">
        <v>2549</v>
      </c>
      <c r="P956" s="32">
        <v>2232.8190055999999</v>
      </c>
      <c r="Q956" s="32">
        <v>1861.889956</v>
      </c>
      <c r="R956" s="32">
        <v>1634.4061248</v>
      </c>
      <c r="S956" s="32">
        <v>1595.2847016000001</v>
      </c>
      <c r="T956" s="32">
        <v>1664.8338984</v>
      </c>
      <c r="U956" s="33">
        <v>202409</v>
      </c>
      <c r="V956" s="34">
        <v>200</v>
      </c>
      <c r="W956" s="34">
        <v>146</v>
      </c>
      <c r="X956" s="34">
        <v>207</v>
      </c>
      <c r="Y956" s="34">
        <v>200</v>
      </c>
      <c r="Z956" s="34">
        <v>204</v>
      </c>
      <c r="AA956" s="35">
        <v>2.0000000000000018</v>
      </c>
      <c r="AB956" s="36">
        <v>2.0000000000000018</v>
      </c>
      <c r="AC956" s="34">
        <v>-81</v>
      </c>
      <c r="AD956" s="34">
        <v>-72</v>
      </c>
      <c r="AE956" s="34">
        <v>-51</v>
      </c>
      <c r="AF956" s="34">
        <v>-44</v>
      </c>
      <c r="AG956" s="34">
        <v>-71</v>
      </c>
      <c r="AH956" s="37" t="s">
        <v>2580</v>
      </c>
      <c r="AI956" s="36" t="s">
        <v>2580</v>
      </c>
      <c r="AJ956" s="29">
        <v>-31.43989431968296</v>
      </c>
      <c r="AK956" s="29">
        <v>-6.9951004134453783</v>
      </c>
      <c r="AL956" s="29">
        <v>0.57656585225974022</v>
      </c>
      <c r="AM956" s="29">
        <v>-8.2424242424242422</v>
      </c>
      <c r="AN956" s="38">
        <v>7.7316017316017307</v>
      </c>
      <c r="AO956" s="39">
        <v>2000</v>
      </c>
      <c r="AP956" s="36">
        <v>17.406440382941689</v>
      </c>
      <c r="AQ956" s="34">
        <v>2887.5</v>
      </c>
      <c r="AR956" s="40">
        <v>11490</v>
      </c>
      <c r="AS956" s="40">
        <v>21.573</v>
      </c>
      <c r="AT956" s="34">
        <v>223.25</v>
      </c>
      <c r="AU956" s="34">
        <v>11490</v>
      </c>
      <c r="AV956" s="41">
        <v>17.406440382941689</v>
      </c>
    </row>
    <row r="957" spans="1:48" s="44" customFormat="1" ht="21" customHeight="1" x14ac:dyDescent="0.3">
      <c r="A957" s="23">
        <v>860</v>
      </c>
      <c r="B957" s="24" t="s">
        <v>1144</v>
      </c>
      <c r="C957" s="25" t="s">
        <v>2540</v>
      </c>
      <c r="D957" s="26" t="s">
        <v>2575</v>
      </c>
      <c r="E957" s="26" t="s">
        <v>3382</v>
      </c>
      <c r="F957" s="27" t="s">
        <v>3382</v>
      </c>
      <c r="G957" s="28">
        <v>24.271844660194162</v>
      </c>
      <c r="H957" s="29">
        <v>-0.38910505836575737</v>
      </c>
      <c r="I957" s="29">
        <v>-4.1198501872659161</v>
      </c>
      <c r="J957" s="29">
        <v>1.5873015873015817</v>
      </c>
      <c r="K957" s="29">
        <v>0.19569471624265589</v>
      </c>
      <c r="L957" s="29">
        <v>-0.19</v>
      </c>
      <c r="M957" s="30"/>
      <c r="N957" s="31">
        <v>-0.19493177387914784</v>
      </c>
      <c r="O957" s="32">
        <v>1339</v>
      </c>
      <c r="P957" s="32">
        <v>1670.5</v>
      </c>
      <c r="Q957" s="32">
        <v>1735.5</v>
      </c>
      <c r="R957" s="32">
        <v>1638</v>
      </c>
      <c r="S957" s="32">
        <v>1660.75</v>
      </c>
      <c r="T957" s="32">
        <v>1664</v>
      </c>
      <c r="U957" s="33">
        <v>202409</v>
      </c>
      <c r="V957" s="34">
        <v>1589</v>
      </c>
      <c r="W957" s="34">
        <v>1595</v>
      </c>
      <c r="X957" s="34">
        <v>1490</v>
      </c>
      <c r="Y957" s="34">
        <v>1774</v>
      </c>
      <c r="Z957" s="34">
        <v>1536</v>
      </c>
      <c r="AA957" s="35">
        <v>-13.416009019165731</v>
      </c>
      <c r="AB957" s="36">
        <v>-3.3354310887350525</v>
      </c>
      <c r="AC957" s="34">
        <v>74</v>
      </c>
      <c r="AD957" s="34">
        <v>68</v>
      </c>
      <c r="AE957" s="34">
        <v>46</v>
      </c>
      <c r="AF957" s="34">
        <v>117</v>
      </c>
      <c r="AG957" s="34">
        <v>21</v>
      </c>
      <c r="AH957" s="37">
        <v>-82.051282051282044</v>
      </c>
      <c r="AI957" s="36">
        <v>-71.621621621621628</v>
      </c>
      <c r="AJ957" s="29">
        <v>3.9405785770132913</v>
      </c>
      <c r="AK957" s="29">
        <v>6.6031746031746028</v>
      </c>
      <c r="AL957" s="29">
        <v>0.23855775778645927</v>
      </c>
      <c r="AM957" s="29">
        <v>3.6127737357083975</v>
      </c>
      <c r="AN957" s="38">
        <v>40.830077774990144</v>
      </c>
      <c r="AO957" s="39">
        <v>500</v>
      </c>
      <c r="AP957" s="36">
        <v>1.953125</v>
      </c>
      <c r="AQ957" s="34">
        <v>6975.25</v>
      </c>
      <c r="AR957" s="40">
        <v>25600</v>
      </c>
      <c r="AS957" s="40">
        <v>14.959</v>
      </c>
      <c r="AT957" s="34">
        <v>2848</v>
      </c>
      <c r="AU957" s="34">
        <v>25600</v>
      </c>
      <c r="AV957" s="41">
        <v>1.953125</v>
      </c>
    </row>
    <row r="958" spans="1:48" s="44" customFormat="1" ht="21" customHeight="1" x14ac:dyDescent="0.3">
      <c r="A958" s="23">
        <v>86890</v>
      </c>
      <c r="B958" s="24" t="s">
        <v>881</v>
      </c>
      <c r="C958" s="25" t="s">
        <v>2591</v>
      </c>
      <c r="D958" s="26" t="s">
        <v>2550</v>
      </c>
      <c r="E958" s="26" t="s">
        <v>2555</v>
      </c>
      <c r="F958" s="27" t="s">
        <v>3425</v>
      </c>
      <c r="G958" s="28">
        <v>-22.995611096915912</v>
      </c>
      <c r="H958" s="29">
        <v>-25.430923359308277</v>
      </c>
      <c r="I958" s="29">
        <v>-29.29307433014241</v>
      </c>
      <c r="J958" s="29">
        <v>-1.178755782489338</v>
      </c>
      <c r="K958" s="29">
        <v>6.7129629629629539</v>
      </c>
      <c r="L958" s="29">
        <v>4.0599999999999996</v>
      </c>
      <c r="M958" s="30"/>
      <c r="N958" s="31">
        <v>4.0569212283677158</v>
      </c>
      <c r="O958" s="32">
        <v>2149.3579418999998</v>
      </c>
      <c r="P958" s="32">
        <v>2219.5526927000001</v>
      </c>
      <c r="Q958" s="32">
        <v>2340.7890143999998</v>
      </c>
      <c r="R958" s="32">
        <v>1674.8422483500001</v>
      </c>
      <c r="S958" s="32">
        <v>1550.9830320000001</v>
      </c>
      <c r="T958" s="32">
        <v>1655.0999485</v>
      </c>
      <c r="U958" s="33">
        <v>202409</v>
      </c>
      <c r="V958" s="34">
        <v>146</v>
      </c>
      <c r="W958" s="34">
        <v>166</v>
      </c>
      <c r="X958" s="34">
        <v>165</v>
      </c>
      <c r="Y958" s="34">
        <v>143</v>
      </c>
      <c r="Z958" s="34">
        <v>88</v>
      </c>
      <c r="AA958" s="35">
        <v>-38.46153846153846</v>
      </c>
      <c r="AB958" s="36">
        <v>-39.726027397260275</v>
      </c>
      <c r="AC958" s="34">
        <v>20</v>
      </c>
      <c r="AD958" s="34">
        <v>44</v>
      </c>
      <c r="AE958" s="34">
        <v>32</v>
      </c>
      <c r="AF958" s="34">
        <v>48</v>
      </c>
      <c r="AG958" s="34">
        <v>1</v>
      </c>
      <c r="AH958" s="37">
        <v>-97.916666666666657</v>
      </c>
      <c r="AI958" s="36">
        <v>-95</v>
      </c>
      <c r="AJ958" s="29">
        <v>22.241992882562279</v>
      </c>
      <c r="AK958" s="29">
        <v>13.240799588</v>
      </c>
      <c r="AL958" s="29">
        <v>2.3435043518584071</v>
      </c>
      <c r="AM958" s="29">
        <v>17.699115044247787</v>
      </c>
      <c r="AN958" s="38">
        <v>119.11504424778761</v>
      </c>
      <c r="AO958" s="39" t="s">
        <v>2549</v>
      </c>
      <c r="AP958" s="36" t="s">
        <v>2549</v>
      </c>
      <c r="AQ958" s="34">
        <v>706.25</v>
      </c>
      <c r="AR958" s="40">
        <v>4610</v>
      </c>
      <c r="AS958" s="40" t="s">
        <v>2549</v>
      </c>
      <c r="AT958" s="34">
        <v>841.25</v>
      </c>
      <c r="AU958" s="34">
        <v>4610</v>
      </c>
      <c r="AV958" s="41" t="s">
        <v>2549</v>
      </c>
    </row>
    <row r="959" spans="1:48" s="44" customFormat="1" ht="21" customHeight="1" x14ac:dyDescent="0.3">
      <c r="A959" s="23">
        <v>77500</v>
      </c>
      <c r="B959" s="24" t="s">
        <v>769</v>
      </c>
      <c r="C959" s="25" t="s">
        <v>2540</v>
      </c>
      <c r="D959" s="26" t="s">
        <v>2594</v>
      </c>
      <c r="E959" s="26" t="s">
        <v>3149</v>
      </c>
      <c r="F959" s="27" t="s">
        <v>3698</v>
      </c>
      <c r="G959" s="28">
        <v>24.865869833143606</v>
      </c>
      <c r="H959" s="29">
        <v>33.894971531836539</v>
      </c>
      <c r="I959" s="29">
        <v>59.325181235154915</v>
      </c>
      <c r="J959" s="29">
        <v>63.265481416239354</v>
      </c>
      <c r="K959" s="29">
        <v>49.609375000000021</v>
      </c>
      <c r="L959" s="29">
        <v>1.86</v>
      </c>
      <c r="M959" s="30"/>
      <c r="N959" s="31">
        <v>1.8883092468926943</v>
      </c>
      <c r="O959" s="32">
        <v>1325.076112</v>
      </c>
      <c r="P959" s="32">
        <v>1235.7206504999999</v>
      </c>
      <c r="Q959" s="32">
        <v>1038.4848147499999</v>
      </c>
      <c r="R959" s="32">
        <v>1013.4216975000001</v>
      </c>
      <c r="S959" s="32">
        <v>1105.9252223999999</v>
      </c>
      <c r="T959" s="32">
        <v>1654.5678132</v>
      </c>
      <c r="U959" s="33">
        <v>202409</v>
      </c>
      <c r="V959" s="34">
        <v>1599</v>
      </c>
      <c r="W959" s="34">
        <v>1835</v>
      </c>
      <c r="X959" s="34">
        <v>1722</v>
      </c>
      <c r="Y959" s="34">
        <v>1711</v>
      </c>
      <c r="Z959" s="34">
        <v>1694</v>
      </c>
      <c r="AA959" s="35">
        <v>-0.99357101110462143</v>
      </c>
      <c r="AB959" s="36">
        <v>5.9412132582864263</v>
      </c>
      <c r="AC959" s="34">
        <v>121</v>
      </c>
      <c r="AD959" s="34">
        <v>71</v>
      </c>
      <c r="AE959" s="34">
        <v>85</v>
      </c>
      <c r="AF959" s="34">
        <v>91</v>
      </c>
      <c r="AG959" s="34">
        <v>78</v>
      </c>
      <c r="AH959" s="37">
        <v>-14.28571428571429</v>
      </c>
      <c r="AI959" s="36">
        <v>-35.537190082644635</v>
      </c>
      <c r="AJ959" s="29">
        <v>4.6681987934501583</v>
      </c>
      <c r="AK959" s="29">
        <v>5.090977886769231</v>
      </c>
      <c r="AL959" s="29">
        <v>0.74362598346067421</v>
      </c>
      <c r="AM959" s="29">
        <v>14.606741573033707</v>
      </c>
      <c r="AN959" s="38">
        <v>119.33707865168539</v>
      </c>
      <c r="AO959" s="39">
        <v>200</v>
      </c>
      <c r="AP959" s="36">
        <v>2.610966057441253</v>
      </c>
      <c r="AQ959" s="34">
        <v>2225</v>
      </c>
      <c r="AR959" s="40">
        <v>7660</v>
      </c>
      <c r="AS959" s="40">
        <v>26.437000000000001</v>
      </c>
      <c r="AT959" s="34">
        <v>2655.25</v>
      </c>
      <c r="AU959" s="34">
        <v>7660</v>
      </c>
      <c r="AV959" s="41">
        <v>2.610966057441253</v>
      </c>
    </row>
    <row r="960" spans="1:48" s="44" customFormat="1" ht="21" customHeight="1" x14ac:dyDescent="0.3">
      <c r="A960" s="23">
        <v>254490</v>
      </c>
      <c r="B960" s="24" t="s">
        <v>2193</v>
      </c>
      <c r="C960" s="25" t="s">
        <v>2591</v>
      </c>
      <c r="D960" s="26" t="s">
        <v>2594</v>
      </c>
      <c r="E960" s="26" t="s">
        <v>3149</v>
      </c>
      <c r="F960" s="27" t="s">
        <v>3436</v>
      </c>
      <c r="G960" s="28">
        <v>-51.991614255765192</v>
      </c>
      <c r="H960" s="29">
        <v>-22.05582028590878</v>
      </c>
      <c r="I960" s="29">
        <v>-26.602564102564095</v>
      </c>
      <c r="J960" s="29">
        <v>-0.34812880765883181</v>
      </c>
      <c r="K960" s="29">
        <v>7.1094480823199246</v>
      </c>
      <c r="L960" s="29">
        <v>3.06</v>
      </c>
      <c r="M960" s="30"/>
      <c r="N960" s="31">
        <v>3.0508924282094396</v>
      </c>
      <c r="O960" s="32">
        <v>3443.4630000000002</v>
      </c>
      <c r="P960" s="32">
        <v>2120.9422</v>
      </c>
      <c r="Q960" s="32">
        <v>2252.328</v>
      </c>
      <c r="R960" s="32">
        <v>1658.9262000000001</v>
      </c>
      <c r="S960" s="32">
        <v>1543.4222</v>
      </c>
      <c r="T960" s="32">
        <v>1653.1510000000001</v>
      </c>
      <c r="U960" s="33">
        <v>202409</v>
      </c>
      <c r="V960" s="34">
        <v>907</v>
      </c>
      <c r="W960" s="34">
        <v>1048</v>
      </c>
      <c r="X960" s="34">
        <v>1182</v>
      </c>
      <c r="Y960" s="34">
        <v>1323</v>
      </c>
      <c r="Z960" s="34">
        <v>1234</v>
      </c>
      <c r="AA960" s="35">
        <v>-6.7271352985638693</v>
      </c>
      <c r="AB960" s="36">
        <v>36.05292171995589</v>
      </c>
      <c r="AC960" s="34">
        <v>22</v>
      </c>
      <c r="AD960" s="34">
        <v>25</v>
      </c>
      <c r="AE960" s="34">
        <v>32</v>
      </c>
      <c r="AF960" s="34">
        <v>30</v>
      </c>
      <c r="AG960" s="34">
        <v>28</v>
      </c>
      <c r="AH960" s="37">
        <v>-6.6666666666666652</v>
      </c>
      <c r="AI960" s="36">
        <v>27.27272727272727</v>
      </c>
      <c r="AJ960" s="29">
        <v>2.4023396699394195</v>
      </c>
      <c r="AK960" s="29">
        <v>14.375226086956522</v>
      </c>
      <c r="AL960" s="29">
        <v>1.9911484492622704</v>
      </c>
      <c r="AM960" s="29">
        <v>13.851249623607348</v>
      </c>
      <c r="AN960" s="38">
        <v>96.266184884071066</v>
      </c>
      <c r="AO960" s="39" t="s">
        <v>2549</v>
      </c>
      <c r="AP960" s="36" t="s">
        <v>2549</v>
      </c>
      <c r="AQ960" s="34">
        <v>830.25</v>
      </c>
      <c r="AR960" s="40">
        <v>11450</v>
      </c>
      <c r="AS960" s="40" t="s">
        <v>2549</v>
      </c>
      <c r="AT960" s="34">
        <v>799.25</v>
      </c>
      <c r="AU960" s="34">
        <v>11450</v>
      </c>
      <c r="AV960" s="41" t="s">
        <v>2549</v>
      </c>
    </row>
    <row r="961" spans="1:48" s="44" customFormat="1" ht="21" customHeight="1" x14ac:dyDescent="0.3">
      <c r="A961" s="23">
        <v>36420</v>
      </c>
      <c r="B961" s="24" t="s">
        <v>434</v>
      </c>
      <c r="C961" s="25" t="s">
        <v>2540</v>
      </c>
      <c r="D961" s="26" t="s">
        <v>2628</v>
      </c>
      <c r="E961" s="26" t="s">
        <v>2775</v>
      </c>
      <c r="F961" s="27" t="s">
        <v>2776</v>
      </c>
      <c r="G961" s="28">
        <v>-43.018617021276597</v>
      </c>
      <c r="H961" s="29">
        <v>-21.877848678213308</v>
      </c>
      <c r="I961" s="29">
        <v>-12.640163098878698</v>
      </c>
      <c r="J961" s="29">
        <v>-4.9889135254988943</v>
      </c>
      <c r="K961" s="29">
        <v>-1.3808975834292303</v>
      </c>
      <c r="L961" s="29">
        <v>-0.35</v>
      </c>
      <c r="M961" s="30"/>
      <c r="N961" s="31">
        <v>-0.33554432519378175</v>
      </c>
      <c r="O961" s="32">
        <v>2897.0511231999999</v>
      </c>
      <c r="P961" s="32">
        <v>2113.0751875999999</v>
      </c>
      <c r="Q961" s="32">
        <v>1889.6324148000001</v>
      </c>
      <c r="R961" s="32">
        <v>1737.4601815999999</v>
      </c>
      <c r="S961" s="32">
        <v>1673.8945652</v>
      </c>
      <c r="T961" s="32">
        <v>1650.7797955999999</v>
      </c>
      <c r="U961" s="33">
        <v>202409</v>
      </c>
      <c r="V961" s="34">
        <v>2690</v>
      </c>
      <c r="W961" s="34">
        <v>2575</v>
      </c>
      <c r="X961" s="34">
        <v>2209</v>
      </c>
      <c r="Y961" s="34">
        <v>2268</v>
      </c>
      <c r="Z961" s="34">
        <v>2282</v>
      </c>
      <c r="AA961" s="35">
        <v>0.61728395061728669</v>
      </c>
      <c r="AB961" s="36">
        <v>-15.167286245353162</v>
      </c>
      <c r="AC961" s="34">
        <v>65</v>
      </c>
      <c r="AD961" s="34">
        <v>-522</v>
      </c>
      <c r="AE961" s="34">
        <v>-100</v>
      </c>
      <c r="AF961" s="34">
        <v>-65</v>
      </c>
      <c r="AG961" s="34">
        <v>-128</v>
      </c>
      <c r="AH961" s="37" t="s">
        <v>2580</v>
      </c>
      <c r="AI961" s="36" t="s">
        <v>2581</v>
      </c>
      <c r="AJ961" s="29">
        <v>-8.7315191772016281</v>
      </c>
      <c r="AK961" s="29">
        <v>-2.0254966817177915</v>
      </c>
      <c r="AL961" s="29">
        <v>0.3373758012671163</v>
      </c>
      <c r="AM961" s="29">
        <v>-16.656447986920089</v>
      </c>
      <c r="AN961" s="38">
        <v>436.67484161046389</v>
      </c>
      <c r="AO961" s="39" t="s">
        <v>2549</v>
      </c>
      <c r="AP961" s="36" t="s">
        <v>2549</v>
      </c>
      <c r="AQ961" s="34">
        <v>4893</v>
      </c>
      <c r="AR961" s="40">
        <v>8570</v>
      </c>
      <c r="AS961" s="40" t="s">
        <v>2549</v>
      </c>
      <c r="AT961" s="34">
        <v>21366.5</v>
      </c>
      <c r="AU961" s="34">
        <v>8570</v>
      </c>
      <c r="AV961" s="41" t="s">
        <v>2549</v>
      </c>
    </row>
    <row r="962" spans="1:48" s="44" customFormat="1" ht="21" customHeight="1" x14ac:dyDescent="0.3">
      <c r="A962" s="23">
        <v>214390</v>
      </c>
      <c r="B962" s="24" t="s">
        <v>1066</v>
      </c>
      <c r="C962" s="25" t="s">
        <v>2540</v>
      </c>
      <c r="D962" s="26" t="s">
        <v>2550</v>
      </c>
      <c r="E962" s="26" t="s">
        <v>2744</v>
      </c>
      <c r="F962" s="27" t="s">
        <v>2745</v>
      </c>
      <c r="G962" s="28">
        <v>-17.166866746698684</v>
      </c>
      <c r="H962" s="29">
        <v>-7.2580645161290374</v>
      </c>
      <c r="I962" s="29">
        <v>-7.2580645161290374</v>
      </c>
      <c r="J962" s="29">
        <v>-7.2580645161290374</v>
      </c>
      <c r="K962" s="29">
        <v>-7.2580645161290374</v>
      </c>
      <c r="L962" s="29">
        <v>0.88</v>
      </c>
      <c r="M962" s="30"/>
      <c r="N962" s="31">
        <v>0.90328473728402692</v>
      </c>
      <c r="O962" s="32">
        <v>1991.4414380000001</v>
      </c>
      <c r="P962" s="32">
        <v>1778.670384</v>
      </c>
      <c r="Q962" s="32">
        <v>1778.670384</v>
      </c>
      <c r="R962" s="32">
        <v>1778.670384</v>
      </c>
      <c r="S962" s="32">
        <v>1778.670384</v>
      </c>
      <c r="T962" s="32">
        <v>1649.5733399999999</v>
      </c>
      <c r="U962" s="33">
        <v>202409</v>
      </c>
      <c r="V962" s="34">
        <v>546</v>
      </c>
      <c r="W962" s="34">
        <v>613</v>
      </c>
      <c r="X962" s="34">
        <v>626</v>
      </c>
      <c r="Y962" s="34">
        <v>584</v>
      </c>
      <c r="Z962" s="34">
        <v>582</v>
      </c>
      <c r="AA962" s="35">
        <v>-0.3424657534246589</v>
      </c>
      <c r="AB962" s="36">
        <v>6.5934065934065922</v>
      </c>
      <c r="AC962" s="34">
        <v>17</v>
      </c>
      <c r="AD962" s="34">
        <v>28</v>
      </c>
      <c r="AE962" s="34">
        <v>31</v>
      </c>
      <c r="AF962" s="34">
        <v>13</v>
      </c>
      <c r="AG962" s="34">
        <v>32</v>
      </c>
      <c r="AH962" s="37">
        <v>146.15384615384616</v>
      </c>
      <c r="AI962" s="36">
        <v>88.235294117647058</v>
      </c>
      <c r="AJ962" s="29">
        <v>4.3243243243243246</v>
      </c>
      <c r="AK962" s="29">
        <v>15.861282115384615</v>
      </c>
      <c r="AL962" s="29">
        <v>1.1384219047619046</v>
      </c>
      <c r="AM962" s="29">
        <v>7.1773636991028287</v>
      </c>
      <c r="AN962" s="38">
        <v>88.802622498274673</v>
      </c>
      <c r="AO962" s="39">
        <v>50</v>
      </c>
      <c r="AP962" s="36">
        <v>0.72463768115942029</v>
      </c>
      <c r="AQ962" s="34">
        <v>1449</v>
      </c>
      <c r="AR962" s="40">
        <v>6900</v>
      </c>
      <c r="AS962" s="40" t="s">
        <v>3358</v>
      </c>
      <c r="AT962" s="34">
        <v>1286.75</v>
      </c>
      <c r="AU962" s="34">
        <v>6900</v>
      </c>
      <c r="AV962" s="41">
        <v>0.72463768115942029</v>
      </c>
    </row>
    <row r="963" spans="1:48" s="44" customFormat="1" ht="21" customHeight="1" x14ac:dyDescent="0.3">
      <c r="A963" s="23">
        <v>308430</v>
      </c>
      <c r="B963" s="24" t="s">
        <v>2523</v>
      </c>
      <c r="C963" s="25" t="s">
        <v>2591</v>
      </c>
      <c r="D963" s="26" t="s">
        <v>2550</v>
      </c>
      <c r="E963" s="26" t="s">
        <v>2592</v>
      </c>
      <c r="F963" s="27" t="s">
        <v>3446</v>
      </c>
      <c r="G963" s="28" t="s">
        <v>2549</v>
      </c>
      <c r="H963" s="29" t="s">
        <v>2549</v>
      </c>
      <c r="I963" s="29" t="s">
        <v>2549</v>
      </c>
      <c r="J963" s="29">
        <v>-1.0175824835698233</v>
      </c>
      <c r="K963" s="29">
        <v>15.737410071942426</v>
      </c>
      <c r="L963" s="29">
        <v>6.45</v>
      </c>
      <c r="M963" s="30"/>
      <c r="N963" s="31">
        <v>6.4199609899431076</v>
      </c>
      <c r="O963" s="32" t="s">
        <v>2549</v>
      </c>
      <c r="P963" s="32" t="s">
        <v>2549</v>
      </c>
      <c r="Q963" s="32" t="s">
        <v>2549</v>
      </c>
      <c r="R963" s="32">
        <v>1664.4267735999999</v>
      </c>
      <c r="S963" s="32">
        <v>1423.4722008000001</v>
      </c>
      <c r="T963" s="32">
        <v>1647.4898582999999</v>
      </c>
      <c r="U963" s="33">
        <v>202409</v>
      </c>
      <c r="V963" s="34">
        <v>7</v>
      </c>
      <c r="W963" s="34">
        <v>3</v>
      </c>
      <c r="X963" s="34">
        <v>5</v>
      </c>
      <c r="Y963" s="34">
        <v>-9</v>
      </c>
      <c r="Z963" s="34">
        <v>12</v>
      </c>
      <c r="AA963" s="35">
        <v>-233.33333333333331</v>
      </c>
      <c r="AB963" s="36">
        <v>71.428571428571416</v>
      </c>
      <c r="AC963" s="34">
        <v>-24</v>
      </c>
      <c r="AD963" s="34">
        <v>-13</v>
      </c>
      <c r="AE963" s="34">
        <v>-14</v>
      </c>
      <c r="AF963" s="34">
        <v>18</v>
      </c>
      <c r="AG963" s="34">
        <v>-17</v>
      </c>
      <c r="AH963" s="37" t="s">
        <v>2581</v>
      </c>
      <c r="AI963" s="36" t="s">
        <v>2580</v>
      </c>
      <c r="AJ963" s="29">
        <v>-236.36363636363637</v>
      </c>
      <c r="AK963" s="29">
        <v>-63.364994549999999</v>
      </c>
      <c r="AL963" s="29">
        <v>44.2279156590604</v>
      </c>
      <c r="AM963" s="29">
        <v>-69.798657718120808</v>
      </c>
      <c r="AN963" s="38">
        <v>97.986577181208062</v>
      </c>
      <c r="AO963" s="39" t="s">
        <v>2549</v>
      </c>
      <c r="AP963" s="36" t="s">
        <v>2549</v>
      </c>
      <c r="AQ963" s="34">
        <v>37.25</v>
      </c>
      <c r="AR963" s="40">
        <v>12870</v>
      </c>
      <c r="AS963" s="40" t="s">
        <v>2549</v>
      </c>
      <c r="AT963" s="34">
        <v>36.5</v>
      </c>
      <c r="AU963" s="34">
        <v>12870</v>
      </c>
      <c r="AV963" s="41" t="s">
        <v>2549</v>
      </c>
    </row>
    <row r="964" spans="1:48" s="44" customFormat="1" ht="21" customHeight="1" x14ac:dyDescent="0.3">
      <c r="A964" s="23">
        <v>89600</v>
      </c>
      <c r="B964" s="24" t="s">
        <v>649</v>
      </c>
      <c r="C964" s="25" t="s">
        <v>2591</v>
      </c>
      <c r="D964" s="26" t="s">
        <v>2714</v>
      </c>
      <c r="E964" s="26" t="s">
        <v>2715</v>
      </c>
      <c r="F964" s="27" t="s">
        <v>3362</v>
      </c>
      <c r="G964" s="28">
        <v>-36.570155902004451</v>
      </c>
      <c r="H964" s="29">
        <v>-11.662531017369727</v>
      </c>
      <c r="I964" s="29">
        <v>-11.111111111111116</v>
      </c>
      <c r="J964" s="29">
        <v>-2.4657534246575352</v>
      </c>
      <c r="K964" s="29">
        <v>2.0788530465949862</v>
      </c>
      <c r="L964" s="29">
        <v>2.59</v>
      </c>
      <c r="M964" s="30"/>
      <c r="N964" s="31">
        <v>2.5745767613340131</v>
      </c>
      <c r="O964" s="32">
        <v>2597.0525935000001</v>
      </c>
      <c r="P964" s="32">
        <v>1864.7878756</v>
      </c>
      <c r="Q964" s="32">
        <v>1853.2197126000001</v>
      </c>
      <c r="R964" s="32">
        <v>1688.9517980000001</v>
      </c>
      <c r="S964" s="32">
        <v>1613.7587384999999</v>
      </c>
      <c r="T964" s="32">
        <v>1647.3064112</v>
      </c>
      <c r="U964" s="33">
        <v>202409</v>
      </c>
      <c r="V964" s="34">
        <v>398</v>
      </c>
      <c r="W964" s="34">
        <v>395</v>
      </c>
      <c r="X964" s="34">
        <v>321</v>
      </c>
      <c r="Y964" s="34">
        <v>359</v>
      </c>
      <c r="Z964" s="34">
        <v>355</v>
      </c>
      <c r="AA964" s="35">
        <v>-1.1142061281337101</v>
      </c>
      <c r="AB964" s="36">
        <v>-10.804020100502509</v>
      </c>
      <c r="AC964" s="34">
        <v>72</v>
      </c>
      <c r="AD964" s="34">
        <v>62</v>
      </c>
      <c r="AE964" s="34">
        <v>22</v>
      </c>
      <c r="AF964" s="34">
        <v>66</v>
      </c>
      <c r="AG964" s="34">
        <v>64</v>
      </c>
      <c r="AH964" s="37">
        <v>-3.0303030303030276</v>
      </c>
      <c r="AI964" s="36">
        <v>-11.111111111111116</v>
      </c>
      <c r="AJ964" s="29">
        <v>14.965034965034965</v>
      </c>
      <c r="AK964" s="29">
        <v>7.6976935102803736</v>
      </c>
      <c r="AL964" s="29">
        <v>0.65207576890648189</v>
      </c>
      <c r="AM964" s="29">
        <v>8.4710539336961901</v>
      </c>
      <c r="AN964" s="38">
        <v>95.843641761504202</v>
      </c>
      <c r="AO964" s="39">
        <v>700</v>
      </c>
      <c r="AP964" s="36">
        <v>4.915730337078652</v>
      </c>
      <c r="AQ964" s="34">
        <v>2526.25</v>
      </c>
      <c r="AR964" s="40">
        <v>14240</v>
      </c>
      <c r="AS964" s="40">
        <v>44.706000000000003</v>
      </c>
      <c r="AT964" s="34">
        <v>2421.25</v>
      </c>
      <c r="AU964" s="34">
        <v>14240</v>
      </c>
      <c r="AV964" s="41">
        <v>4.915730337078652</v>
      </c>
    </row>
    <row r="965" spans="1:48" s="44" customFormat="1" ht="21" customHeight="1" x14ac:dyDescent="0.3">
      <c r="A965" s="23">
        <v>60590</v>
      </c>
      <c r="B965" s="24" t="s">
        <v>984</v>
      </c>
      <c r="C965" s="25" t="s">
        <v>2591</v>
      </c>
      <c r="D965" s="26" t="s">
        <v>2550</v>
      </c>
      <c r="E965" s="26" t="s">
        <v>3167</v>
      </c>
      <c r="F965" s="27" t="s">
        <v>3168</v>
      </c>
      <c r="G965" s="28">
        <v>-35.849056603773576</v>
      </c>
      <c r="H965" s="29">
        <v>-13.154533844189009</v>
      </c>
      <c r="I965" s="29">
        <v>-9.6945551128818082</v>
      </c>
      <c r="J965" s="29">
        <v>-2.0172910662824228</v>
      </c>
      <c r="K965" s="29">
        <v>7.0866141732283339</v>
      </c>
      <c r="L965" s="29">
        <v>3.5</v>
      </c>
      <c r="M965" s="30"/>
      <c r="N965" s="31">
        <v>3.4812884246748554</v>
      </c>
      <c r="O965" s="32">
        <v>2563.1881199999998</v>
      </c>
      <c r="P965" s="32">
        <v>1893.3738659999999</v>
      </c>
      <c r="Q965" s="32">
        <v>1820.8308059999999</v>
      </c>
      <c r="R965" s="32">
        <v>1678.1627880000001</v>
      </c>
      <c r="S965" s="32">
        <v>1535.49477</v>
      </c>
      <c r="T965" s="32">
        <v>1644.30936</v>
      </c>
      <c r="U965" s="33">
        <v>202409</v>
      </c>
      <c r="V965" s="34">
        <v>312</v>
      </c>
      <c r="W965" s="34">
        <v>351</v>
      </c>
      <c r="X965" s="34">
        <v>332</v>
      </c>
      <c r="Y965" s="34">
        <v>348</v>
      </c>
      <c r="Z965" s="34">
        <v>358</v>
      </c>
      <c r="AA965" s="35">
        <v>2.8735632183908066</v>
      </c>
      <c r="AB965" s="36">
        <v>14.743589743589736</v>
      </c>
      <c r="AC965" s="34">
        <v>-22</v>
      </c>
      <c r="AD965" s="34">
        <v>-25</v>
      </c>
      <c r="AE965" s="34">
        <v>-14</v>
      </c>
      <c r="AF965" s="34">
        <v>-4</v>
      </c>
      <c r="AG965" s="34">
        <v>-30</v>
      </c>
      <c r="AH965" s="37" t="s">
        <v>2580</v>
      </c>
      <c r="AI965" s="36" t="s">
        <v>2580</v>
      </c>
      <c r="AJ965" s="29">
        <v>-5.2555795536357097</v>
      </c>
      <c r="AK965" s="29">
        <v>-22.524785753424656</v>
      </c>
      <c r="AL965" s="29">
        <v>2.2432596998635743</v>
      </c>
      <c r="AM965" s="29">
        <v>-9.9590723055934518</v>
      </c>
      <c r="AN965" s="38">
        <v>119.81582537517053</v>
      </c>
      <c r="AO965" s="39" t="s">
        <v>2549</v>
      </c>
      <c r="AP965" s="36" t="s">
        <v>2549</v>
      </c>
      <c r="AQ965" s="34">
        <v>733</v>
      </c>
      <c r="AR965" s="40">
        <v>6800</v>
      </c>
      <c r="AS965" s="40" t="s">
        <v>2549</v>
      </c>
      <c r="AT965" s="34">
        <v>878.25</v>
      </c>
      <c r="AU965" s="34">
        <v>6800</v>
      </c>
      <c r="AV965" s="41" t="s">
        <v>2549</v>
      </c>
    </row>
    <row r="966" spans="1:48" s="44" customFormat="1" ht="21" customHeight="1" x14ac:dyDescent="0.3">
      <c r="A966" s="23">
        <v>96240</v>
      </c>
      <c r="B966" s="24" t="s">
        <v>793</v>
      </c>
      <c r="C966" s="25" t="s">
        <v>2591</v>
      </c>
      <c r="D966" s="26" t="s">
        <v>2960</v>
      </c>
      <c r="E966" s="26" t="s">
        <v>2961</v>
      </c>
      <c r="F966" s="27" t="s">
        <v>3403</v>
      </c>
      <c r="G966" s="28">
        <v>-12.229777520395558</v>
      </c>
      <c r="H966" s="29">
        <v>-12.810338222305152</v>
      </c>
      <c r="I966" s="29">
        <v>-7.2281583909490905</v>
      </c>
      <c r="J966" s="29">
        <v>-4.2801556420233418</v>
      </c>
      <c r="K966" s="29">
        <v>-0.20283975659228792</v>
      </c>
      <c r="L966" s="29">
        <v>0.41</v>
      </c>
      <c r="M966" s="30"/>
      <c r="N966" s="31">
        <v>0.40844616793547228</v>
      </c>
      <c r="O966" s="32">
        <v>1873.0673360000001</v>
      </c>
      <c r="P966" s="32">
        <v>1885.5393340000001</v>
      </c>
      <c r="Q966" s="32">
        <v>1772.0844380000001</v>
      </c>
      <c r="R966" s="32">
        <v>1717.5073560000001</v>
      </c>
      <c r="S966" s="32">
        <v>1647.336822</v>
      </c>
      <c r="T966" s="32">
        <v>1643.9953680000001</v>
      </c>
      <c r="U966" s="33">
        <v>202409</v>
      </c>
      <c r="V966" s="34">
        <v>576</v>
      </c>
      <c r="W966" s="34">
        <v>553</v>
      </c>
      <c r="X966" s="34">
        <v>612</v>
      </c>
      <c r="Y966" s="34">
        <v>569</v>
      </c>
      <c r="Z966" s="34">
        <v>550</v>
      </c>
      <c r="AA966" s="35">
        <v>-3.3391915641476255</v>
      </c>
      <c r="AB966" s="36">
        <v>-4.513888888888884</v>
      </c>
      <c r="AC966" s="34">
        <v>54</v>
      </c>
      <c r="AD966" s="34">
        <v>25</v>
      </c>
      <c r="AE966" s="34">
        <v>50</v>
      </c>
      <c r="AF966" s="34">
        <v>42</v>
      </c>
      <c r="AG966" s="34">
        <v>14</v>
      </c>
      <c r="AH966" s="37">
        <v>-66.666666666666671</v>
      </c>
      <c r="AI966" s="36">
        <v>-74.074074074074076</v>
      </c>
      <c r="AJ966" s="29">
        <v>5.7355516637478106</v>
      </c>
      <c r="AK966" s="29">
        <v>12.549582961832062</v>
      </c>
      <c r="AL966" s="29">
        <v>4.0442690479704799</v>
      </c>
      <c r="AM966" s="29">
        <v>32.226322263222634</v>
      </c>
      <c r="AN966" s="38">
        <v>407.74907749077488</v>
      </c>
      <c r="AO966" s="39">
        <v>2000</v>
      </c>
      <c r="AP966" s="36">
        <v>13.550135501355012</v>
      </c>
      <c r="AQ966" s="34">
        <v>406.5</v>
      </c>
      <c r="AR966" s="40">
        <v>14760</v>
      </c>
      <c r="AS966" s="40">
        <v>108.504</v>
      </c>
      <c r="AT966" s="34">
        <v>1657.5</v>
      </c>
      <c r="AU966" s="34">
        <v>14760</v>
      </c>
      <c r="AV966" s="41">
        <v>13.550135501355012</v>
      </c>
    </row>
    <row r="967" spans="1:48" s="44" customFormat="1" ht="21" customHeight="1" x14ac:dyDescent="0.3">
      <c r="A967" s="23">
        <v>322310</v>
      </c>
      <c r="B967" s="24" t="s">
        <v>1328</v>
      </c>
      <c r="C967" s="25" t="s">
        <v>2591</v>
      </c>
      <c r="D967" s="26" t="s">
        <v>2541</v>
      </c>
      <c r="E967" s="26" t="s">
        <v>2632</v>
      </c>
      <c r="F967" s="27" t="s">
        <v>3472</v>
      </c>
      <c r="G967" s="28">
        <v>-43.659711075441422</v>
      </c>
      <c r="H967" s="29">
        <v>-20.767494356659142</v>
      </c>
      <c r="I967" s="29">
        <v>0.74626865671643117</v>
      </c>
      <c r="J967" s="29">
        <v>26.168224299065422</v>
      </c>
      <c r="K967" s="29">
        <v>9.550561797752799</v>
      </c>
      <c r="L967" s="29">
        <v>3.97</v>
      </c>
      <c r="M967" s="30"/>
      <c r="N967" s="31">
        <v>3.9800653527309882</v>
      </c>
      <c r="O967" s="32">
        <v>2917.6778330000002</v>
      </c>
      <c r="P967" s="32">
        <v>2074.6890530000001</v>
      </c>
      <c r="Q967" s="32">
        <v>1631.6516164</v>
      </c>
      <c r="R967" s="32">
        <v>1302.8859921999999</v>
      </c>
      <c r="S967" s="32">
        <v>1500.5200284</v>
      </c>
      <c r="T967" s="32">
        <v>1643.828121</v>
      </c>
      <c r="U967" s="33">
        <v>202409</v>
      </c>
      <c r="V967" s="34">
        <v>127</v>
      </c>
      <c r="W967" s="34">
        <v>188</v>
      </c>
      <c r="X967" s="34">
        <v>38</v>
      </c>
      <c r="Y967" s="34">
        <v>120</v>
      </c>
      <c r="Z967" s="34">
        <v>166</v>
      </c>
      <c r="AA967" s="35">
        <v>38.333333333333329</v>
      </c>
      <c r="AB967" s="36">
        <v>30.708661417322823</v>
      </c>
      <c r="AC967" s="34">
        <v>28</v>
      </c>
      <c r="AD967" s="34">
        <v>45</v>
      </c>
      <c r="AE967" s="34">
        <v>-60</v>
      </c>
      <c r="AF967" s="34">
        <v>-5</v>
      </c>
      <c r="AG967" s="34">
        <v>25</v>
      </c>
      <c r="AH967" s="37" t="s">
        <v>2545</v>
      </c>
      <c r="AI967" s="36">
        <v>-10.71428571428571</v>
      </c>
      <c r="AJ967" s="29">
        <v>0.9765625</v>
      </c>
      <c r="AK967" s="29">
        <v>328.76562419999999</v>
      </c>
      <c r="AL967" s="29">
        <v>2.7920647490445858</v>
      </c>
      <c r="AM967" s="29">
        <v>0.84925690021231426</v>
      </c>
      <c r="AN967" s="38">
        <v>36.730360934182585</v>
      </c>
      <c r="AO967" s="39" t="s">
        <v>2549</v>
      </c>
      <c r="AP967" s="36" t="s">
        <v>2549</v>
      </c>
      <c r="AQ967" s="34">
        <v>588.75</v>
      </c>
      <c r="AR967" s="40">
        <v>17550</v>
      </c>
      <c r="AS967" s="40" t="s">
        <v>2549</v>
      </c>
      <c r="AT967" s="34">
        <v>216.25</v>
      </c>
      <c r="AU967" s="34">
        <v>17550</v>
      </c>
      <c r="AV967" s="41" t="s">
        <v>2549</v>
      </c>
    </row>
    <row r="968" spans="1:48" s="44" customFormat="1" ht="21" customHeight="1" x14ac:dyDescent="0.3">
      <c r="A968" s="23">
        <v>35080</v>
      </c>
      <c r="B968" s="24" t="s">
        <v>824</v>
      </c>
      <c r="C968" s="25" t="s">
        <v>2591</v>
      </c>
      <c r="D968" s="26" t="s">
        <v>2704</v>
      </c>
      <c r="E968" s="26" t="s">
        <v>2926</v>
      </c>
      <c r="F968" s="27" t="s">
        <v>3370</v>
      </c>
      <c r="G968" s="28">
        <v>-18.482428541807415</v>
      </c>
      <c r="H968" s="29">
        <v>-20.656230447359203</v>
      </c>
      <c r="I968" s="29">
        <v>-4.1823121927854974</v>
      </c>
      <c r="J968" s="29">
        <v>-18.833545145360286</v>
      </c>
      <c r="K968" s="29">
        <v>-8.3194675540776419E-2</v>
      </c>
      <c r="L968" s="29">
        <v>0</v>
      </c>
      <c r="M968" s="30"/>
      <c r="N968" s="31">
        <v>2.6822786115943131E-2</v>
      </c>
      <c r="O968" s="32">
        <v>2014.9759008000001</v>
      </c>
      <c r="P968" s="32">
        <v>2070.1807199999998</v>
      </c>
      <c r="Q968" s="32">
        <v>1714.2549120000001</v>
      </c>
      <c r="R968" s="32">
        <v>2023.6924512000001</v>
      </c>
      <c r="S968" s="32">
        <v>1643.9270796000001</v>
      </c>
      <c r="T968" s="32">
        <v>1642.5594197999999</v>
      </c>
      <c r="U968" s="33">
        <v>202409</v>
      </c>
      <c r="V968" s="34">
        <v>8095</v>
      </c>
      <c r="W968" s="34">
        <v>9248</v>
      </c>
      <c r="X968" s="34">
        <v>9018</v>
      </c>
      <c r="Y968" s="34">
        <v>8161</v>
      </c>
      <c r="Z968" s="34">
        <v>7839</v>
      </c>
      <c r="AA968" s="35">
        <v>-3.9455949025854697</v>
      </c>
      <c r="AB968" s="36">
        <v>-3.1624459542927696</v>
      </c>
      <c r="AC968" s="34">
        <v>0</v>
      </c>
      <c r="AD968" s="34">
        <v>-11</v>
      </c>
      <c r="AE968" s="34">
        <v>5</v>
      </c>
      <c r="AF968" s="34">
        <v>-23</v>
      </c>
      <c r="AG968" s="34">
        <v>-26</v>
      </c>
      <c r="AH968" s="37" t="s">
        <v>2580</v>
      </c>
      <c r="AI968" s="36" t="s">
        <v>2581</v>
      </c>
      <c r="AJ968" s="29">
        <v>-0.16050895931827466</v>
      </c>
      <c r="AK968" s="29">
        <v>-29.864716723636363</v>
      </c>
      <c r="AL968" s="29">
        <v>0.20200577030591851</v>
      </c>
      <c r="AM968" s="29">
        <v>-0.67640276710222902</v>
      </c>
      <c r="AN968" s="38">
        <v>120.83935434281321</v>
      </c>
      <c r="AO968" s="39">
        <v>200</v>
      </c>
      <c r="AP968" s="36">
        <v>1.665278934221482</v>
      </c>
      <c r="AQ968" s="34">
        <v>8131.25</v>
      </c>
      <c r="AR968" s="40">
        <v>12010</v>
      </c>
      <c r="AS968" s="40">
        <v>-45.429000000000002</v>
      </c>
      <c r="AT968" s="34">
        <v>9825.75</v>
      </c>
      <c r="AU968" s="34">
        <v>12010</v>
      </c>
      <c r="AV968" s="41">
        <v>1.665278934221482</v>
      </c>
    </row>
    <row r="969" spans="1:48" s="44" customFormat="1" ht="21" customHeight="1" x14ac:dyDescent="0.3">
      <c r="A969" s="23">
        <v>27970</v>
      </c>
      <c r="B969" s="24" t="s">
        <v>2313</v>
      </c>
      <c r="C969" s="25" t="s">
        <v>2540</v>
      </c>
      <c r="D969" s="26" t="s">
        <v>2830</v>
      </c>
      <c r="E969" s="26" t="s">
        <v>2830</v>
      </c>
      <c r="F969" s="27" t="s">
        <v>3428</v>
      </c>
      <c r="G969" s="28">
        <v>-23.152270703472833</v>
      </c>
      <c r="H969" s="29">
        <v>-23.560673162090339</v>
      </c>
      <c r="I969" s="29">
        <v>-17.257909875359534</v>
      </c>
      <c r="J969" s="29">
        <v>0.11600928074246841</v>
      </c>
      <c r="K969" s="29">
        <v>4.2270531400966149</v>
      </c>
      <c r="L969" s="29">
        <v>1.53</v>
      </c>
      <c r="M969" s="30"/>
      <c r="N969" s="31">
        <v>1.5146772705710632</v>
      </c>
      <c r="O969" s="32">
        <v>2135.7016015099998</v>
      </c>
      <c r="P969" s="32">
        <v>2147.1122957299999</v>
      </c>
      <c r="Q969" s="32">
        <v>1983.55901191</v>
      </c>
      <c r="R969" s="32">
        <v>1639.33640294</v>
      </c>
      <c r="S969" s="32">
        <v>1574.67580236</v>
      </c>
      <c r="T969" s="32">
        <v>1641.2381853100001</v>
      </c>
      <c r="U969" s="33">
        <v>202409</v>
      </c>
      <c r="V969" s="34">
        <v>3991</v>
      </c>
      <c r="W969" s="34">
        <v>2161</v>
      </c>
      <c r="X969" s="34">
        <v>1971</v>
      </c>
      <c r="Y969" s="34">
        <v>1995</v>
      </c>
      <c r="Z969" s="34">
        <v>1969</v>
      </c>
      <c r="AA969" s="35">
        <v>-1.3032581453634062</v>
      </c>
      <c r="AB969" s="36">
        <v>-50.663993986469556</v>
      </c>
      <c r="AC969" s="34">
        <v>103</v>
      </c>
      <c r="AD969" s="34">
        <v>111</v>
      </c>
      <c r="AE969" s="34">
        <v>123</v>
      </c>
      <c r="AF969" s="34">
        <v>107</v>
      </c>
      <c r="AG969" s="34">
        <v>6</v>
      </c>
      <c r="AH969" s="37">
        <v>-94.392523364485982</v>
      </c>
      <c r="AI969" s="36">
        <v>-94.174757281553397</v>
      </c>
      <c r="AJ969" s="29">
        <v>4.2860671936758896</v>
      </c>
      <c r="AK969" s="29">
        <v>4.7297930412391933</v>
      </c>
      <c r="AL969" s="29">
        <v>0.36852771647243743</v>
      </c>
      <c r="AM969" s="29">
        <v>7.7916245649489166</v>
      </c>
      <c r="AN969" s="38">
        <v>69.692376782306056</v>
      </c>
      <c r="AO969" s="39" t="s">
        <v>2549</v>
      </c>
      <c r="AP969" s="36" t="s">
        <v>2549</v>
      </c>
      <c r="AQ969" s="34">
        <v>4453.5</v>
      </c>
      <c r="AR969" s="40">
        <v>863</v>
      </c>
      <c r="AS969" s="40" t="s">
        <v>2549</v>
      </c>
      <c r="AT969" s="34">
        <v>3103.75</v>
      </c>
      <c r="AU969" s="34">
        <v>863</v>
      </c>
      <c r="AV969" s="41" t="s">
        <v>2549</v>
      </c>
    </row>
    <row r="970" spans="1:48" s="44" customFormat="1" ht="21" customHeight="1" x14ac:dyDescent="0.3">
      <c r="A970" s="43">
        <v>1380</v>
      </c>
      <c r="B970" s="25" t="s">
        <v>1629</v>
      </c>
      <c r="C970" s="25" t="s">
        <v>2540</v>
      </c>
      <c r="D970" s="26" t="s">
        <v>2553</v>
      </c>
      <c r="E970" s="26" t="s">
        <v>2767</v>
      </c>
      <c r="F970" s="27" t="s">
        <v>3326</v>
      </c>
      <c r="G970" s="28">
        <v>141.72185430463574</v>
      </c>
      <c r="H970" s="29">
        <v>46.292585170340672</v>
      </c>
      <c r="I970" s="29">
        <v>30.824372759856633</v>
      </c>
      <c r="J970" s="29">
        <v>39.312977099236647</v>
      </c>
      <c r="K970" s="29">
        <v>7.5110456553755478</v>
      </c>
      <c r="L970" s="29">
        <v>5.04</v>
      </c>
      <c r="M970" s="30"/>
      <c r="N970" s="31">
        <v>5.0237332061100703</v>
      </c>
      <c r="O970" s="32">
        <v>678.95855930000005</v>
      </c>
      <c r="P970" s="32">
        <v>1121.85536785</v>
      </c>
      <c r="Q970" s="32">
        <v>1254.4995896999999</v>
      </c>
      <c r="R970" s="32">
        <v>1178.0605466</v>
      </c>
      <c r="S970" s="32">
        <v>1526.53265485</v>
      </c>
      <c r="T970" s="32">
        <v>1641.1912195</v>
      </c>
      <c r="U970" s="33">
        <v>202409</v>
      </c>
      <c r="V970" s="34">
        <v>210</v>
      </c>
      <c r="W970" s="34">
        <v>288</v>
      </c>
      <c r="X970" s="34">
        <v>253</v>
      </c>
      <c r="Y970" s="34">
        <v>288</v>
      </c>
      <c r="Z970" s="34">
        <v>152</v>
      </c>
      <c r="AA970" s="35">
        <v>-47.222222222222221</v>
      </c>
      <c r="AB970" s="36">
        <v>-27.61904761904762</v>
      </c>
      <c r="AC970" s="34">
        <v>4</v>
      </c>
      <c r="AD970" s="34">
        <v>35</v>
      </c>
      <c r="AE970" s="34">
        <v>20</v>
      </c>
      <c r="AF970" s="34">
        <v>38</v>
      </c>
      <c r="AG970" s="34">
        <v>-25</v>
      </c>
      <c r="AH970" s="37" t="s">
        <v>2581</v>
      </c>
      <c r="AI970" s="36" t="s">
        <v>2581</v>
      </c>
      <c r="AJ970" s="29">
        <v>6.9317023445463812</v>
      </c>
      <c r="AK970" s="29">
        <v>24.135164992647059</v>
      </c>
      <c r="AL970" s="29">
        <v>1.1302969831267218</v>
      </c>
      <c r="AM970" s="29">
        <v>4.6831955922865012</v>
      </c>
      <c r="AN970" s="38">
        <v>35.020661157024797</v>
      </c>
      <c r="AO970" s="39" t="s">
        <v>2549</v>
      </c>
      <c r="AP970" s="36" t="s">
        <v>2549</v>
      </c>
      <c r="AQ970" s="34">
        <v>1452</v>
      </c>
      <c r="AR970" s="40">
        <v>3650</v>
      </c>
      <c r="AS970" s="40" t="s">
        <v>2549</v>
      </c>
      <c r="AT970" s="34">
        <v>508.5</v>
      </c>
      <c r="AU970" s="34">
        <v>3650</v>
      </c>
      <c r="AV970" s="41" t="s">
        <v>2549</v>
      </c>
    </row>
    <row r="971" spans="1:48" s="44" customFormat="1" ht="21" customHeight="1" x14ac:dyDescent="0.3">
      <c r="A971" s="23">
        <v>92220</v>
      </c>
      <c r="B971" s="24" t="s">
        <v>566</v>
      </c>
      <c r="C971" s="25" t="s">
        <v>2540</v>
      </c>
      <c r="D971" s="26" t="s">
        <v>2541</v>
      </c>
      <c r="E971" s="26" t="s">
        <v>3093</v>
      </c>
      <c r="F971" s="27" t="s">
        <v>3427</v>
      </c>
      <c r="G971" s="28">
        <v>-49.443069306930688</v>
      </c>
      <c r="H971" s="29">
        <v>-38.938714499252605</v>
      </c>
      <c r="I971" s="29">
        <v>-15.24896265560165</v>
      </c>
      <c r="J971" s="29">
        <v>4.8780487804878092</v>
      </c>
      <c r="K971" s="29">
        <v>5.1480051480051525</v>
      </c>
      <c r="L971" s="29">
        <v>2.77</v>
      </c>
      <c r="M971" s="30"/>
      <c r="N971" s="31">
        <v>2.7525805526725788</v>
      </c>
      <c r="O971" s="32">
        <v>3244.3323585600001</v>
      </c>
      <c r="P971" s="32">
        <v>2686.2108265799998</v>
      </c>
      <c r="Q971" s="32">
        <v>1935.3566792399999</v>
      </c>
      <c r="R971" s="32">
        <v>1563.94486839</v>
      </c>
      <c r="S971" s="32">
        <v>1559.9296055699999</v>
      </c>
      <c r="T971" s="32">
        <v>1640.2348619700001</v>
      </c>
      <c r="U971" s="33">
        <v>202409</v>
      </c>
      <c r="V971" s="34">
        <v>521</v>
      </c>
      <c r="W971" s="34">
        <v>459</v>
      </c>
      <c r="X971" s="34">
        <v>609</v>
      </c>
      <c r="Y971" s="34">
        <v>677</v>
      </c>
      <c r="Z971" s="34">
        <v>609</v>
      </c>
      <c r="AA971" s="35">
        <v>-10.044313146233385</v>
      </c>
      <c r="AB971" s="36">
        <v>16.890595009596932</v>
      </c>
      <c r="AC971" s="34">
        <v>-66</v>
      </c>
      <c r="AD971" s="34">
        <v>-149</v>
      </c>
      <c r="AE971" s="34">
        <v>-16</v>
      </c>
      <c r="AF971" s="34">
        <v>4</v>
      </c>
      <c r="AG971" s="34">
        <v>-57</v>
      </c>
      <c r="AH971" s="37" t="s">
        <v>2581</v>
      </c>
      <c r="AI971" s="36" t="s">
        <v>2580</v>
      </c>
      <c r="AJ971" s="29">
        <v>-9.2608326253186064</v>
      </c>
      <c r="AK971" s="29">
        <v>-7.5240131283027525</v>
      </c>
      <c r="AL971" s="29">
        <v>0.46703726138097951</v>
      </c>
      <c r="AM971" s="29">
        <v>-6.2072892938496587</v>
      </c>
      <c r="AN971" s="38">
        <v>27.192482915717541</v>
      </c>
      <c r="AO971" s="39">
        <v>20</v>
      </c>
      <c r="AP971" s="36">
        <v>2.4479804161566707</v>
      </c>
      <c r="AQ971" s="34">
        <v>3512</v>
      </c>
      <c r="AR971" s="40">
        <v>817</v>
      </c>
      <c r="AS971" s="40">
        <v>-10.622999999999999</v>
      </c>
      <c r="AT971" s="34">
        <v>955</v>
      </c>
      <c r="AU971" s="34">
        <v>817</v>
      </c>
      <c r="AV971" s="41">
        <v>2.4479804161566707</v>
      </c>
    </row>
    <row r="972" spans="1:48" s="44" customFormat="1" ht="21" customHeight="1" x14ac:dyDescent="0.3">
      <c r="A972" s="23">
        <v>61970</v>
      </c>
      <c r="B972" s="24" t="s">
        <v>2244</v>
      </c>
      <c r="C972" s="25" t="s">
        <v>2591</v>
      </c>
      <c r="D972" s="26" t="s">
        <v>2541</v>
      </c>
      <c r="E972" s="26" t="s">
        <v>3093</v>
      </c>
      <c r="F972" s="27" t="s">
        <v>3442</v>
      </c>
      <c r="G972" s="28">
        <v>-51.428571428571423</v>
      </c>
      <c r="H972" s="29">
        <v>-37.770382695507486</v>
      </c>
      <c r="I972" s="29">
        <v>-9.7708082026538019</v>
      </c>
      <c r="J972" s="29">
        <v>7.4712643678161106</v>
      </c>
      <c r="K972" s="29">
        <v>5.0561797752809001</v>
      </c>
      <c r="L972" s="29">
        <v>5.0599999999999996</v>
      </c>
      <c r="M972" s="30"/>
      <c r="N972" s="31">
        <v>5.0854509619643773</v>
      </c>
      <c r="O972" s="32">
        <v>3371.4135839999999</v>
      </c>
      <c r="P972" s="32">
        <v>2631.4539792</v>
      </c>
      <c r="Q972" s="32">
        <v>1814.8713384</v>
      </c>
      <c r="R972" s="32">
        <v>1523.7038015999999</v>
      </c>
      <c r="S972" s="32">
        <v>1558.7314752</v>
      </c>
      <c r="T972" s="32">
        <v>1637.5437408</v>
      </c>
      <c r="U972" s="33">
        <v>202409</v>
      </c>
      <c r="V972" s="34">
        <v>1046</v>
      </c>
      <c r="W972" s="34">
        <v>1143</v>
      </c>
      <c r="X972" s="34">
        <v>1028</v>
      </c>
      <c r="Y972" s="34">
        <v>1232</v>
      </c>
      <c r="Z972" s="34">
        <v>1194</v>
      </c>
      <c r="AA972" s="35">
        <v>-3.0844155844155896</v>
      </c>
      <c r="AB972" s="36">
        <v>14.149139579349912</v>
      </c>
      <c r="AC972" s="34">
        <v>-47</v>
      </c>
      <c r="AD972" s="34">
        <v>-32</v>
      </c>
      <c r="AE972" s="34">
        <v>-75</v>
      </c>
      <c r="AF972" s="34">
        <v>13</v>
      </c>
      <c r="AG972" s="34">
        <v>-22</v>
      </c>
      <c r="AH972" s="37" t="s">
        <v>2581</v>
      </c>
      <c r="AI972" s="36" t="s">
        <v>2580</v>
      </c>
      <c r="AJ972" s="29">
        <v>-2.5233848161844681</v>
      </c>
      <c r="AK972" s="29">
        <v>-14.116756386206896</v>
      </c>
      <c r="AL972" s="29">
        <v>0.45036956567656766</v>
      </c>
      <c r="AM972" s="29">
        <v>-3.1903190319031904</v>
      </c>
      <c r="AN972" s="38">
        <v>116.43289328932893</v>
      </c>
      <c r="AO972" s="39" t="s">
        <v>2549</v>
      </c>
      <c r="AP972" s="36" t="s">
        <v>2549</v>
      </c>
      <c r="AQ972" s="34">
        <v>3636</v>
      </c>
      <c r="AR972" s="40">
        <v>3740</v>
      </c>
      <c r="AS972" s="40" t="s">
        <v>2549</v>
      </c>
      <c r="AT972" s="34">
        <v>4233.5</v>
      </c>
      <c r="AU972" s="34">
        <v>3740</v>
      </c>
      <c r="AV972" s="41" t="s">
        <v>2549</v>
      </c>
    </row>
    <row r="973" spans="1:48" s="44" customFormat="1" ht="21" customHeight="1" x14ac:dyDescent="0.3">
      <c r="A973" s="23">
        <v>160600</v>
      </c>
      <c r="B973" s="24" t="s">
        <v>1555</v>
      </c>
      <c r="C973" s="25" t="s">
        <v>2591</v>
      </c>
      <c r="D973" s="26" t="s">
        <v>2546</v>
      </c>
      <c r="E973" s="26" t="s">
        <v>2827</v>
      </c>
      <c r="F973" s="27" t="s">
        <v>3417</v>
      </c>
      <c r="G973" s="28">
        <v>53.020985801746924</v>
      </c>
      <c r="H973" s="29">
        <v>53.020985801746924</v>
      </c>
      <c r="I973" s="29">
        <v>53.020985801746924</v>
      </c>
      <c r="J973" s="29">
        <v>0</v>
      </c>
      <c r="K973" s="29">
        <v>0</v>
      </c>
      <c r="L973" s="29">
        <v>0</v>
      </c>
      <c r="M973" s="30"/>
      <c r="N973" s="31">
        <v>1.6398104185255669E-2</v>
      </c>
      <c r="O973" s="32">
        <v>1068.959112</v>
      </c>
      <c r="P973" s="32">
        <v>1068.959112</v>
      </c>
      <c r="Q973" s="32">
        <v>1068.959112</v>
      </c>
      <c r="R973" s="32">
        <v>1635.731771</v>
      </c>
      <c r="S973" s="32">
        <v>1635.731771</v>
      </c>
      <c r="T973" s="32">
        <v>1635.731771</v>
      </c>
      <c r="U973" s="33">
        <v>202409</v>
      </c>
      <c r="V973" s="34">
        <v>109</v>
      </c>
      <c r="W973" s="34">
        <v>426</v>
      </c>
      <c r="X973" s="34">
        <v>270</v>
      </c>
      <c r="Y973" s="34">
        <v>321</v>
      </c>
      <c r="Z973" s="34">
        <v>374</v>
      </c>
      <c r="AA973" s="35">
        <v>16.510903426791266</v>
      </c>
      <c r="AB973" s="36">
        <v>243.11926605504587</v>
      </c>
      <c r="AC973" s="34">
        <v>-19</v>
      </c>
      <c r="AD973" s="34">
        <v>12</v>
      </c>
      <c r="AE973" s="34">
        <v>11</v>
      </c>
      <c r="AF973" s="34">
        <v>36</v>
      </c>
      <c r="AG973" s="34">
        <v>19</v>
      </c>
      <c r="AH973" s="37">
        <v>-47.222222222222221</v>
      </c>
      <c r="AI973" s="36" t="s">
        <v>2545</v>
      </c>
      <c r="AJ973" s="29">
        <v>5.6074766355140184</v>
      </c>
      <c r="AK973" s="29">
        <v>20.970920141025641</v>
      </c>
      <c r="AL973" s="29">
        <v>2.5588295205318734</v>
      </c>
      <c r="AM973" s="29">
        <v>12.201798983183417</v>
      </c>
      <c r="AN973" s="38">
        <v>164.95893625342197</v>
      </c>
      <c r="AO973" s="39" t="s">
        <v>2549</v>
      </c>
      <c r="AP973" s="36" t="s">
        <v>2549</v>
      </c>
      <c r="AQ973" s="34">
        <v>639.25</v>
      </c>
      <c r="AR973" s="40">
        <v>3100</v>
      </c>
      <c r="AS973" s="40" t="s">
        <v>2549</v>
      </c>
      <c r="AT973" s="34">
        <v>1054.5</v>
      </c>
      <c r="AU973" s="34">
        <v>3100</v>
      </c>
      <c r="AV973" s="41" t="s">
        <v>2549</v>
      </c>
    </row>
    <row r="974" spans="1:48" s="44" customFormat="1" ht="21" customHeight="1" x14ac:dyDescent="0.3">
      <c r="A974" s="23">
        <v>83310</v>
      </c>
      <c r="B974" s="24" t="s">
        <v>813</v>
      </c>
      <c r="C974" s="25" t="s">
        <v>2591</v>
      </c>
      <c r="D974" s="26" t="s">
        <v>2541</v>
      </c>
      <c r="E974" s="26" t="s">
        <v>2632</v>
      </c>
      <c r="F974" s="27" t="s">
        <v>3458</v>
      </c>
      <c r="G974" s="28">
        <v>-55.582524271844669</v>
      </c>
      <c r="H974" s="29">
        <v>-37.457279562542723</v>
      </c>
      <c r="I974" s="29">
        <v>-13.841807909604531</v>
      </c>
      <c r="J974" s="29">
        <v>13.102595797280593</v>
      </c>
      <c r="K974" s="29">
        <v>9.8439375750300151</v>
      </c>
      <c r="L974" s="29">
        <v>8.2799999999999994</v>
      </c>
      <c r="M974" s="30"/>
      <c r="N974" s="31">
        <v>8.3094053132993562</v>
      </c>
      <c r="O974" s="32">
        <v>3668.866798</v>
      </c>
      <c r="P974" s="32">
        <v>2605.6078278999998</v>
      </c>
      <c r="Q974" s="32">
        <v>1891.4255046000001</v>
      </c>
      <c r="R974" s="32">
        <v>1440.8316697</v>
      </c>
      <c r="S974" s="32">
        <v>1483.5757489</v>
      </c>
      <c r="T974" s="32">
        <v>1629.6180194999999</v>
      </c>
      <c r="U974" s="33">
        <v>202409</v>
      </c>
      <c r="V974" s="34">
        <v>1408</v>
      </c>
      <c r="W974" s="34">
        <v>1000</v>
      </c>
      <c r="X974" s="34">
        <v>726</v>
      </c>
      <c r="Y974" s="34">
        <v>696</v>
      </c>
      <c r="Z974" s="34">
        <v>599</v>
      </c>
      <c r="AA974" s="35">
        <v>-13.936781609195403</v>
      </c>
      <c r="AB974" s="36">
        <v>-57.457386363636367</v>
      </c>
      <c r="AC974" s="34">
        <v>238</v>
      </c>
      <c r="AD974" s="34">
        <v>140</v>
      </c>
      <c r="AE974" s="34">
        <v>17</v>
      </c>
      <c r="AF974" s="34">
        <v>10</v>
      </c>
      <c r="AG974" s="34">
        <v>-27</v>
      </c>
      <c r="AH974" s="37" t="s">
        <v>2581</v>
      </c>
      <c r="AI974" s="36" t="s">
        <v>2581</v>
      </c>
      <c r="AJ974" s="29">
        <v>4.6342270771267788</v>
      </c>
      <c r="AK974" s="29">
        <v>11.640128710714285</v>
      </c>
      <c r="AL974" s="29">
        <v>0.62750020003850593</v>
      </c>
      <c r="AM974" s="29">
        <v>5.3908355795148255</v>
      </c>
      <c r="AN974" s="38">
        <v>37.09087408548325</v>
      </c>
      <c r="AO974" s="39">
        <v>200</v>
      </c>
      <c r="AP974" s="36">
        <v>2.1857923497267762</v>
      </c>
      <c r="AQ974" s="34">
        <v>2597</v>
      </c>
      <c r="AR974" s="40">
        <v>9150</v>
      </c>
      <c r="AS974" s="40">
        <v>6.4980000000000002</v>
      </c>
      <c r="AT974" s="34">
        <v>963.25</v>
      </c>
      <c r="AU974" s="34">
        <v>9150</v>
      </c>
      <c r="AV974" s="41">
        <v>2.1857923497267762</v>
      </c>
    </row>
    <row r="975" spans="1:48" s="44" customFormat="1" ht="21" customHeight="1" x14ac:dyDescent="0.3">
      <c r="A975" s="23">
        <v>321820</v>
      </c>
      <c r="B975" s="24" t="s">
        <v>2419</v>
      </c>
      <c r="C975" s="25" t="s">
        <v>2591</v>
      </c>
      <c r="D975" s="26" t="s">
        <v>2714</v>
      </c>
      <c r="E975" s="26" t="s">
        <v>3099</v>
      </c>
      <c r="F975" s="27" t="s">
        <v>3194</v>
      </c>
      <c r="G975" s="28">
        <v>5.8963572489728389</v>
      </c>
      <c r="H975" s="29">
        <v>1.3370988078700519</v>
      </c>
      <c r="I975" s="29">
        <v>-29.522516548354872</v>
      </c>
      <c r="J975" s="29">
        <v>-32.61231281198004</v>
      </c>
      <c r="K975" s="29">
        <v>-6.538461538461549</v>
      </c>
      <c r="L975" s="29">
        <v>-4.03</v>
      </c>
      <c r="M975" s="30"/>
      <c r="N975" s="31">
        <v>-4.0324197963092061</v>
      </c>
      <c r="O975" s="32">
        <v>1533.638604</v>
      </c>
      <c r="P975" s="32">
        <v>1602.6385540000001</v>
      </c>
      <c r="Q975" s="32">
        <v>2304.377704</v>
      </c>
      <c r="R975" s="32">
        <v>2410.0358430000001</v>
      </c>
      <c r="S975" s="32">
        <v>1737.6853000000001</v>
      </c>
      <c r="T975" s="32">
        <v>1624.067415</v>
      </c>
      <c r="U975" s="33">
        <v>202409</v>
      </c>
      <c r="V975" s="34">
        <v>54</v>
      </c>
      <c r="W975" s="34">
        <v>47</v>
      </c>
      <c r="X975" s="34">
        <v>40</v>
      </c>
      <c r="Y975" s="34">
        <v>92</v>
      </c>
      <c r="Z975" s="34">
        <v>28</v>
      </c>
      <c r="AA975" s="35">
        <v>-69.565217391304344</v>
      </c>
      <c r="AB975" s="36">
        <v>-48.148148148148152</v>
      </c>
      <c r="AC975" s="34">
        <v>-7</v>
      </c>
      <c r="AD975" s="34">
        <v>-12</v>
      </c>
      <c r="AE975" s="34">
        <v>-10</v>
      </c>
      <c r="AF975" s="34">
        <v>-6</v>
      </c>
      <c r="AG975" s="34">
        <v>-6</v>
      </c>
      <c r="AH975" s="37" t="s">
        <v>2580</v>
      </c>
      <c r="AI975" s="36" t="s">
        <v>2580</v>
      </c>
      <c r="AJ975" s="29">
        <v>-16.425120772946862</v>
      </c>
      <c r="AK975" s="29">
        <v>-47.766688676470586</v>
      </c>
      <c r="AL975" s="29">
        <v>6.3751419627085379</v>
      </c>
      <c r="AM975" s="29">
        <v>-13.346418056918546</v>
      </c>
      <c r="AN975" s="38">
        <v>92.051030421982333</v>
      </c>
      <c r="AO975" s="39" t="s">
        <v>2549</v>
      </c>
      <c r="AP975" s="36" t="s">
        <v>2549</v>
      </c>
      <c r="AQ975" s="34">
        <v>254.75</v>
      </c>
      <c r="AR975" s="40">
        <v>12150</v>
      </c>
      <c r="AS975" s="40" t="s">
        <v>2549</v>
      </c>
      <c r="AT975" s="34">
        <v>234.5</v>
      </c>
      <c r="AU975" s="34">
        <v>12150</v>
      </c>
      <c r="AV975" s="41" t="s">
        <v>2549</v>
      </c>
    </row>
    <row r="976" spans="1:48" s="44" customFormat="1" ht="21" customHeight="1" x14ac:dyDescent="0.3">
      <c r="A976" s="23">
        <v>7860</v>
      </c>
      <c r="B976" s="24" t="s">
        <v>945</v>
      </c>
      <c r="C976" s="25" t="s">
        <v>2540</v>
      </c>
      <c r="D976" s="26" t="s">
        <v>2587</v>
      </c>
      <c r="E976" s="26" t="s">
        <v>2587</v>
      </c>
      <c r="F976" s="27" t="s">
        <v>2587</v>
      </c>
      <c r="G976" s="28">
        <v>-17.266187050359715</v>
      </c>
      <c r="H976" s="29">
        <v>-21.7687074829932</v>
      </c>
      <c r="I976" s="29">
        <v>-4.9586776859504074</v>
      </c>
      <c r="J976" s="29">
        <v>5.8282208588957163</v>
      </c>
      <c r="K976" s="29">
        <v>4.7040971168436974</v>
      </c>
      <c r="L976" s="29">
        <v>-0.43</v>
      </c>
      <c r="M976" s="30"/>
      <c r="N976" s="31">
        <v>-0.43961375287085991</v>
      </c>
      <c r="O976" s="32">
        <v>1958.2189896</v>
      </c>
      <c r="P976" s="32">
        <v>2070.9222408000001</v>
      </c>
      <c r="Q976" s="32">
        <v>1704.6366743999999</v>
      </c>
      <c r="R976" s="32">
        <v>1530.8858287999999</v>
      </c>
      <c r="S976" s="32">
        <v>1547.3217196000001</v>
      </c>
      <c r="T976" s="32">
        <v>1620.109236</v>
      </c>
      <c r="U976" s="33">
        <v>202409</v>
      </c>
      <c r="V976" s="34">
        <v>10296</v>
      </c>
      <c r="W976" s="34">
        <v>10729</v>
      </c>
      <c r="X976" s="34">
        <v>10467</v>
      </c>
      <c r="Y976" s="34">
        <v>11479</v>
      </c>
      <c r="Z976" s="34">
        <v>11178</v>
      </c>
      <c r="AA976" s="35">
        <v>-2.6221796323721569</v>
      </c>
      <c r="AB976" s="36">
        <v>8.5664335664335631</v>
      </c>
      <c r="AC976" s="34">
        <v>765</v>
      </c>
      <c r="AD976" s="34">
        <v>540</v>
      </c>
      <c r="AE976" s="34">
        <v>611</v>
      </c>
      <c r="AF976" s="34">
        <v>701</v>
      </c>
      <c r="AG976" s="34">
        <v>806</v>
      </c>
      <c r="AH976" s="37">
        <v>14.978601997146935</v>
      </c>
      <c r="AI976" s="36">
        <v>5.3594771241830097</v>
      </c>
      <c r="AJ976" s="29">
        <v>6.061158871684948</v>
      </c>
      <c r="AK976" s="29">
        <v>0.60952190970654629</v>
      </c>
      <c r="AL976" s="29">
        <v>0.12271463091518492</v>
      </c>
      <c r="AM976" s="29">
        <v>20.132931886610237</v>
      </c>
      <c r="AN976" s="38">
        <v>131.1992274044197</v>
      </c>
      <c r="AO976" s="39">
        <v>150</v>
      </c>
      <c r="AP976" s="36">
        <v>2.1739130434782608</v>
      </c>
      <c r="AQ976" s="34">
        <v>13202.25</v>
      </c>
      <c r="AR976" s="40">
        <v>6900</v>
      </c>
      <c r="AS976" s="40">
        <v>1.54</v>
      </c>
      <c r="AT976" s="34">
        <v>17321.25</v>
      </c>
      <c r="AU976" s="34">
        <v>6900</v>
      </c>
      <c r="AV976" s="41">
        <v>2.1739130434782608</v>
      </c>
    </row>
    <row r="977" spans="1:48" s="44" customFormat="1" ht="21" customHeight="1" x14ac:dyDescent="0.3">
      <c r="A977" s="23">
        <v>450140</v>
      </c>
      <c r="B977" s="24" t="s">
        <v>2195</v>
      </c>
      <c r="C977" s="25" t="s">
        <v>2540</v>
      </c>
      <c r="D977" s="26" t="s">
        <v>2553</v>
      </c>
      <c r="E977" s="26" t="s">
        <v>2554</v>
      </c>
      <c r="F977" s="27" t="s">
        <v>3387</v>
      </c>
      <c r="G977" s="28">
        <v>-14.000000000000012</v>
      </c>
      <c r="H977" s="29">
        <v>-12.984822934232721</v>
      </c>
      <c r="I977" s="29">
        <v>5.3061224489795888</v>
      </c>
      <c r="J977" s="29">
        <v>29.323308270676662</v>
      </c>
      <c r="K977" s="29">
        <v>2.1782178217821802</v>
      </c>
      <c r="L977" s="29">
        <v>2.79</v>
      </c>
      <c r="M977" s="30"/>
      <c r="N977" s="31">
        <v>2.8108632814000334</v>
      </c>
      <c r="O977" s="32">
        <v>1883.3175000000001</v>
      </c>
      <c r="P977" s="32">
        <v>1861.3454624999999</v>
      </c>
      <c r="Q977" s="32">
        <v>1538.042625</v>
      </c>
      <c r="R977" s="32">
        <v>1252.4061375000001</v>
      </c>
      <c r="S977" s="32">
        <v>1585.1255624999999</v>
      </c>
      <c r="T977" s="32">
        <v>1619.6530499999999</v>
      </c>
      <c r="U977" s="33">
        <v>202409</v>
      </c>
      <c r="V977" s="34">
        <v>5995</v>
      </c>
      <c r="W977" s="34">
        <v>6534</v>
      </c>
      <c r="X977" s="34">
        <v>5061</v>
      </c>
      <c r="Y977" s="34">
        <v>5591</v>
      </c>
      <c r="Z977" s="34">
        <v>5844</v>
      </c>
      <c r="AA977" s="35">
        <v>4.5251296726882551</v>
      </c>
      <c r="AB977" s="36">
        <v>-2.5187656380316947</v>
      </c>
      <c r="AC977" s="34">
        <v>53</v>
      </c>
      <c r="AD977" s="34">
        <v>110</v>
      </c>
      <c r="AE977" s="34">
        <v>-3</v>
      </c>
      <c r="AF977" s="34">
        <v>79</v>
      </c>
      <c r="AG977" s="34">
        <v>24</v>
      </c>
      <c r="AH977" s="37">
        <v>-69.620253164556956</v>
      </c>
      <c r="AI977" s="36">
        <v>-54.716981132075468</v>
      </c>
      <c r="AJ977" s="29">
        <v>0.91185410334346495</v>
      </c>
      <c r="AK977" s="29">
        <v>7.7126335714285705</v>
      </c>
      <c r="AL977" s="29">
        <v>0.87418866549723373</v>
      </c>
      <c r="AM977" s="29">
        <v>11.334502766158414</v>
      </c>
      <c r="AN977" s="38">
        <v>356.78046147618403</v>
      </c>
      <c r="AO977" s="39">
        <v>40</v>
      </c>
      <c r="AP977" s="36">
        <v>1.5503875968992249</v>
      </c>
      <c r="AQ977" s="34">
        <v>1852.75</v>
      </c>
      <c r="AR977" s="40">
        <v>2580</v>
      </c>
      <c r="AS977" s="40">
        <v>20.291</v>
      </c>
      <c r="AT977" s="34">
        <v>6610.25</v>
      </c>
      <c r="AU977" s="34">
        <v>2580</v>
      </c>
      <c r="AV977" s="41">
        <v>1.5503875968992249</v>
      </c>
    </row>
    <row r="978" spans="1:48" s="44" customFormat="1" ht="21" customHeight="1" x14ac:dyDescent="0.3">
      <c r="A978" s="23">
        <v>282880</v>
      </c>
      <c r="B978" s="24" t="s">
        <v>724</v>
      </c>
      <c r="C978" s="25" t="s">
        <v>2591</v>
      </c>
      <c r="D978" s="26" t="s">
        <v>2645</v>
      </c>
      <c r="E978" s="26" t="s">
        <v>3019</v>
      </c>
      <c r="F978" s="27" t="s">
        <v>3363</v>
      </c>
      <c r="G978" s="28">
        <v>-45.240880830739272</v>
      </c>
      <c r="H978" s="29">
        <v>-24.8447204968944</v>
      </c>
      <c r="I978" s="29">
        <v>-1.1572498298161982</v>
      </c>
      <c r="J978" s="29">
        <v>4.0860215053763582</v>
      </c>
      <c r="K978" s="29">
        <v>11.435149654643141</v>
      </c>
      <c r="L978" s="29">
        <v>-0.55000000000000004</v>
      </c>
      <c r="M978" s="30"/>
      <c r="N978" s="31">
        <v>-0.53505880310152909</v>
      </c>
      <c r="O978" s="32">
        <v>2954.376186</v>
      </c>
      <c r="P978" s="32">
        <v>2152.5971123999998</v>
      </c>
      <c r="Q978" s="32">
        <v>1636.7314483</v>
      </c>
      <c r="R978" s="32">
        <v>1554.2820764999999</v>
      </c>
      <c r="S978" s="32">
        <v>1451.7774520999999</v>
      </c>
      <c r="T978" s="32">
        <v>1617.7903764</v>
      </c>
      <c r="U978" s="33">
        <v>202409</v>
      </c>
      <c r="V978" s="34">
        <v>812</v>
      </c>
      <c r="W978" s="34">
        <v>897</v>
      </c>
      <c r="X978" s="34">
        <v>534</v>
      </c>
      <c r="Y978" s="34">
        <v>694</v>
      </c>
      <c r="Z978" s="34">
        <v>877</v>
      </c>
      <c r="AA978" s="35">
        <v>26.368876080691649</v>
      </c>
      <c r="AB978" s="36">
        <v>8.0049261083743772</v>
      </c>
      <c r="AC978" s="34">
        <v>48</v>
      </c>
      <c r="AD978" s="34">
        <v>-19</v>
      </c>
      <c r="AE978" s="34">
        <v>-5</v>
      </c>
      <c r="AF978" s="34">
        <v>92</v>
      </c>
      <c r="AG978" s="34">
        <v>80</v>
      </c>
      <c r="AH978" s="37">
        <v>-13.043478260869568</v>
      </c>
      <c r="AI978" s="36">
        <v>66.666666666666671</v>
      </c>
      <c r="AJ978" s="29">
        <v>4.9300466355762822</v>
      </c>
      <c r="AK978" s="29">
        <v>10.931016056756757</v>
      </c>
      <c r="AL978" s="29">
        <v>0.57434645474394252</v>
      </c>
      <c r="AM978" s="29">
        <v>5.2542824176799501</v>
      </c>
      <c r="AN978" s="38">
        <v>64.249578414839803</v>
      </c>
      <c r="AO978" s="39">
        <v>250</v>
      </c>
      <c r="AP978" s="36">
        <v>1.721763085399449</v>
      </c>
      <c r="AQ978" s="34">
        <v>2816.75</v>
      </c>
      <c r="AR978" s="40">
        <v>14520</v>
      </c>
      <c r="AS978" s="40">
        <v>11.734</v>
      </c>
      <c r="AT978" s="34">
        <v>1809.75</v>
      </c>
      <c r="AU978" s="34">
        <v>14520</v>
      </c>
      <c r="AV978" s="41">
        <v>1.721763085399449</v>
      </c>
    </row>
    <row r="979" spans="1:48" s="44" customFormat="1" ht="21" customHeight="1" x14ac:dyDescent="0.3">
      <c r="A979" s="23">
        <v>461300</v>
      </c>
      <c r="B979" s="24" t="s">
        <v>2510</v>
      </c>
      <c r="C979" s="25" t="s">
        <v>2591</v>
      </c>
      <c r="D979" s="26" t="s">
        <v>2960</v>
      </c>
      <c r="E979" s="26" t="s">
        <v>2961</v>
      </c>
      <c r="F979" s="27" t="s">
        <v>3263</v>
      </c>
      <c r="G979" s="28" t="s">
        <v>2549</v>
      </c>
      <c r="H979" s="29" t="s">
        <v>2549</v>
      </c>
      <c r="I979" s="29">
        <v>-25.019230870003174</v>
      </c>
      <c r="J979" s="29">
        <v>-5.9176661106503659</v>
      </c>
      <c r="K979" s="29">
        <v>5.5508112724167447</v>
      </c>
      <c r="L979" s="29">
        <v>3</v>
      </c>
      <c r="M979" s="30"/>
      <c r="N979" s="31">
        <v>2.9881895744392928</v>
      </c>
      <c r="O979" s="32" t="s">
        <v>2549</v>
      </c>
      <c r="P979" s="32" t="s">
        <v>2549</v>
      </c>
      <c r="Q979" s="32">
        <v>2155.466445</v>
      </c>
      <c r="R979" s="32">
        <v>1717.8414395</v>
      </c>
      <c r="S979" s="32">
        <v>1531.1917543</v>
      </c>
      <c r="T979" s="32">
        <v>1616.1853188</v>
      </c>
      <c r="U979" s="33">
        <v>202409</v>
      </c>
      <c r="V979" s="34">
        <v>150</v>
      </c>
      <c r="W979" s="34">
        <v>492</v>
      </c>
      <c r="X979" s="34">
        <v>125</v>
      </c>
      <c r="Y979" s="34">
        <v>484</v>
      </c>
      <c r="Z979" s="34">
        <v>149</v>
      </c>
      <c r="AA979" s="35">
        <v>-69.214876033057848</v>
      </c>
      <c r="AB979" s="36">
        <v>-0.66666666666667096</v>
      </c>
      <c r="AC979" s="34">
        <v>-10</v>
      </c>
      <c r="AD979" s="34">
        <v>205</v>
      </c>
      <c r="AE979" s="34">
        <v>-73</v>
      </c>
      <c r="AF979" s="34">
        <v>186</v>
      </c>
      <c r="AG979" s="34">
        <v>-49</v>
      </c>
      <c r="AH979" s="37" t="s">
        <v>2581</v>
      </c>
      <c r="AI979" s="36" t="s">
        <v>2580</v>
      </c>
      <c r="AJ979" s="29">
        <v>21.52</v>
      </c>
      <c r="AK979" s="29">
        <v>6.008123861710037</v>
      </c>
      <c r="AL979" s="29">
        <v>1.5440031705755912</v>
      </c>
      <c r="AM979" s="29">
        <v>25.698590876522569</v>
      </c>
      <c r="AN979" s="38">
        <v>27.489849534272746</v>
      </c>
      <c r="AO979" s="39" t="s">
        <v>2549</v>
      </c>
      <c r="AP979" s="36" t="s">
        <v>2549</v>
      </c>
      <c r="AQ979" s="34">
        <v>1046.75</v>
      </c>
      <c r="AR979" s="40">
        <v>12360</v>
      </c>
      <c r="AS979" s="40" t="s">
        <v>2549</v>
      </c>
      <c r="AT979" s="34">
        <v>287.75</v>
      </c>
      <c r="AU979" s="34">
        <v>12360</v>
      </c>
      <c r="AV979" s="41" t="s">
        <v>2549</v>
      </c>
    </row>
    <row r="980" spans="1:48" s="44" customFormat="1" ht="21" customHeight="1" x14ac:dyDescent="0.3">
      <c r="A980" s="23">
        <v>214180</v>
      </c>
      <c r="B980" s="24" t="s">
        <v>952</v>
      </c>
      <c r="C980" s="25" t="s">
        <v>2591</v>
      </c>
      <c r="D980" s="26" t="s">
        <v>2710</v>
      </c>
      <c r="E980" s="26" t="s">
        <v>3390</v>
      </c>
      <c r="F980" s="27" t="s">
        <v>3420</v>
      </c>
      <c r="G980" s="28">
        <v>-16.632443531827512</v>
      </c>
      <c r="H980" s="29">
        <v>-9.4423791821561345</v>
      </c>
      <c r="I980" s="29">
        <v>-3.1026252983293534</v>
      </c>
      <c r="J980" s="29">
        <v>-4.6948356807511749</v>
      </c>
      <c r="K980" s="29">
        <v>-2.5600000000000067</v>
      </c>
      <c r="L980" s="29">
        <v>-1.1399999999999999</v>
      </c>
      <c r="M980" s="30"/>
      <c r="N980" s="31">
        <v>-1.1195345485015662</v>
      </c>
      <c r="O980" s="32">
        <v>1936.8747284999999</v>
      </c>
      <c r="P980" s="32">
        <v>1783.0913825</v>
      </c>
      <c r="Q980" s="32">
        <v>1666.4281544999999</v>
      </c>
      <c r="R980" s="32">
        <v>1694.268243</v>
      </c>
      <c r="S980" s="32">
        <v>1657.1481249999999</v>
      </c>
      <c r="T980" s="32">
        <v>1614.7251329999999</v>
      </c>
      <c r="U980" s="33">
        <v>202409</v>
      </c>
      <c r="V980" s="34">
        <v>738</v>
      </c>
      <c r="W980" s="34">
        <v>732</v>
      </c>
      <c r="X980" s="34">
        <v>738</v>
      </c>
      <c r="Y980" s="34">
        <v>778</v>
      </c>
      <c r="Z980" s="34">
        <v>802</v>
      </c>
      <c r="AA980" s="35">
        <v>3.084832904884327</v>
      </c>
      <c r="AB980" s="36">
        <v>8.6720867208672114</v>
      </c>
      <c r="AC980" s="34">
        <v>103</v>
      </c>
      <c r="AD980" s="34">
        <v>73</v>
      </c>
      <c r="AE980" s="34">
        <v>98</v>
      </c>
      <c r="AF980" s="34">
        <v>112</v>
      </c>
      <c r="AG980" s="34">
        <v>139</v>
      </c>
      <c r="AH980" s="37">
        <v>24.107142857142861</v>
      </c>
      <c r="AI980" s="36">
        <v>34.951456310679617</v>
      </c>
      <c r="AJ980" s="29">
        <v>13.836065573770492</v>
      </c>
      <c r="AK980" s="29">
        <v>3.8263628744075828</v>
      </c>
      <c r="AL980" s="29">
        <v>0.52803307161543489</v>
      </c>
      <c r="AM980" s="29">
        <v>13.799869195552649</v>
      </c>
      <c r="AN980" s="38">
        <v>102.96762589928056</v>
      </c>
      <c r="AO980" s="39">
        <v>360</v>
      </c>
      <c r="AP980" s="36">
        <v>2.9556650246305418</v>
      </c>
      <c r="AQ980" s="34">
        <v>3058</v>
      </c>
      <c r="AR980" s="40">
        <v>12180</v>
      </c>
      <c r="AS980" s="40">
        <v>14.226000000000001</v>
      </c>
      <c r="AT980" s="34">
        <v>3148.75</v>
      </c>
      <c r="AU980" s="34">
        <v>12180</v>
      </c>
      <c r="AV980" s="41">
        <v>2.9556650246305418</v>
      </c>
    </row>
    <row r="981" spans="1:48" s="44" customFormat="1" ht="21" customHeight="1" x14ac:dyDescent="0.3">
      <c r="A981" s="23">
        <v>73490</v>
      </c>
      <c r="B981" s="24" t="s">
        <v>860</v>
      </c>
      <c r="C981" s="25" t="s">
        <v>2591</v>
      </c>
      <c r="D981" s="26" t="s">
        <v>2606</v>
      </c>
      <c r="E981" s="26" t="s">
        <v>2755</v>
      </c>
      <c r="F981" s="27" t="s">
        <v>3470</v>
      </c>
      <c r="G981" s="28">
        <v>-19.391634980988602</v>
      </c>
      <c r="H981" s="29">
        <v>-0.93457943925234765</v>
      </c>
      <c r="I981" s="29">
        <v>30.381303813038141</v>
      </c>
      <c r="J981" s="29">
        <v>15.092290988056444</v>
      </c>
      <c r="K981" s="29">
        <v>1.4354066985645897</v>
      </c>
      <c r="L981" s="29">
        <v>1.19</v>
      </c>
      <c r="M981" s="30"/>
      <c r="N981" s="31">
        <v>1.1923537096464321</v>
      </c>
      <c r="O981" s="32">
        <v>1999.811498</v>
      </c>
      <c r="P981" s="32">
        <v>1627.2230440000001</v>
      </c>
      <c r="Q981" s="32">
        <v>1236.3853595999999</v>
      </c>
      <c r="R981" s="32">
        <v>1400.6284332</v>
      </c>
      <c r="S981" s="32">
        <v>1589.203814</v>
      </c>
      <c r="T981" s="32">
        <v>1612.0153519999999</v>
      </c>
      <c r="U981" s="33">
        <v>202409</v>
      </c>
      <c r="V981" s="34">
        <v>259</v>
      </c>
      <c r="W981" s="34">
        <v>622</v>
      </c>
      <c r="X981" s="34">
        <v>404</v>
      </c>
      <c r="Y981" s="34">
        <v>413</v>
      </c>
      <c r="Z981" s="34">
        <v>496</v>
      </c>
      <c r="AA981" s="35">
        <v>20.096852300242141</v>
      </c>
      <c r="AB981" s="36">
        <v>91.505791505791507</v>
      </c>
      <c r="AC981" s="34">
        <v>18</v>
      </c>
      <c r="AD981" s="34">
        <v>81</v>
      </c>
      <c r="AE981" s="34">
        <v>-50</v>
      </c>
      <c r="AF981" s="34">
        <v>-36</v>
      </c>
      <c r="AG981" s="34">
        <v>45</v>
      </c>
      <c r="AH981" s="37" t="s">
        <v>2545</v>
      </c>
      <c r="AI981" s="36">
        <v>150</v>
      </c>
      <c r="AJ981" s="29">
        <v>2.0671834625323</v>
      </c>
      <c r="AK981" s="29">
        <v>40.300383799999999</v>
      </c>
      <c r="AL981" s="29">
        <v>0.98383604028074456</v>
      </c>
      <c r="AM981" s="29">
        <v>2.4412572474824534</v>
      </c>
      <c r="AN981" s="38">
        <v>40.860543179737562</v>
      </c>
      <c r="AO981" s="39">
        <v>350</v>
      </c>
      <c r="AP981" s="36">
        <v>1.6509433962264151</v>
      </c>
      <c r="AQ981" s="34">
        <v>1638.5</v>
      </c>
      <c r="AR981" s="40">
        <v>21200</v>
      </c>
      <c r="AS981" s="40">
        <v>24.548999999999999</v>
      </c>
      <c r="AT981" s="34">
        <v>669.5</v>
      </c>
      <c r="AU981" s="34">
        <v>21200</v>
      </c>
      <c r="AV981" s="41">
        <v>1.6509433962264151</v>
      </c>
    </row>
    <row r="982" spans="1:48" s="44" customFormat="1" ht="21" customHeight="1" x14ac:dyDescent="0.3">
      <c r="A982" s="23">
        <v>251370</v>
      </c>
      <c r="B982" s="24" t="s">
        <v>682</v>
      </c>
      <c r="C982" s="25" t="s">
        <v>2591</v>
      </c>
      <c r="D982" s="26" t="s">
        <v>2751</v>
      </c>
      <c r="E982" s="26" t="s">
        <v>2884</v>
      </c>
      <c r="F982" s="27" t="s">
        <v>3348</v>
      </c>
      <c r="G982" s="28">
        <v>-10.655737704918044</v>
      </c>
      <c r="H982" s="29">
        <v>-3.1589338598223105</v>
      </c>
      <c r="I982" s="29">
        <v>15.683962264150942</v>
      </c>
      <c r="J982" s="29">
        <v>-10.082493125572867</v>
      </c>
      <c r="K982" s="29">
        <v>-0.90909090909091494</v>
      </c>
      <c r="L982" s="29">
        <v>0</v>
      </c>
      <c r="M982" s="30"/>
      <c r="N982" s="31">
        <v>-2.8049530031160064E-2</v>
      </c>
      <c r="O982" s="32">
        <v>1791.3281472000001</v>
      </c>
      <c r="P982" s="32">
        <v>1652.6552032</v>
      </c>
      <c r="Q982" s="32">
        <v>1383.4665471999999</v>
      </c>
      <c r="R982" s="32">
        <v>1779.9080223999999</v>
      </c>
      <c r="S982" s="32">
        <v>1615.131936</v>
      </c>
      <c r="T982" s="32">
        <v>1600.4489183999999</v>
      </c>
      <c r="U982" s="33">
        <v>202409</v>
      </c>
      <c r="V982" s="34">
        <v>338</v>
      </c>
      <c r="W982" s="34">
        <v>362</v>
      </c>
      <c r="X982" s="34">
        <v>295</v>
      </c>
      <c r="Y982" s="34">
        <v>348</v>
      </c>
      <c r="Z982" s="34">
        <v>364</v>
      </c>
      <c r="AA982" s="35">
        <v>4.5977011494252817</v>
      </c>
      <c r="AB982" s="36">
        <v>7.6923076923076872</v>
      </c>
      <c r="AC982" s="34">
        <v>4</v>
      </c>
      <c r="AD982" s="34">
        <v>0</v>
      </c>
      <c r="AE982" s="34">
        <v>0</v>
      </c>
      <c r="AF982" s="34">
        <v>9</v>
      </c>
      <c r="AG982" s="34">
        <v>22</v>
      </c>
      <c r="AH982" s="37">
        <v>144.44444444444446</v>
      </c>
      <c r="AI982" s="36">
        <v>450</v>
      </c>
      <c r="AJ982" s="29">
        <v>2.2644265887509132</v>
      </c>
      <c r="AK982" s="29">
        <v>51.627384464516126</v>
      </c>
      <c r="AL982" s="29">
        <v>0.98976432801484227</v>
      </c>
      <c r="AM982" s="29">
        <v>1.9171304885590601</v>
      </c>
      <c r="AN982" s="38">
        <v>71.258503401360542</v>
      </c>
      <c r="AO982" s="39" t="s">
        <v>2549</v>
      </c>
      <c r="AP982" s="36" t="s">
        <v>2549</v>
      </c>
      <c r="AQ982" s="34">
        <v>1617</v>
      </c>
      <c r="AR982" s="40">
        <v>9810</v>
      </c>
      <c r="AS982" s="40" t="s">
        <v>2549</v>
      </c>
      <c r="AT982" s="34">
        <v>1152.25</v>
      </c>
      <c r="AU982" s="34">
        <v>9810</v>
      </c>
      <c r="AV982" s="41" t="s">
        <v>2549</v>
      </c>
    </row>
    <row r="983" spans="1:48" s="44" customFormat="1" ht="21" customHeight="1" x14ac:dyDescent="0.3">
      <c r="A983" s="23">
        <v>290550</v>
      </c>
      <c r="B983" s="24" t="s">
        <v>1075</v>
      </c>
      <c r="C983" s="25" t="s">
        <v>2591</v>
      </c>
      <c r="D983" s="26" t="s">
        <v>2751</v>
      </c>
      <c r="E983" s="26" t="s">
        <v>2884</v>
      </c>
      <c r="F983" s="27" t="s">
        <v>3462</v>
      </c>
      <c r="G983" s="28">
        <v>4.0190914510570996</v>
      </c>
      <c r="H983" s="29">
        <v>-21.354797356260303</v>
      </c>
      <c r="I983" s="29">
        <v>-18.533604887983699</v>
      </c>
      <c r="J983" s="29">
        <v>5.2631578947368585</v>
      </c>
      <c r="K983" s="29">
        <v>1.9108280254777066</v>
      </c>
      <c r="L983" s="29">
        <v>1.27</v>
      </c>
      <c r="M983" s="30"/>
      <c r="N983" s="31">
        <v>1.2595953196979703</v>
      </c>
      <c r="O983" s="32">
        <v>1538.2737704000001</v>
      </c>
      <c r="P983" s="32">
        <v>2034.57852</v>
      </c>
      <c r="Q983" s="32">
        <v>1964.120786</v>
      </c>
      <c r="R983" s="32">
        <v>1520.09348</v>
      </c>
      <c r="S983" s="32">
        <v>1570.0965550000001</v>
      </c>
      <c r="T983" s="32">
        <v>1600.0984000000001</v>
      </c>
      <c r="U983" s="33">
        <v>202409</v>
      </c>
      <c r="V983" s="34">
        <v>677</v>
      </c>
      <c r="W983" s="34">
        <v>681</v>
      </c>
      <c r="X983" s="34">
        <v>1158</v>
      </c>
      <c r="Y983" s="34">
        <v>1077</v>
      </c>
      <c r="Z983" s="34">
        <v>817</v>
      </c>
      <c r="AA983" s="35">
        <v>-24.141132776230268</v>
      </c>
      <c r="AB983" s="36">
        <v>20.679468242245203</v>
      </c>
      <c r="AC983" s="34">
        <v>50</v>
      </c>
      <c r="AD983" s="34">
        <v>32</v>
      </c>
      <c r="AE983" s="34">
        <v>77</v>
      </c>
      <c r="AF983" s="34">
        <v>76</v>
      </c>
      <c r="AG983" s="34">
        <v>50</v>
      </c>
      <c r="AH983" s="37">
        <v>-34.210526315789465</v>
      </c>
      <c r="AI983" s="36">
        <v>0</v>
      </c>
      <c r="AJ983" s="29">
        <v>6.2952049290115193</v>
      </c>
      <c r="AK983" s="29">
        <v>6.8089293617021278</v>
      </c>
      <c r="AL983" s="29">
        <v>1.037845565104589</v>
      </c>
      <c r="AM983" s="29">
        <v>15.242419328684937</v>
      </c>
      <c r="AN983" s="38">
        <v>62.347981190205935</v>
      </c>
      <c r="AO983" s="39" t="s">
        <v>2549</v>
      </c>
      <c r="AP983" s="36" t="s">
        <v>2549</v>
      </c>
      <c r="AQ983" s="34">
        <v>1541.75</v>
      </c>
      <c r="AR983" s="40">
        <v>8000</v>
      </c>
      <c r="AS983" s="40" t="s">
        <v>2549</v>
      </c>
      <c r="AT983" s="34">
        <v>961.25</v>
      </c>
      <c r="AU983" s="34">
        <v>8000</v>
      </c>
      <c r="AV983" s="41" t="s">
        <v>2549</v>
      </c>
    </row>
    <row r="984" spans="1:48" s="44" customFormat="1" ht="21" customHeight="1" x14ac:dyDescent="0.3">
      <c r="A984" s="43">
        <v>30960</v>
      </c>
      <c r="B984" s="25" t="s">
        <v>402</v>
      </c>
      <c r="C984" s="25" t="s">
        <v>2591</v>
      </c>
      <c r="D984" s="26" t="s">
        <v>2672</v>
      </c>
      <c r="E984" s="26" t="s">
        <v>3454</v>
      </c>
      <c r="F984" s="27" t="s">
        <v>3455</v>
      </c>
      <c r="G984" s="28">
        <v>-24.414210128495839</v>
      </c>
      <c r="H984" s="29">
        <v>9.1703056768558824</v>
      </c>
      <c r="I984" s="29">
        <v>4.7120418848167533</v>
      </c>
      <c r="J984" s="29">
        <v>21.506682867557725</v>
      </c>
      <c r="K984" s="29">
        <v>-2.0568070519098924</v>
      </c>
      <c r="L984" s="29">
        <v>1.42</v>
      </c>
      <c r="M984" s="30"/>
      <c r="N984" s="31">
        <v>1.4198782961460488</v>
      </c>
      <c r="O984" s="32">
        <v>2114.154</v>
      </c>
      <c r="P984" s="32">
        <v>1463.768</v>
      </c>
      <c r="Q984" s="32">
        <v>1526.09</v>
      </c>
      <c r="R984" s="32">
        <v>1315.154</v>
      </c>
      <c r="S984" s="32">
        <v>1631.558</v>
      </c>
      <c r="T984" s="32">
        <v>1598</v>
      </c>
      <c r="U984" s="33">
        <v>202409</v>
      </c>
      <c r="V984" s="34">
        <v>112</v>
      </c>
      <c r="W984" s="34">
        <v>282</v>
      </c>
      <c r="X984" s="34">
        <v>88</v>
      </c>
      <c r="Y984" s="34">
        <v>100</v>
      </c>
      <c r="Z984" s="34">
        <v>109</v>
      </c>
      <c r="AA984" s="35">
        <v>9.0000000000000071</v>
      </c>
      <c r="AB984" s="36">
        <v>-2.6785714285714302</v>
      </c>
      <c r="AC984" s="34">
        <v>1</v>
      </c>
      <c r="AD984" s="34">
        <v>17</v>
      </c>
      <c r="AE984" s="34">
        <v>2</v>
      </c>
      <c r="AF984" s="34">
        <v>-18</v>
      </c>
      <c r="AG984" s="34">
        <v>-6</v>
      </c>
      <c r="AH984" s="37" t="s">
        <v>2580</v>
      </c>
      <c r="AI984" s="36" t="s">
        <v>2581</v>
      </c>
      <c r="AJ984" s="29">
        <v>-0.86355785837651122</v>
      </c>
      <c r="AK984" s="29">
        <v>-319.60000000000002</v>
      </c>
      <c r="AL984" s="29">
        <v>0.84752055157783079</v>
      </c>
      <c r="AM984" s="29">
        <v>-0.26518164942985945</v>
      </c>
      <c r="AN984" s="38">
        <v>5.9002916998143728</v>
      </c>
      <c r="AO984" s="39">
        <v>50</v>
      </c>
      <c r="AP984" s="36">
        <v>0.5</v>
      </c>
      <c r="AQ984" s="34">
        <v>1885.5</v>
      </c>
      <c r="AR984" s="40">
        <v>10000</v>
      </c>
      <c r="AS984" s="40" t="s">
        <v>3456</v>
      </c>
      <c r="AT984" s="34">
        <v>111.25</v>
      </c>
      <c r="AU984" s="34">
        <v>10000</v>
      </c>
      <c r="AV984" s="41">
        <v>0.5</v>
      </c>
    </row>
    <row r="985" spans="1:48" s="44" customFormat="1" ht="21" customHeight="1" x14ac:dyDescent="0.3">
      <c r="A985" s="23">
        <v>42420</v>
      </c>
      <c r="B985" s="24" t="s">
        <v>665</v>
      </c>
      <c r="C985" s="25" t="s">
        <v>2591</v>
      </c>
      <c r="D985" s="26" t="s">
        <v>2587</v>
      </c>
      <c r="E985" s="26" t="s">
        <v>2587</v>
      </c>
      <c r="F985" s="27" t="s">
        <v>2587</v>
      </c>
      <c r="G985" s="28">
        <v>-31.314285714285717</v>
      </c>
      <c r="H985" s="29">
        <v>1.806888763410508</v>
      </c>
      <c r="I985" s="29">
        <v>-7.3007712082262195</v>
      </c>
      <c r="J985" s="29">
        <v>-6.0937499999999982</v>
      </c>
      <c r="K985" s="29">
        <v>1.5202702702702631</v>
      </c>
      <c r="L985" s="29">
        <v>2.1</v>
      </c>
      <c r="M985" s="30"/>
      <c r="N985" s="31">
        <v>2.1019749828863787</v>
      </c>
      <c r="O985" s="32">
        <v>2324.9273250000001</v>
      </c>
      <c r="P985" s="32">
        <v>1568.5509686</v>
      </c>
      <c r="Q985" s="32">
        <v>1722.660437</v>
      </c>
      <c r="R985" s="32">
        <v>1700.518272</v>
      </c>
      <c r="S985" s="32">
        <v>1572.9794016000001</v>
      </c>
      <c r="T985" s="32">
        <v>1596.8929398</v>
      </c>
      <c r="U985" s="33">
        <v>202409</v>
      </c>
      <c r="V985" s="34">
        <v>1178</v>
      </c>
      <c r="W985" s="34">
        <v>1090</v>
      </c>
      <c r="X985" s="34">
        <v>975</v>
      </c>
      <c r="Y985" s="34">
        <v>873</v>
      </c>
      <c r="Z985" s="34">
        <v>934</v>
      </c>
      <c r="AA985" s="35">
        <v>6.9873997709049229</v>
      </c>
      <c r="AB985" s="36">
        <v>-20.713073005093374</v>
      </c>
      <c r="AC985" s="34">
        <v>183</v>
      </c>
      <c r="AD985" s="34">
        <v>75</v>
      </c>
      <c r="AE985" s="34">
        <v>126</v>
      </c>
      <c r="AF985" s="34">
        <v>-3</v>
      </c>
      <c r="AG985" s="34">
        <v>42</v>
      </c>
      <c r="AH985" s="37" t="s">
        <v>2545</v>
      </c>
      <c r="AI985" s="36">
        <v>-77.049180327868854</v>
      </c>
      <c r="AJ985" s="29">
        <v>6.1983471074380168</v>
      </c>
      <c r="AK985" s="29">
        <v>6.6537205825000001</v>
      </c>
      <c r="AL985" s="29">
        <v>0.2254463614583701</v>
      </c>
      <c r="AM985" s="29">
        <v>3.3882751561783082</v>
      </c>
      <c r="AN985" s="38">
        <v>24.45911128366216</v>
      </c>
      <c r="AO985" s="39" t="s">
        <v>2549</v>
      </c>
      <c r="AP985" s="36" t="s">
        <v>2549</v>
      </c>
      <c r="AQ985" s="34">
        <v>7083.25</v>
      </c>
      <c r="AR985" s="40">
        <v>18030</v>
      </c>
      <c r="AS985" s="40" t="s">
        <v>2549</v>
      </c>
      <c r="AT985" s="34">
        <v>1732.5</v>
      </c>
      <c r="AU985" s="34">
        <v>18030</v>
      </c>
      <c r="AV985" s="41" t="s">
        <v>2549</v>
      </c>
    </row>
    <row r="986" spans="1:48" s="44" customFormat="1" ht="21" customHeight="1" x14ac:dyDescent="0.3">
      <c r="A986" s="43">
        <v>461030</v>
      </c>
      <c r="B986" s="25" t="s">
        <v>2403</v>
      </c>
      <c r="C986" s="25" t="s">
        <v>2591</v>
      </c>
      <c r="D986" s="26" t="s">
        <v>2550</v>
      </c>
      <c r="E986" s="26" t="s">
        <v>2778</v>
      </c>
      <c r="F986" s="27" t="s">
        <v>3457</v>
      </c>
      <c r="G986" s="28" t="s">
        <v>2549</v>
      </c>
      <c r="H986" s="29">
        <v>28.700564971751419</v>
      </c>
      <c r="I986" s="29">
        <v>-34.802518603319974</v>
      </c>
      <c r="J986" s="29">
        <v>0.70733863837311173</v>
      </c>
      <c r="K986" s="29">
        <v>13.786213786213786</v>
      </c>
      <c r="L986" s="29">
        <v>3.55</v>
      </c>
      <c r="M986" s="30"/>
      <c r="N986" s="31">
        <v>3.5699867538072638</v>
      </c>
      <c r="O986" s="32" t="s">
        <v>2549</v>
      </c>
      <c r="P986" s="32">
        <v>1240.5708749999999</v>
      </c>
      <c r="Q986" s="32">
        <v>2448.9009249999999</v>
      </c>
      <c r="R986" s="32">
        <v>1585.4075250000001</v>
      </c>
      <c r="S986" s="32">
        <v>1403.1767749999999</v>
      </c>
      <c r="T986" s="32">
        <v>1596.621725</v>
      </c>
      <c r="U986" s="33">
        <v>202409</v>
      </c>
      <c r="V986" s="34">
        <v>9</v>
      </c>
      <c r="W986" s="34">
        <v>11</v>
      </c>
      <c r="X986" s="34">
        <v>9</v>
      </c>
      <c r="Y986" s="34">
        <v>12</v>
      </c>
      <c r="Z986" s="34">
        <v>7</v>
      </c>
      <c r="AA986" s="35">
        <v>-41.666666666666664</v>
      </c>
      <c r="AB986" s="36">
        <v>-22.222222222222221</v>
      </c>
      <c r="AC986" s="34">
        <v>-9</v>
      </c>
      <c r="AD986" s="34">
        <v>-28</v>
      </c>
      <c r="AE986" s="34">
        <v>-30</v>
      </c>
      <c r="AF986" s="34">
        <v>-26</v>
      </c>
      <c r="AG986" s="34">
        <v>-25</v>
      </c>
      <c r="AH986" s="37" t="s">
        <v>2580</v>
      </c>
      <c r="AI986" s="36" t="s">
        <v>2580</v>
      </c>
      <c r="AJ986" s="29">
        <v>-279.48717948717945</v>
      </c>
      <c r="AK986" s="29">
        <v>-14.647905733944954</v>
      </c>
      <c r="AL986" s="29">
        <v>5.5103424503882659</v>
      </c>
      <c r="AM986" s="29">
        <v>-37.618636755823985</v>
      </c>
      <c r="AN986" s="38">
        <v>6.557377049180328</v>
      </c>
      <c r="AO986" s="39" t="s">
        <v>2549</v>
      </c>
      <c r="AP986" s="36" t="s">
        <v>2549</v>
      </c>
      <c r="AQ986" s="34">
        <v>289.75</v>
      </c>
      <c r="AR986" s="40">
        <v>11390</v>
      </c>
      <c r="AS986" s="40" t="s">
        <v>2549</v>
      </c>
      <c r="AT986" s="34">
        <v>19</v>
      </c>
      <c r="AU986" s="34">
        <v>11390</v>
      </c>
      <c r="AV986" s="41" t="s">
        <v>2549</v>
      </c>
    </row>
    <row r="987" spans="1:48" s="44" customFormat="1" ht="21" customHeight="1" x14ac:dyDescent="0.3">
      <c r="A987" s="23">
        <v>4250</v>
      </c>
      <c r="B987" s="24" t="s">
        <v>717</v>
      </c>
      <c r="C987" s="25" t="s">
        <v>2540</v>
      </c>
      <c r="D987" s="26" t="s">
        <v>2575</v>
      </c>
      <c r="E987" s="26" t="s">
        <v>2749</v>
      </c>
      <c r="F987" s="27" t="s">
        <v>3426</v>
      </c>
      <c r="G987" s="28">
        <v>-23.32155477031802</v>
      </c>
      <c r="H987" s="29">
        <v>-8.438818565400851</v>
      </c>
      <c r="I987" s="29">
        <v>-14.734774066797652</v>
      </c>
      <c r="J987" s="29">
        <v>-2.9082774049217108</v>
      </c>
      <c r="K987" s="29">
        <v>1.6393442622950838</v>
      </c>
      <c r="L987" s="29">
        <v>2</v>
      </c>
      <c r="M987" s="30"/>
      <c r="N987" s="31">
        <v>2.0201787465214727</v>
      </c>
      <c r="O987" s="32">
        <v>2078.3519999999999</v>
      </c>
      <c r="P987" s="32">
        <v>1740.528</v>
      </c>
      <c r="Q987" s="32">
        <v>1869.048</v>
      </c>
      <c r="R987" s="32">
        <v>1641.384</v>
      </c>
      <c r="S987" s="32">
        <v>1567.944</v>
      </c>
      <c r="T987" s="32">
        <v>1593.6479999999999</v>
      </c>
      <c r="U987" s="33">
        <v>202409</v>
      </c>
      <c r="V987" s="34">
        <v>1371</v>
      </c>
      <c r="W987" s="34">
        <v>1132</v>
      </c>
      <c r="X987" s="34">
        <v>1098</v>
      </c>
      <c r="Y987" s="34">
        <v>1281</v>
      </c>
      <c r="Z987" s="34">
        <v>1155</v>
      </c>
      <c r="AA987" s="35">
        <v>-9.8360655737704921</v>
      </c>
      <c r="AB987" s="36">
        <v>-15.754923413566734</v>
      </c>
      <c r="AC987" s="34">
        <v>101</v>
      </c>
      <c r="AD987" s="34">
        <v>3</v>
      </c>
      <c r="AE987" s="34">
        <v>62</v>
      </c>
      <c r="AF987" s="34">
        <v>91</v>
      </c>
      <c r="AG987" s="34">
        <v>72</v>
      </c>
      <c r="AH987" s="37">
        <v>-20.879120879120883</v>
      </c>
      <c r="AI987" s="36">
        <v>-28.712871287128717</v>
      </c>
      <c r="AJ987" s="29">
        <v>4.88641234462066</v>
      </c>
      <c r="AK987" s="29">
        <v>6.9896842105263151</v>
      </c>
      <c r="AL987" s="29">
        <v>0.41102534012508862</v>
      </c>
      <c r="AM987" s="29">
        <v>5.8804565091237349</v>
      </c>
      <c r="AN987" s="38">
        <v>44.129215294345222</v>
      </c>
      <c r="AO987" s="39">
        <v>100</v>
      </c>
      <c r="AP987" s="36">
        <v>2.3041474654377883</v>
      </c>
      <c r="AQ987" s="34">
        <v>3877.25</v>
      </c>
      <c r="AR987" s="40">
        <v>4340</v>
      </c>
      <c r="AS987" s="40">
        <v>15.478</v>
      </c>
      <c r="AT987" s="34">
        <v>1711</v>
      </c>
      <c r="AU987" s="34">
        <v>4340</v>
      </c>
      <c r="AV987" s="41">
        <v>2.3041474654377883</v>
      </c>
    </row>
    <row r="988" spans="1:48" s="44" customFormat="1" ht="21" customHeight="1" x14ac:dyDescent="0.3">
      <c r="A988" s="23">
        <v>81000</v>
      </c>
      <c r="B988" s="24" t="s">
        <v>768</v>
      </c>
      <c r="C988" s="25" t="s">
        <v>2540</v>
      </c>
      <c r="D988" s="26" t="s">
        <v>2570</v>
      </c>
      <c r="E988" s="26" t="s">
        <v>3191</v>
      </c>
      <c r="F988" s="27" t="s">
        <v>3413</v>
      </c>
      <c r="G988" s="28">
        <v>-24.54606590450571</v>
      </c>
      <c r="H988" s="29">
        <v>-27.095516569200772</v>
      </c>
      <c r="I988" s="29">
        <v>-13.758647194465789</v>
      </c>
      <c r="J988" s="29">
        <v>-2.4347826086956403</v>
      </c>
      <c r="K988" s="29">
        <v>2.4657534246575352</v>
      </c>
      <c r="L988" s="29">
        <v>2.94</v>
      </c>
      <c r="M988" s="30"/>
      <c r="N988" s="31">
        <v>2.9633102290835156</v>
      </c>
      <c r="O988" s="32">
        <v>2111.9823824999999</v>
      </c>
      <c r="P988" s="32">
        <v>2185.8378524999998</v>
      </c>
      <c r="Q988" s="32">
        <v>1847.8070475</v>
      </c>
      <c r="R988" s="32">
        <v>1633.3421249999999</v>
      </c>
      <c r="S988" s="32">
        <v>1555.2257625</v>
      </c>
      <c r="T988" s="32">
        <v>1593.573795</v>
      </c>
      <c r="U988" s="33">
        <v>202409</v>
      </c>
      <c r="V988" s="34">
        <v>390</v>
      </c>
      <c r="W988" s="34">
        <v>375</v>
      </c>
      <c r="X988" s="34">
        <v>287</v>
      </c>
      <c r="Y988" s="34">
        <v>413</v>
      </c>
      <c r="Z988" s="34">
        <v>410</v>
      </c>
      <c r="AA988" s="35">
        <v>-0.72639225181597711</v>
      </c>
      <c r="AB988" s="36">
        <v>5.1282051282051322</v>
      </c>
      <c r="AC988" s="34">
        <v>-11</v>
      </c>
      <c r="AD988" s="34">
        <v>-27</v>
      </c>
      <c r="AE988" s="34">
        <v>-2</v>
      </c>
      <c r="AF988" s="34">
        <v>8</v>
      </c>
      <c r="AG988" s="34">
        <v>-15</v>
      </c>
      <c r="AH988" s="37" t="s">
        <v>2581</v>
      </c>
      <c r="AI988" s="36" t="s">
        <v>2580</v>
      </c>
      <c r="AJ988" s="29">
        <v>-2.4242424242424243</v>
      </c>
      <c r="AK988" s="29">
        <v>-44.265938750000004</v>
      </c>
      <c r="AL988" s="29">
        <v>0.29868774565390566</v>
      </c>
      <c r="AM988" s="29">
        <v>-0.67475750902019582</v>
      </c>
      <c r="AN988" s="38">
        <v>11.803570591818566</v>
      </c>
      <c r="AO988" s="39">
        <v>300</v>
      </c>
      <c r="AP988" s="36">
        <v>2.6737967914438503</v>
      </c>
      <c r="AQ988" s="34">
        <v>5335.25</v>
      </c>
      <c r="AR988" s="40">
        <v>11220</v>
      </c>
      <c r="AS988" s="40">
        <v>40.317</v>
      </c>
      <c r="AT988" s="34">
        <v>629.75</v>
      </c>
      <c r="AU988" s="34">
        <v>11220</v>
      </c>
      <c r="AV988" s="41">
        <v>2.6737967914438503</v>
      </c>
    </row>
    <row r="989" spans="1:48" s="44" customFormat="1" ht="21" customHeight="1" x14ac:dyDescent="0.3">
      <c r="A989" s="23">
        <v>63570</v>
      </c>
      <c r="B989" s="24" t="s">
        <v>1023</v>
      </c>
      <c r="C989" s="25" t="s">
        <v>2591</v>
      </c>
      <c r="D989" s="26" t="s">
        <v>2560</v>
      </c>
      <c r="E989" s="26" t="s">
        <v>3091</v>
      </c>
      <c r="F989" s="27" t="s">
        <v>3418</v>
      </c>
      <c r="G989" s="28">
        <v>-24.999999999999989</v>
      </c>
      <c r="H989" s="29">
        <v>-6.6999999999999948</v>
      </c>
      <c r="I989" s="29">
        <v>-4.1109969167523079</v>
      </c>
      <c r="J989" s="29">
        <v>-2.9136316337148749</v>
      </c>
      <c r="K989" s="29">
        <v>0.97402597402598268</v>
      </c>
      <c r="L989" s="29">
        <v>0.32</v>
      </c>
      <c r="M989" s="30"/>
      <c r="N989" s="31">
        <v>0.32311524833814609</v>
      </c>
      <c r="O989" s="32">
        <v>2123.9886815999998</v>
      </c>
      <c r="P989" s="32">
        <v>1707.3864000000001</v>
      </c>
      <c r="Q989" s="32">
        <v>1661.2869671999999</v>
      </c>
      <c r="R989" s="32">
        <v>1640.7983303999999</v>
      </c>
      <c r="S989" s="32">
        <v>1577.6250336000001</v>
      </c>
      <c r="T989" s="32">
        <v>1592.9915112000001</v>
      </c>
      <c r="U989" s="33">
        <v>202409</v>
      </c>
      <c r="V989" s="34">
        <v>941</v>
      </c>
      <c r="W989" s="34">
        <v>1046</v>
      </c>
      <c r="X989" s="34">
        <v>625</v>
      </c>
      <c r="Y989" s="34">
        <v>835</v>
      </c>
      <c r="Z989" s="34">
        <v>877</v>
      </c>
      <c r="AA989" s="35">
        <v>5.0299401197604787</v>
      </c>
      <c r="AB989" s="36">
        <v>-6.8012752391073299</v>
      </c>
      <c r="AC989" s="34">
        <v>65</v>
      </c>
      <c r="AD989" s="34">
        <v>91</v>
      </c>
      <c r="AE989" s="34">
        <v>43</v>
      </c>
      <c r="AF989" s="34">
        <v>63</v>
      </c>
      <c r="AG989" s="34">
        <v>64</v>
      </c>
      <c r="AH989" s="37">
        <v>1.5873015873015817</v>
      </c>
      <c r="AI989" s="36">
        <v>-1.538461538461533</v>
      </c>
      <c r="AJ989" s="29">
        <v>7.7150458173219043</v>
      </c>
      <c r="AK989" s="29">
        <v>6.1034157517241381</v>
      </c>
      <c r="AL989" s="29">
        <v>0.87143955754923419</v>
      </c>
      <c r="AM989" s="29">
        <v>14.277899343544858</v>
      </c>
      <c r="AN989" s="38">
        <v>193.7089715536105</v>
      </c>
      <c r="AO989" s="39">
        <v>125</v>
      </c>
      <c r="AP989" s="36">
        <v>2.679528403001072</v>
      </c>
      <c r="AQ989" s="34">
        <v>1828</v>
      </c>
      <c r="AR989" s="40">
        <v>4665</v>
      </c>
      <c r="AS989" s="40">
        <v>26.248000000000001</v>
      </c>
      <c r="AT989" s="34">
        <v>3541</v>
      </c>
      <c r="AU989" s="34">
        <v>4665</v>
      </c>
      <c r="AV989" s="41">
        <v>2.679528403001072</v>
      </c>
    </row>
    <row r="990" spans="1:48" s="44" customFormat="1" ht="21" customHeight="1" x14ac:dyDescent="0.3">
      <c r="A990" s="23">
        <v>299030</v>
      </c>
      <c r="B990" s="24" t="s">
        <v>457</v>
      </c>
      <c r="C990" s="25" t="s">
        <v>2591</v>
      </c>
      <c r="D990" s="26" t="s">
        <v>2546</v>
      </c>
      <c r="E990" s="26" t="s">
        <v>2827</v>
      </c>
      <c r="F990" s="27" t="s">
        <v>2828</v>
      </c>
      <c r="G990" s="28">
        <v>-70.47574210373152</v>
      </c>
      <c r="H990" s="29">
        <v>-46.816690807353197</v>
      </c>
      <c r="I990" s="29">
        <v>-34.795417348608837</v>
      </c>
      <c r="J990" s="29">
        <v>0.96300050684237082</v>
      </c>
      <c r="K990" s="29">
        <v>16.832844574780069</v>
      </c>
      <c r="L990" s="29">
        <v>0.66</v>
      </c>
      <c r="M990" s="30"/>
      <c r="N990" s="31">
        <v>0.68305909104096063</v>
      </c>
      <c r="O990" s="32">
        <v>5394.1612269999996</v>
      </c>
      <c r="P990" s="32">
        <v>2994.5223344999999</v>
      </c>
      <c r="Q990" s="32">
        <v>2442.445005</v>
      </c>
      <c r="R990" s="32">
        <v>1577.395743</v>
      </c>
      <c r="S990" s="32">
        <v>1363.132155</v>
      </c>
      <c r="T990" s="32">
        <v>1592.5860720000001</v>
      </c>
      <c r="U990" s="33">
        <v>202409</v>
      </c>
      <c r="V990" s="34">
        <v>212</v>
      </c>
      <c r="W990" s="34">
        <v>323</v>
      </c>
      <c r="X990" s="34">
        <v>323</v>
      </c>
      <c r="Y990" s="34">
        <v>132</v>
      </c>
      <c r="Z990" s="34">
        <v>231</v>
      </c>
      <c r="AA990" s="35">
        <v>75</v>
      </c>
      <c r="AB990" s="36">
        <v>8.9622641509433887</v>
      </c>
      <c r="AC990" s="34">
        <v>-40</v>
      </c>
      <c r="AD990" s="34">
        <v>-13</v>
      </c>
      <c r="AE990" s="34">
        <v>-52</v>
      </c>
      <c r="AF990" s="34">
        <v>-61</v>
      </c>
      <c r="AG990" s="34">
        <v>-56</v>
      </c>
      <c r="AH990" s="37" t="s">
        <v>2580</v>
      </c>
      <c r="AI990" s="36" t="s">
        <v>2580</v>
      </c>
      <c r="AJ990" s="29">
        <v>-18.037661050545097</v>
      </c>
      <c r="AK990" s="29">
        <v>-8.7504729230769236</v>
      </c>
      <c r="AL990" s="29">
        <v>1.4534210102669405</v>
      </c>
      <c r="AM990" s="29">
        <v>-16.609628108601417</v>
      </c>
      <c r="AN990" s="38">
        <v>122.83823864932695</v>
      </c>
      <c r="AO990" s="39" t="s">
        <v>2549</v>
      </c>
      <c r="AP990" s="36" t="s">
        <v>2549</v>
      </c>
      <c r="AQ990" s="34">
        <v>1095.75</v>
      </c>
      <c r="AR990" s="40">
        <v>19920</v>
      </c>
      <c r="AS990" s="40" t="s">
        <v>2549</v>
      </c>
      <c r="AT990" s="34">
        <v>1346</v>
      </c>
      <c r="AU990" s="34">
        <v>19920</v>
      </c>
      <c r="AV990" s="41" t="s">
        <v>2549</v>
      </c>
    </row>
    <row r="991" spans="1:48" s="44" customFormat="1" ht="21" customHeight="1" x14ac:dyDescent="0.3">
      <c r="A991" s="23">
        <v>90350</v>
      </c>
      <c r="B991" s="24" t="s">
        <v>1015</v>
      </c>
      <c r="C991" s="25" t="s">
        <v>2540</v>
      </c>
      <c r="D991" s="26" t="s">
        <v>2575</v>
      </c>
      <c r="E991" s="26" t="s">
        <v>3382</v>
      </c>
      <c r="F991" s="27" t="s">
        <v>3382</v>
      </c>
      <c r="G991" s="28">
        <v>-13.665943600867681</v>
      </c>
      <c r="H991" s="29">
        <v>-16.649214659685864</v>
      </c>
      <c r="I991" s="29">
        <v>-8.1891580161476352</v>
      </c>
      <c r="J991" s="29">
        <v>-1.4851485148514865</v>
      </c>
      <c r="K991" s="29">
        <v>0.5050505050504972</v>
      </c>
      <c r="L991" s="29">
        <v>0.63</v>
      </c>
      <c r="M991" s="30"/>
      <c r="N991" s="31">
        <v>0.6321112515802696</v>
      </c>
      <c r="O991" s="32">
        <v>1844</v>
      </c>
      <c r="P991" s="32">
        <v>1910</v>
      </c>
      <c r="Q991" s="32">
        <v>1734</v>
      </c>
      <c r="R991" s="32">
        <v>1616</v>
      </c>
      <c r="S991" s="32">
        <v>1584</v>
      </c>
      <c r="T991" s="32">
        <v>1592</v>
      </c>
      <c r="U991" s="33">
        <v>202409</v>
      </c>
      <c r="V991" s="34">
        <v>1955</v>
      </c>
      <c r="W991" s="34">
        <v>1879</v>
      </c>
      <c r="X991" s="34">
        <v>1725</v>
      </c>
      <c r="Y991" s="34">
        <v>2299</v>
      </c>
      <c r="Z991" s="34">
        <v>1932</v>
      </c>
      <c r="AA991" s="35">
        <v>-15.963462374945625</v>
      </c>
      <c r="AB991" s="36">
        <v>-1.1764705882352899</v>
      </c>
      <c r="AC991" s="34">
        <v>144</v>
      </c>
      <c r="AD991" s="34">
        <v>36</v>
      </c>
      <c r="AE991" s="34">
        <v>88</v>
      </c>
      <c r="AF991" s="34">
        <v>184</v>
      </c>
      <c r="AG991" s="34">
        <v>142</v>
      </c>
      <c r="AH991" s="37">
        <v>-22.826086956521742</v>
      </c>
      <c r="AI991" s="36">
        <v>-1.388888888888884</v>
      </c>
      <c r="AJ991" s="29">
        <v>5.7434588385449903</v>
      </c>
      <c r="AK991" s="29">
        <v>3.5377777777777779</v>
      </c>
      <c r="AL991" s="29">
        <v>0.41224833300964586</v>
      </c>
      <c r="AM991" s="29">
        <v>11.652748106428433</v>
      </c>
      <c r="AN991" s="38">
        <v>74.758852851686413</v>
      </c>
      <c r="AO991" s="39">
        <v>325</v>
      </c>
      <c r="AP991" s="36">
        <v>4.0829145728643219</v>
      </c>
      <c r="AQ991" s="34">
        <v>3861.75</v>
      </c>
      <c r="AR991" s="40">
        <v>7960</v>
      </c>
      <c r="AS991" s="40">
        <v>23.873999999999999</v>
      </c>
      <c r="AT991" s="34">
        <v>2887</v>
      </c>
      <c r="AU991" s="34">
        <v>7960</v>
      </c>
      <c r="AV991" s="41">
        <v>4.0829145728643219</v>
      </c>
    </row>
    <row r="992" spans="1:48" s="44" customFormat="1" ht="21" customHeight="1" x14ac:dyDescent="0.3">
      <c r="A992" s="23">
        <v>80420</v>
      </c>
      <c r="B992" s="24" t="s">
        <v>712</v>
      </c>
      <c r="C992" s="25" t="s">
        <v>2591</v>
      </c>
      <c r="D992" s="26" t="s">
        <v>2666</v>
      </c>
      <c r="E992" s="26" t="s">
        <v>2802</v>
      </c>
      <c r="F992" s="27" t="s">
        <v>3435</v>
      </c>
      <c r="G992" s="28">
        <v>-19.596774193548384</v>
      </c>
      <c r="H992" s="29">
        <v>-2.7317073170731732</v>
      </c>
      <c r="I992" s="29">
        <v>4.507337526205446</v>
      </c>
      <c r="J992" s="29">
        <v>11.959573273441904</v>
      </c>
      <c r="K992" s="29">
        <v>-0.79601990049751326</v>
      </c>
      <c r="L992" s="29">
        <v>-1.77</v>
      </c>
      <c r="M992" s="30"/>
      <c r="N992" s="31">
        <v>-1.7517190597183707</v>
      </c>
      <c r="O992" s="32">
        <v>1977.0962256</v>
      </c>
      <c r="P992" s="32">
        <v>1634.2932510000001</v>
      </c>
      <c r="Q992" s="32">
        <v>1521.08854776</v>
      </c>
      <c r="R992" s="32">
        <v>1419.84208782</v>
      </c>
      <c r="S992" s="32">
        <v>1602.4046022</v>
      </c>
      <c r="T992" s="32">
        <v>1589.6491426800001</v>
      </c>
      <c r="U992" s="33">
        <v>202409</v>
      </c>
      <c r="V992" s="34">
        <v>883</v>
      </c>
      <c r="W992" s="34">
        <v>1070</v>
      </c>
      <c r="X992" s="34">
        <v>989</v>
      </c>
      <c r="Y992" s="34">
        <v>997</v>
      </c>
      <c r="Z992" s="34">
        <v>928</v>
      </c>
      <c r="AA992" s="35">
        <v>-6.9207622868605823</v>
      </c>
      <c r="AB992" s="36">
        <v>5.0962627406568428</v>
      </c>
      <c r="AC992" s="34">
        <v>-40</v>
      </c>
      <c r="AD992" s="34">
        <v>36</v>
      </c>
      <c r="AE992" s="34">
        <v>129</v>
      </c>
      <c r="AF992" s="34">
        <v>138</v>
      </c>
      <c r="AG992" s="34">
        <v>35</v>
      </c>
      <c r="AH992" s="37">
        <v>-74.637681159420282</v>
      </c>
      <c r="AI992" s="36" t="s">
        <v>2545</v>
      </c>
      <c r="AJ992" s="29">
        <v>8.4839357429718874</v>
      </c>
      <c r="AK992" s="29">
        <v>4.7031039724260353</v>
      </c>
      <c r="AL992" s="29">
        <v>0.42174149835643698</v>
      </c>
      <c r="AM992" s="29">
        <v>8.9673011872388404</v>
      </c>
      <c r="AN992" s="38">
        <v>162.88386283743449</v>
      </c>
      <c r="AO992" s="39" t="s">
        <v>2549</v>
      </c>
      <c r="AP992" s="36" t="s">
        <v>2549</v>
      </c>
      <c r="AQ992" s="34">
        <v>3769.25</v>
      </c>
      <c r="AR992" s="40">
        <v>1994</v>
      </c>
      <c r="AS992" s="40" t="s">
        <v>2549</v>
      </c>
      <c r="AT992" s="34">
        <v>6139.5</v>
      </c>
      <c r="AU992" s="34">
        <v>1994</v>
      </c>
      <c r="AV992" s="41" t="s">
        <v>2549</v>
      </c>
    </row>
    <row r="993" spans="1:48" s="44" customFormat="1" ht="21" customHeight="1" x14ac:dyDescent="0.3">
      <c r="A993" s="23">
        <v>79430</v>
      </c>
      <c r="B993" s="24" t="s">
        <v>886</v>
      </c>
      <c r="C993" s="25" t="s">
        <v>2540</v>
      </c>
      <c r="D993" s="26" t="s">
        <v>2568</v>
      </c>
      <c r="E993" s="26" t="s">
        <v>2796</v>
      </c>
      <c r="F993" s="27" t="s">
        <v>3419</v>
      </c>
      <c r="G993" s="28">
        <v>-1.4030612244897989</v>
      </c>
      <c r="H993" s="29">
        <v>-13.823857302118171</v>
      </c>
      <c r="I993" s="29">
        <v>-3.2540675844806022</v>
      </c>
      <c r="J993" s="29">
        <v>-2.8894472361809087</v>
      </c>
      <c r="K993" s="29">
        <v>-1.5286624203821764</v>
      </c>
      <c r="L993" s="29">
        <v>2.38</v>
      </c>
      <c r="M993" s="30"/>
      <c r="N993" s="31">
        <v>2.3597706117153727</v>
      </c>
      <c r="O993" s="32">
        <v>1609.9661088</v>
      </c>
      <c r="P993" s="32">
        <v>1842.0147953999999</v>
      </c>
      <c r="Q993" s="32">
        <v>1640.7690318</v>
      </c>
      <c r="R993" s="32">
        <v>1634.6084472</v>
      </c>
      <c r="S993" s="32">
        <v>1612.0196370000001</v>
      </c>
      <c r="T993" s="32">
        <v>1587.3772985999999</v>
      </c>
      <c r="U993" s="33">
        <v>202409</v>
      </c>
      <c r="V993" s="34">
        <v>3966</v>
      </c>
      <c r="W993" s="34">
        <v>4202</v>
      </c>
      <c r="X993" s="34">
        <v>5048</v>
      </c>
      <c r="Y993" s="34">
        <v>4970</v>
      </c>
      <c r="Z993" s="34">
        <v>4541</v>
      </c>
      <c r="AA993" s="35">
        <v>-8.6317907444668052</v>
      </c>
      <c r="AB993" s="36">
        <v>14.498234997478576</v>
      </c>
      <c r="AC993" s="34">
        <v>12</v>
      </c>
      <c r="AD993" s="34">
        <v>-170</v>
      </c>
      <c r="AE993" s="34">
        <v>68</v>
      </c>
      <c r="AF993" s="34">
        <v>82</v>
      </c>
      <c r="AG993" s="34">
        <v>98</v>
      </c>
      <c r="AH993" s="37">
        <v>19.512195121951216</v>
      </c>
      <c r="AI993" s="36">
        <v>716.66666666666663</v>
      </c>
      <c r="AJ993" s="29">
        <v>0.41575608976067374</v>
      </c>
      <c r="AK993" s="29">
        <v>20.350991007692308</v>
      </c>
      <c r="AL993" s="29">
        <v>0.38730689242405758</v>
      </c>
      <c r="AM993" s="29">
        <v>1.9031352934000243</v>
      </c>
      <c r="AN993" s="38">
        <v>121.89825545931438</v>
      </c>
      <c r="AO993" s="39" t="s">
        <v>2549</v>
      </c>
      <c r="AP993" s="36" t="s">
        <v>2549</v>
      </c>
      <c r="AQ993" s="34">
        <v>4098.5</v>
      </c>
      <c r="AR993" s="40">
        <v>7730</v>
      </c>
      <c r="AS993" s="40" t="s">
        <v>2549</v>
      </c>
      <c r="AT993" s="34">
        <v>4996</v>
      </c>
      <c r="AU993" s="34">
        <v>7730</v>
      </c>
      <c r="AV993" s="41" t="s">
        <v>2549</v>
      </c>
    </row>
    <row r="994" spans="1:48" s="44" customFormat="1" ht="21" customHeight="1" x14ac:dyDescent="0.3">
      <c r="A994" s="23">
        <v>285490</v>
      </c>
      <c r="B994" s="24" t="s">
        <v>806</v>
      </c>
      <c r="C994" s="25" t="s">
        <v>2591</v>
      </c>
      <c r="D994" s="26" t="s">
        <v>2666</v>
      </c>
      <c r="E994" s="26" t="s">
        <v>2802</v>
      </c>
      <c r="F994" s="27" t="s">
        <v>3401</v>
      </c>
      <c r="G994" s="28">
        <v>-39.271255060728748</v>
      </c>
      <c r="H994" s="29">
        <v>-15.73033707865169</v>
      </c>
      <c r="I994" s="29">
        <v>17.647058823529417</v>
      </c>
      <c r="J994" s="29">
        <v>17.46280344557556</v>
      </c>
      <c r="K994" s="29">
        <v>1.0781671159029615</v>
      </c>
      <c r="L994" s="29">
        <v>3.09</v>
      </c>
      <c r="M994" s="30"/>
      <c r="N994" s="31">
        <v>3.0684363489893451</v>
      </c>
      <c r="O994" s="32">
        <v>2612.2302570000002</v>
      </c>
      <c r="P994" s="32">
        <v>1882.497918</v>
      </c>
      <c r="Q994" s="32">
        <v>1348.4184525000001</v>
      </c>
      <c r="R994" s="32">
        <v>1350.5336187</v>
      </c>
      <c r="S994" s="32">
        <v>1569.4533203999999</v>
      </c>
      <c r="T994" s="32">
        <v>1586.37465</v>
      </c>
      <c r="U994" s="33">
        <v>202409</v>
      </c>
      <c r="V994" s="34">
        <v>319</v>
      </c>
      <c r="W994" s="34">
        <v>153</v>
      </c>
      <c r="X994" s="34">
        <v>156</v>
      </c>
      <c r="Y994" s="34">
        <v>152</v>
      </c>
      <c r="Z994" s="34">
        <v>206</v>
      </c>
      <c r="AA994" s="35">
        <v>35.526315789473692</v>
      </c>
      <c r="AB994" s="36">
        <v>-35.423197492163006</v>
      </c>
      <c r="AC994" s="34">
        <v>96</v>
      </c>
      <c r="AD994" s="34">
        <v>17</v>
      </c>
      <c r="AE994" s="34">
        <v>40</v>
      </c>
      <c r="AF994" s="34">
        <v>30</v>
      </c>
      <c r="AG994" s="34">
        <v>43</v>
      </c>
      <c r="AH994" s="37">
        <v>43.333333333333336</v>
      </c>
      <c r="AI994" s="36">
        <v>-55.208333333333329</v>
      </c>
      <c r="AJ994" s="29">
        <v>19.490254872563717</v>
      </c>
      <c r="AK994" s="29">
        <v>12.202881923076923</v>
      </c>
      <c r="AL994" s="29">
        <v>0.97924361111111113</v>
      </c>
      <c r="AM994" s="29">
        <v>8.0246913580246915</v>
      </c>
      <c r="AN994" s="38">
        <v>6.9290123456790127</v>
      </c>
      <c r="AO994" s="39">
        <v>500</v>
      </c>
      <c r="AP994" s="36">
        <v>3.3333333333333335</v>
      </c>
      <c r="AQ994" s="34">
        <v>1620</v>
      </c>
      <c r="AR994" s="40">
        <v>15000</v>
      </c>
      <c r="AS994" s="40">
        <v>17.082999999999998</v>
      </c>
      <c r="AT994" s="34">
        <v>112.25</v>
      </c>
      <c r="AU994" s="34">
        <v>15000</v>
      </c>
      <c r="AV994" s="41">
        <v>3.3333333333333335</v>
      </c>
    </row>
    <row r="995" spans="1:48" s="44" customFormat="1" ht="21" customHeight="1" x14ac:dyDescent="0.3">
      <c r="A995" s="23">
        <v>235980</v>
      </c>
      <c r="B995" s="24" t="s">
        <v>461</v>
      </c>
      <c r="C995" s="25" t="s">
        <v>2591</v>
      </c>
      <c r="D995" s="26" t="s">
        <v>2550</v>
      </c>
      <c r="E995" s="26" t="s">
        <v>2592</v>
      </c>
      <c r="F995" s="27" t="s">
        <v>3464</v>
      </c>
      <c r="G995" s="28">
        <v>-37.557647307186812</v>
      </c>
      <c r="H995" s="29">
        <v>-35.422135929183618</v>
      </c>
      <c r="I995" s="29">
        <v>-19.305267289287574</v>
      </c>
      <c r="J995" s="29">
        <v>-4.1494037852451431</v>
      </c>
      <c r="K995" s="29">
        <v>11.863551269589511</v>
      </c>
      <c r="L995" s="29">
        <v>2.44</v>
      </c>
      <c r="M995" s="30"/>
      <c r="N995" s="31">
        <v>2.4218262355564901</v>
      </c>
      <c r="O995" s="32">
        <v>2538.700542</v>
      </c>
      <c r="P995" s="32">
        <v>2454.7488045</v>
      </c>
      <c r="Q995" s="32">
        <v>1964.4706575</v>
      </c>
      <c r="R995" s="32">
        <v>1653.8492287500001</v>
      </c>
      <c r="S995" s="32">
        <v>1417.105329</v>
      </c>
      <c r="T995" s="32">
        <v>1585.2243462500001</v>
      </c>
      <c r="U995" s="33">
        <v>202409</v>
      </c>
      <c r="V995" s="34">
        <v>0</v>
      </c>
      <c r="W995" s="34">
        <v>0</v>
      </c>
      <c r="X995" s="34">
        <v>0</v>
      </c>
      <c r="Y995" s="34">
        <v>0</v>
      </c>
      <c r="Z995" s="34">
        <v>0</v>
      </c>
      <c r="AA995" s="35" t="s">
        <v>2549</v>
      </c>
      <c r="AB995" s="36" t="s">
        <v>2549</v>
      </c>
      <c r="AC995" s="34">
        <v>-62</v>
      </c>
      <c r="AD995" s="34">
        <v>-76</v>
      </c>
      <c r="AE995" s="34">
        <v>-97</v>
      </c>
      <c r="AF995" s="34">
        <v>-51</v>
      </c>
      <c r="AG995" s="34">
        <v>-22</v>
      </c>
      <c r="AH995" s="37" t="s">
        <v>2580</v>
      </c>
      <c r="AI995" s="36" t="s">
        <v>2580</v>
      </c>
      <c r="AJ995" s="29" t="s">
        <v>2549</v>
      </c>
      <c r="AK995" s="29">
        <v>-6.4440014075203251</v>
      </c>
      <c r="AL995" s="29">
        <v>2.5692452937601296</v>
      </c>
      <c r="AM995" s="29">
        <v>-39.870340356564022</v>
      </c>
      <c r="AN995" s="38">
        <v>15.721231766612643</v>
      </c>
      <c r="AO995" s="39" t="s">
        <v>2549</v>
      </c>
      <c r="AP995" s="36" t="s">
        <v>2549</v>
      </c>
      <c r="AQ995" s="34">
        <v>617</v>
      </c>
      <c r="AR995" s="40">
        <v>4625</v>
      </c>
      <c r="AS995" s="40" t="s">
        <v>2549</v>
      </c>
      <c r="AT995" s="34">
        <v>97</v>
      </c>
      <c r="AU995" s="34">
        <v>4625</v>
      </c>
      <c r="AV995" s="41" t="s">
        <v>2549</v>
      </c>
    </row>
    <row r="996" spans="1:48" s="44" customFormat="1" ht="21" customHeight="1" x14ac:dyDescent="0.3">
      <c r="A996" s="23">
        <v>33640</v>
      </c>
      <c r="B996" s="24" t="s">
        <v>481</v>
      </c>
      <c r="C996" s="25" t="s">
        <v>2591</v>
      </c>
      <c r="D996" s="26" t="s">
        <v>2541</v>
      </c>
      <c r="E996" s="26" t="s">
        <v>2897</v>
      </c>
      <c r="F996" s="27" t="s">
        <v>2898</v>
      </c>
      <c r="G996" s="28">
        <v>-69.330357142857153</v>
      </c>
      <c r="H996" s="29">
        <v>-55.96153846153846</v>
      </c>
      <c r="I996" s="29">
        <v>-20.852534562211979</v>
      </c>
      <c r="J996" s="29">
        <v>4.8854961832061061</v>
      </c>
      <c r="K996" s="29">
        <v>3.7764350453172169</v>
      </c>
      <c r="L996" s="29">
        <v>1.78</v>
      </c>
      <c r="M996" s="30"/>
      <c r="N996" s="31">
        <v>1.7670371536129714</v>
      </c>
      <c r="O996" s="32">
        <v>5165.2612479999998</v>
      </c>
      <c r="P996" s="32">
        <v>3597.2355120000002</v>
      </c>
      <c r="Q996" s="32">
        <v>2001.5387335999999</v>
      </c>
      <c r="R996" s="32">
        <v>1510.377731</v>
      </c>
      <c r="S996" s="32">
        <v>1526.5191723999999</v>
      </c>
      <c r="T996" s="32">
        <v>1584.1671773999999</v>
      </c>
      <c r="U996" s="33">
        <v>202409</v>
      </c>
      <c r="V996" s="34">
        <v>1265</v>
      </c>
      <c r="W996" s="34">
        <v>1189</v>
      </c>
      <c r="X996" s="34">
        <v>1216</v>
      </c>
      <c r="Y996" s="34">
        <v>1286</v>
      </c>
      <c r="Z996" s="34">
        <v>1089</v>
      </c>
      <c r="AA996" s="35">
        <v>-15.318818040435456</v>
      </c>
      <c r="AB996" s="36">
        <v>-13.913043478260867</v>
      </c>
      <c r="AC996" s="34">
        <v>-146</v>
      </c>
      <c r="AD996" s="34">
        <v>-120</v>
      </c>
      <c r="AE996" s="34">
        <v>-72</v>
      </c>
      <c r="AF996" s="34">
        <v>-34</v>
      </c>
      <c r="AG996" s="34">
        <v>-157</v>
      </c>
      <c r="AH996" s="37" t="s">
        <v>2580</v>
      </c>
      <c r="AI996" s="36" t="s">
        <v>2580</v>
      </c>
      <c r="AJ996" s="29">
        <v>-8.01255230125523</v>
      </c>
      <c r="AK996" s="29">
        <v>-4.1362067295039164</v>
      </c>
      <c r="AL996" s="29">
        <v>0.6159281405132192</v>
      </c>
      <c r="AM996" s="29">
        <v>-14.891135303265941</v>
      </c>
      <c r="AN996" s="38">
        <v>245.13024883359256</v>
      </c>
      <c r="AO996" s="39" t="s">
        <v>2549</v>
      </c>
      <c r="AP996" s="36" t="s">
        <v>2549</v>
      </c>
      <c r="AQ996" s="34">
        <v>2572</v>
      </c>
      <c r="AR996" s="40">
        <v>6870</v>
      </c>
      <c r="AS996" s="40" t="s">
        <v>2549</v>
      </c>
      <c r="AT996" s="34">
        <v>6304.75</v>
      </c>
      <c r="AU996" s="34">
        <v>6870</v>
      </c>
      <c r="AV996" s="41" t="s">
        <v>2549</v>
      </c>
    </row>
    <row r="997" spans="1:48" s="44" customFormat="1" ht="21" customHeight="1" x14ac:dyDescent="0.3">
      <c r="A997" s="23">
        <v>8110</v>
      </c>
      <c r="B997" s="24" t="s">
        <v>1256</v>
      </c>
      <c r="C997" s="25" t="s">
        <v>2540</v>
      </c>
      <c r="D997" s="26" t="s">
        <v>2656</v>
      </c>
      <c r="E997" s="26" t="s">
        <v>3087</v>
      </c>
      <c r="F997" s="27" t="s">
        <v>3432</v>
      </c>
      <c r="G997" s="28">
        <v>115.47277936962747</v>
      </c>
      <c r="H997" s="29">
        <v>0</v>
      </c>
      <c r="I997" s="29">
        <v>0</v>
      </c>
      <c r="J997" s="29">
        <v>0</v>
      </c>
      <c r="K997" s="29">
        <v>0</v>
      </c>
      <c r="L997" s="29">
        <v>0</v>
      </c>
      <c r="M997" s="30"/>
      <c r="N997" s="31">
        <v>1.5006763732228201E-2</v>
      </c>
      <c r="O997" s="32">
        <v>732.23320060000003</v>
      </c>
      <c r="P997" s="32">
        <v>1577.7632288</v>
      </c>
      <c r="Q997" s="32">
        <v>1577.7632288</v>
      </c>
      <c r="R997" s="32">
        <v>1577.7632288</v>
      </c>
      <c r="S997" s="32">
        <v>1577.7632288</v>
      </c>
      <c r="T997" s="32">
        <v>1577.7632288</v>
      </c>
      <c r="U997" s="33">
        <v>202409</v>
      </c>
      <c r="V997" s="34">
        <v>81</v>
      </c>
      <c r="W997" s="34">
        <v>99</v>
      </c>
      <c r="X997" s="34">
        <v>44</v>
      </c>
      <c r="Y997" s="34">
        <v>64</v>
      </c>
      <c r="Z997" s="34">
        <v>75</v>
      </c>
      <c r="AA997" s="35">
        <v>17.1875</v>
      </c>
      <c r="AB997" s="36">
        <v>-7.4074074074074066</v>
      </c>
      <c r="AC997" s="34">
        <v>8</v>
      </c>
      <c r="AD997" s="34">
        <v>14</v>
      </c>
      <c r="AE997" s="34">
        <v>20</v>
      </c>
      <c r="AF997" s="34">
        <v>18</v>
      </c>
      <c r="AG997" s="34">
        <v>18</v>
      </c>
      <c r="AH997" s="37">
        <v>0</v>
      </c>
      <c r="AI997" s="36">
        <v>125</v>
      </c>
      <c r="AJ997" s="29">
        <v>24.822695035460992</v>
      </c>
      <c r="AK997" s="29">
        <v>22.539474697142857</v>
      </c>
      <c r="AL997" s="29">
        <v>0.65270999226393633</v>
      </c>
      <c r="AM997" s="29">
        <v>2.8958527252042612</v>
      </c>
      <c r="AN997" s="38">
        <v>10.497466128865446</v>
      </c>
      <c r="AO997" s="39" t="s">
        <v>2549</v>
      </c>
      <c r="AP997" s="36" t="s">
        <v>2549</v>
      </c>
      <c r="AQ997" s="34">
        <v>2417.25</v>
      </c>
      <c r="AR997" s="40">
        <v>15040</v>
      </c>
      <c r="AS997" s="40" t="s">
        <v>2549</v>
      </c>
      <c r="AT997" s="34">
        <v>253.75</v>
      </c>
      <c r="AU997" s="34">
        <v>15040</v>
      </c>
      <c r="AV997" s="41" t="s">
        <v>2549</v>
      </c>
    </row>
    <row r="998" spans="1:48" s="44" customFormat="1" ht="21" customHeight="1" x14ac:dyDescent="0.3">
      <c r="A998" s="23">
        <v>300</v>
      </c>
      <c r="B998" s="24" t="s">
        <v>1363</v>
      </c>
      <c r="C998" s="25" t="s">
        <v>2540</v>
      </c>
      <c r="D998" s="26" t="s">
        <v>2606</v>
      </c>
      <c r="E998" s="26" t="s">
        <v>2755</v>
      </c>
      <c r="F998" s="27" t="s">
        <v>3437</v>
      </c>
      <c r="G998" s="28">
        <v>647.61987376555282</v>
      </c>
      <c r="H998" s="29">
        <v>414.95808732399064</v>
      </c>
      <c r="I998" s="29">
        <v>414.95808732399064</v>
      </c>
      <c r="J998" s="29">
        <v>0</v>
      </c>
      <c r="K998" s="29">
        <v>0</v>
      </c>
      <c r="L998" s="29">
        <v>0</v>
      </c>
      <c r="M998" s="30"/>
      <c r="N998" s="31">
        <v>-2.3408892440790474E-2</v>
      </c>
      <c r="O998" s="32">
        <v>209.91514893999999</v>
      </c>
      <c r="P998" s="32">
        <v>304.75633069000003</v>
      </c>
      <c r="Q998" s="32">
        <v>304.75633069000003</v>
      </c>
      <c r="R998" s="32">
        <v>1569.36737152</v>
      </c>
      <c r="S998" s="32">
        <v>1569.36737152</v>
      </c>
      <c r="T998" s="32">
        <v>1569.36737152</v>
      </c>
      <c r="U998" s="33">
        <v>202409</v>
      </c>
      <c r="V998" s="34">
        <v>-520</v>
      </c>
      <c r="W998" s="34">
        <v>-1771</v>
      </c>
      <c r="X998" s="34">
        <v>91</v>
      </c>
      <c r="Y998" s="34">
        <v>89</v>
      </c>
      <c r="Z998" s="34">
        <v>71</v>
      </c>
      <c r="AA998" s="35">
        <v>-20.2247191011236</v>
      </c>
      <c r="AB998" s="36">
        <v>-113.65384615384615</v>
      </c>
      <c r="AC998" s="34">
        <v>-195</v>
      </c>
      <c r="AD998" s="34">
        <v>-164</v>
      </c>
      <c r="AE998" s="34">
        <v>-13</v>
      </c>
      <c r="AF998" s="34">
        <v>-18</v>
      </c>
      <c r="AG998" s="34">
        <v>-13</v>
      </c>
      <c r="AH998" s="37" t="s">
        <v>2580</v>
      </c>
      <c r="AI998" s="36" t="s">
        <v>2580</v>
      </c>
      <c r="AJ998" s="29">
        <v>13.684210526315791</v>
      </c>
      <c r="AK998" s="29">
        <v>-7.5450354400000004</v>
      </c>
      <c r="AL998" s="29">
        <v>-1.1694242708792846</v>
      </c>
      <c r="AM998" s="29">
        <v>15.499254843517138</v>
      </c>
      <c r="AN998" s="38">
        <v>-145.73397913561848</v>
      </c>
      <c r="AO998" s="39" t="s">
        <v>2549</v>
      </c>
      <c r="AP998" s="36" t="s">
        <v>2549</v>
      </c>
      <c r="AQ998" s="34">
        <v>-1342</v>
      </c>
      <c r="AR998" s="40">
        <v>1984</v>
      </c>
      <c r="AS998" s="40" t="s">
        <v>2549</v>
      </c>
      <c r="AT998" s="34">
        <v>1955.75</v>
      </c>
      <c r="AU998" s="34">
        <v>1984</v>
      </c>
      <c r="AV998" s="41" t="s">
        <v>2549</v>
      </c>
    </row>
    <row r="999" spans="1:48" s="44" customFormat="1" ht="21" customHeight="1" x14ac:dyDescent="0.3">
      <c r="A999" s="23">
        <v>23910</v>
      </c>
      <c r="B999" s="24" t="s">
        <v>968</v>
      </c>
      <c r="C999" s="25" t="s">
        <v>2591</v>
      </c>
      <c r="D999" s="26" t="s">
        <v>2550</v>
      </c>
      <c r="E999" s="26" t="s">
        <v>2622</v>
      </c>
      <c r="F999" s="27" t="s">
        <v>2921</v>
      </c>
      <c r="G999" s="28">
        <v>-6.6071428571428559</v>
      </c>
      <c r="H999" s="29">
        <v>-6.6071428571428559</v>
      </c>
      <c r="I999" s="29">
        <v>0.38387715930903177</v>
      </c>
      <c r="J999" s="29">
        <v>-4.0366972477064227</v>
      </c>
      <c r="K999" s="29">
        <v>0</v>
      </c>
      <c r="L999" s="29">
        <v>1.36</v>
      </c>
      <c r="M999" s="30"/>
      <c r="N999" s="31">
        <v>1.3565891472868241</v>
      </c>
      <c r="O999" s="32">
        <v>1680</v>
      </c>
      <c r="P999" s="32">
        <v>1680</v>
      </c>
      <c r="Q999" s="32">
        <v>1563</v>
      </c>
      <c r="R999" s="32">
        <v>1635</v>
      </c>
      <c r="S999" s="32">
        <v>1569</v>
      </c>
      <c r="T999" s="32">
        <v>1569</v>
      </c>
      <c r="U999" s="33">
        <v>202409</v>
      </c>
      <c r="V999" s="34">
        <v>509</v>
      </c>
      <c r="W999" s="34">
        <v>492</v>
      </c>
      <c r="X999" s="34">
        <v>490</v>
      </c>
      <c r="Y999" s="34">
        <v>489</v>
      </c>
      <c r="Z999" s="34">
        <v>548</v>
      </c>
      <c r="AA999" s="35">
        <v>12.065439672801626</v>
      </c>
      <c r="AB999" s="36">
        <v>7.6620825147347693</v>
      </c>
      <c r="AC999" s="34">
        <v>98</v>
      </c>
      <c r="AD999" s="34">
        <v>78</v>
      </c>
      <c r="AE999" s="34">
        <v>101</v>
      </c>
      <c r="AF999" s="34">
        <v>84</v>
      </c>
      <c r="AG999" s="34">
        <v>108</v>
      </c>
      <c r="AH999" s="37">
        <v>28.57142857142858</v>
      </c>
      <c r="AI999" s="36">
        <v>10.20408163265305</v>
      </c>
      <c r="AJ999" s="29">
        <v>18.375433382862806</v>
      </c>
      <c r="AK999" s="29">
        <v>4.2291105121293802</v>
      </c>
      <c r="AL999" s="29">
        <v>0.61056523008074715</v>
      </c>
      <c r="AM999" s="29">
        <v>14.437202062457438</v>
      </c>
      <c r="AN999" s="38">
        <v>18.182702597528944</v>
      </c>
      <c r="AO999" s="39">
        <v>750</v>
      </c>
      <c r="AP999" s="36">
        <v>2.8680688336520075</v>
      </c>
      <c r="AQ999" s="34">
        <v>2569.75</v>
      </c>
      <c r="AR999" s="40">
        <v>26150</v>
      </c>
      <c r="AS999" s="40" t="s">
        <v>3423</v>
      </c>
      <c r="AT999" s="34">
        <v>467.25</v>
      </c>
      <c r="AU999" s="34">
        <v>26150</v>
      </c>
      <c r="AV999" s="41">
        <v>2.8680688336520075</v>
      </c>
    </row>
    <row r="1000" spans="1:48" s="44" customFormat="1" ht="21" customHeight="1" x14ac:dyDescent="0.3">
      <c r="A1000" s="23">
        <v>68290</v>
      </c>
      <c r="B1000" s="24" t="s">
        <v>715</v>
      </c>
      <c r="C1000" s="25" t="s">
        <v>2540</v>
      </c>
      <c r="D1000" s="26" t="s">
        <v>2960</v>
      </c>
      <c r="E1000" s="26" t="s">
        <v>2961</v>
      </c>
      <c r="F1000" s="27" t="s">
        <v>3439</v>
      </c>
      <c r="G1000" s="28">
        <v>-32.948717948717956</v>
      </c>
      <c r="H1000" s="29">
        <v>-3.5648432698217603</v>
      </c>
      <c r="I1000" s="29">
        <v>5.5854643337819754</v>
      </c>
      <c r="J1000" s="29">
        <v>9.8739495798319421</v>
      </c>
      <c r="K1000" s="29">
        <v>6.7346938775510123</v>
      </c>
      <c r="L1000" s="29">
        <v>0.26</v>
      </c>
      <c r="M1000" s="30"/>
      <c r="N1000" s="31">
        <v>0.25559105431309792</v>
      </c>
      <c r="O1000" s="32">
        <v>2340</v>
      </c>
      <c r="P1000" s="32">
        <v>1627</v>
      </c>
      <c r="Q1000" s="32">
        <v>1486</v>
      </c>
      <c r="R1000" s="32">
        <v>1428</v>
      </c>
      <c r="S1000" s="32">
        <v>1470</v>
      </c>
      <c r="T1000" s="32">
        <v>1569</v>
      </c>
      <c r="U1000" s="33">
        <v>202409</v>
      </c>
      <c r="V1000" s="34">
        <v>119</v>
      </c>
      <c r="W1000" s="34">
        <v>53</v>
      </c>
      <c r="X1000" s="34">
        <v>104</v>
      </c>
      <c r="Y1000" s="34">
        <v>97</v>
      </c>
      <c r="Z1000" s="34">
        <v>101</v>
      </c>
      <c r="AA1000" s="35">
        <v>4.1237113402061931</v>
      </c>
      <c r="AB1000" s="36">
        <v>-15.126050420168069</v>
      </c>
      <c r="AC1000" s="34">
        <v>-1</v>
      </c>
      <c r="AD1000" s="34">
        <v>-7</v>
      </c>
      <c r="AE1000" s="34">
        <v>-2</v>
      </c>
      <c r="AF1000" s="34">
        <v>-4</v>
      </c>
      <c r="AG1000" s="34">
        <v>3</v>
      </c>
      <c r="AH1000" s="37" t="s">
        <v>2545</v>
      </c>
      <c r="AI1000" s="36" t="s">
        <v>2545</v>
      </c>
      <c r="AJ1000" s="29">
        <v>-2.8169014084507045</v>
      </c>
      <c r="AK1000" s="29">
        <v>-156.9</v>
      </c>
      <c r="AL1000" s="29">
        <v>0.92389224201383779</v>
      </c>
      <c r="AM1000" s="29">
        <v>-0.58884145443839253</v>
      </c>
      <c r="AN1000" s="38">
        <v>18.99013690563816</v>
      </c>
      <c r="AO1000" s="39">
        <v>200</v>
      </c>
      <c r="AP1000" s="36">
        <v>1.2746972594008923</v>
      </c>
      <c r="AQ1000" s="34">
        <v>1698.25</v>
      </c>
      <c r="AR1000" s="40">
        <v>15690</v>
      </c>
      <c r="AS1000" s="40" t="s">
        <v>3440</v>
      </c>
      <c r="AT1000" s="34">
        <v>322.5</v>
      </c>
      <c r="AU1000" s="34">
        <v>15690</v>
      </c>
      <c r="AV1000" s="41">
        <v>1.2746972594008923</v>
      </c>
    </row>
    <row r="1001" spans="1:48" s="44" customFormat="1" ht="21" customHeight="1" x14ac:dyDescent="0.3">
      <c r="A1001" s="23">
        <v>93640</v>
      </c>
      <c r="B1001" s="24" t="s">
        <v>2247</v>
      </c>
      <c r="C1001" s="25" t="s">
        <v>2591</v>
      </c>
      <c r="D1001" s="26" t="s">
        <v>2541</v>
      </c>
      <c r="E1001" s="26" t="s">
        <v>2824</v>
      </c>
      <c r="F1001" s="27" t="s">
        <v>3505</v>
      </c>
      <c r="G1001" s="28">
        <v>-38.707029609140861</v>
      </c>
      <c r="H1001" s="29">
        <v>-22.601377963254897</v>
      </c>
      <c r="I1001" s="29">
        <v>-8.6136672615799714</v>
      </c>
      <c r="J1001" s="29">
        <v>14.893758033857329</v>
      </c>
      <c r="K1001" s="29">
        <v>12.266355140186924</v>
      </c>
      <c r="L1001" s="29">
        <v>1.26</v>
      </c>
      <c r="M1001" s="30"/>
      <c r="N1001" s="31">
        <v>1.2804476706542722</v>
      </c>
      <c r="O1001" s="32">
        <v>2556.1709249999999</v>
      </c>
      <c r="P1001" s="32">
        <v>2024.2648343999999</v>
      </c>
      <c r="Q1001" s="32">
        <v>1714.4282315</v>
      </c>
      <c r="R1001" s="32">
        <v>1363.6537920000001</v>
      </c>
      <c r="S1001" s="32">
        <v>1395.5677872000001</v>
      </c>
      <c r="T1001" s="32">
        <v>1566.7530882000001</v>
      </c>
      <c r="U1001" s="33">
        <v>202409</v>
      </c>
      <c r="V1001" s="34">
        <v>19</v>
      </c>
      <c r="W1001" s="34">
        <v>32</v>
      </c>
      <c r="X1001" s="34">
        <v>31</v>
      </c>
      <c r="Y1001" s="34">
        <v>32</v>
      </c>
      <c r="Z1001" s="34">
        <v>23</v>
      </c>
      <c r="AA1001" s="35">
        <v>-28.125</v>
      </c>
      <c r="AB1001" s="36">
        <v>21.052631578947366</v>
      </c>
      <c r="AC1001" s="34">
        <v>-19</v>
      </c>
      <c r="AD1001" s="34">
        <v>-24</v>
      </c>
      <c r="AE1001" s="34">
        <v>-37</v>
      </c>
      <c r="AF1001" s="34">
        <v>-10</v>
      </c>
      <c r="AG1001" s="34">
        <v>-27</v>
      </c>
      <c r="AH1001" s="37" t="s">
        <v>2580</v>
      </c>
      <c r="AI1001" s="36" t="s">
        <v>2580</v>
      </c>
      <c r="AJ1001" s="29">
        <v>-83.050847457627114</v>
      </c>
      <c r="AK1001" s="29">
        <v>-15.987276410204082</v>
      </c>
      <c r="AL1001" s="29">
        <v>1.5566349609538004</v>
      </c>
      <c r="AM1001" s="29">
        <v>-9.7367113760556379</v>
      </c>
      <c r="AN1001" s="38">
        <v>110.73025335320416</v>
      </c>
      <c r="AO1001" s="39" t="s">
        <v>2549</v>
      </c>
      <c r="AP1001" s="36" t="s">
        <v>2549</v>
      </c>
      <c r="AQ1001" s="34">
        <v>1006.5</v>
      </c>
      <c r="AR1001" s="40">
        <v>4805</v>
      </c>
      <c r="AS1001" s="40" t="s">
        <v>2549</v>
      </c>
      <c r="AT1001" s="34">
        <v>1114.5</v>
      </c>
      <c r="AU1001" s="34">
        <v>4805</v>
      </c>
      <c r="AV1001" s="41" t="s">
        <v>2549</v>
      </c>
    </row>
    <row r="1002" spans="1:48" s="44" customFormat="1" ht="21" customHeight="1" x14ac:dyDescent="0.3">
      <c r="A1002" s="23">
        <v>78140</v>
      </c>
      <c r="B1002" s="24" t="s">
        <v>1593</v>
      </c>
      <c r="C1002" s="25" t="s">
        <v>2591</v>
      </c>
      <c r="D1002" s="26" t="s">
        <v>2550</v>
      </c>
      <c r="E1002" s="26" t="s">
        <v>2744</v>
      </c>
      <c r="F1002" s="27" t="s">
        <v>2745</v>
      </c>
      <c r="G1002" s="28">
        <v>46.569646569646551</v>
      </c>
      <c r="H1002" s="29">
        <v>1.4388489208633226</v>
      </c>
      <c r="I1002" s="29">
        <v>-31.219512195121958</v>
      </c>
      <c r="J1002" s="29">
        <v>-5.0505050505050608</v>
      </c>
      <c r="K1002" s="29">
        <v>8.2118188795088365</v>
      </c>
      <c r="L1002" s="29">
        <v>3.98</v>
      </c>
      <c r="M1002" s="30"/>
      <c r="N1002" s="31">
        <v>3.9684890403646866</v>
      </c>
      <c r="O1002" s="32">
        <v>1066.5288998000001</v>
      </c>
      <c r="P1002" s="32">
        <v>1541.0344809999999</v>
      </c>
      <c r="Q1002" s="32">
        <v>2272.7486950000002</v>
      </c>
      <c r="R1002" s="32">
        <v>1646.3569815000001</v>
      </c>
      <c r="S1002" s="32">
        <v>1444.5812437</v>
      </c>
      <c r="T1002" s="32">
        <v>1563.207639</v>
      </c>
      <c r="U1002" s="33">
        <v>202409</v>
      </c>
      <c r="V1002" s="34">
        <v>220</v>
      </c>
      <c r="W1002" s="34">
        <v>223</v>
      </c>
      <c r="X1002" s="34">
        <v>230</v>
      </c>
      <c r="Y1002" s="34">
        <v>236</v>
      </c>
      <c r="Z1002" s="34">
        <v>242</v>
      </c>
      <c r="AA1002" s="35">
        <v>2.5423728813559254</v>
      </c>
      <c r="AB1002" s="36">
        <v>10.000000000000009</v>
      </c>
      <c r="AC1002" s="34">
        <v>9</v>
      </c>
      <c r="AD1002" s="34">
        <v>11</v>
      </c>
      <c r="AE1002" s="34">
        <v>20</v>
      </c>
      <c r="AF1002" s="34">
        <v>23</v>
      </c>
      <c r="AG1002" s="34">
        <v>32</v>
      </c>
      <c r="AH1002" s="37">
        <v>39.130434782608688</v>
      </c>
      <c r="AI1002" s="36">
        <v>255.55555555555554</v>
      </c>
      <c r="AJ1002" s="29">
        <v>9.2373791621911927</v>
      </c>
      <c r="AK1002" s="29">
        <v>18.176833011627906</v>
      </c>
      <c r="AL1002" s="29">
        <v>0.99710262414287987</v>
      </c>
      <c r="AM1002" s="29">
        <v>5.4855684898740229</v>
      </c>
      <c r="AN1002" s="38">
        <v>30.856322755541381</v>
      </c>
      <c r="AO1002" s="39">
        <v>50</v>
      </c>
      <c r="AP1002" s="36">
        <v>0.3546099290780142</v>
      </c>
      <c r="AQ1002" s="34">
        <v>1567.75</v>
      </c>
      <c r="AR1002" s="40">
        <v>14100</v>
      </c>
      <c r="AS1002" s="40">
        <v>8.8550000000000004</v>
      </c>
      <c r="AT1002" s="34">
        <v>483.75</v>
      </c>
      <c r="AU1002" s="34">
        <v>14100</v>
      </c>
      <c r="AV1002" s="41">
        <v>0.3546099290780142</v>
      </c>
    </row>
    <row r="1003" spans="1:48" s="44" customFormat="1" ht="21" customHeight="1" x14ac:dyDescent="0.3">
      <c r="A1003" s="23">
        <v>92130</v>
      </c>
      <c r="B1003" s="24" t="s">
        <v>864</v>
      </c>
      <c r="C1003" s="25" t="s">
        <v>2591</v>
      </c>
      <c r="D1003" s="26" t="s">
        <v>2651</v>
      </c>
      <c r="E1003" s="26" t="s">
        <v>2652</v>
      </c>
      <c r="F1003" s="27" t="s">
        <v>3424</v>
      </c>
      <c r="G1003" s="28">
        <v>-5.7454545454545318</v>
      </c>
      <c r="H1003" s="29">
        <v>1.6470588235294237</v>
      </c>
      <c r="I1003" s="29">
        <v>1.6470588235294237</v>
      </c>
      <c r="J1003" s="29">
        <v>-1.1441647597253968</v>
      </c>
      <c r="K1003" s="29">
        <v>-7.7101002313029188E-2</v>
      </c>
      <c r="L1003" s="29">
        <v>0.78</v>
      </c>
      <c r="M1003" s="30"/>
      <c r="N1003" s="31">
        <v>0.78725369364300857</v>
      </c>
      <c r="O1003" s="32">
        <v>1655.9949999999999</v>
      </c>
      <c r="P1003" s="32">
        <v>1535.559</v>
      </c>
      <c r="Q1003" s="32">
        <v>1535.559</v>
      </c>
      <c r="R1003" s="32">
        <v>1578.91596</v>
      </c>
      <c r="S1003" s="32">
        <v>1562.05492</v>
      </c>
      <c r="T1003" s="32">
        <v>1560.8505600000001</v>
      </c>
      <c r="U1003" s="33">
        <v>202409</v>
      </c>
      <c r="V1003" s="34">
        <v>81</v>
      </c>
      <c r="W1003" s="34">
        <v>71</v>
      </c>
      <c r="X1003" s="34">
        <v>67</v>
      </c>
      <c r="Y1003" s="34">
        <v>204</v>
      </c>
      <c r="Z1003" s="34">
        <v>90</v>
      </c>
      <c r="AA1003" s="35">
        <v>-55.882352941176471</v>
      </c>
      <c r="AB1003" s="36">
        <v>11.111111111111116</v>
      </c>
      <c r="AC1003" s="34">
        <v>11</v>
      </c>
      <c r="AD1003" s="34">
        <v>15</v>
      </c>
      <c r="AE1003" s="34">
        <v>2</v>
      </c>
      <c r="AF1003" s="34">
        <v>116</v>
      </c>
      <c r="AG1003" s="34">
        <v>16</v>
      </c>
      <c r="AH1003" s="37">
        <v>-86.206896551724128</v>
      </c>
      <c r="AI1003" s="36">
        <v>45.45454545454546</v>
      </c>
      <c r="AJ1003" s="29">
        <v>34.49074074074074</v>
      </c>
      <c r="AK1003" s="29">
        <v>10.47550711409396</v>
      </c>
      <c r="AL1003" s="29">
        <v>3.5554682460136675</v>
      </c>
      <c r="AM1003" s="29">
        <v>33.940774487471529</v>
      </c>
      <c r="AN1003" s="38">
        <v>31.492027334851937</v>
      </c>
      <c r="AO1003" s="39">
        <v>780</v>
      </c>
      <c r="AP1003" s="36">
        <v>6.0185185185185182</v>
      </c>
      <c r="AQ1003" s="34">
        <v>439</v>
      </c>
      <c r="AR1003" s="40">
        <v>12960</v>
      </c>
      <c r="AS1003" s="40">
        <v>79.962999999999994</v>
      </c>
      <c r="AT1003" s="34">
        <v>138.25</v>
      </c>
      <c r="AU1003" s="34">
        <v>12960</v>
      </c>
      <c r="AV1003" s="41">
        <v>6.0185185185185182</v>
      </c>
    </row>
    <row r="1004" spans="1:48" s="44" customFormat="1" ht="21" customHeight="1" x14ac:dyDescent="0.3">
      <c r="A1004" s="23">
        <v>104480</v>
      </c>
      <c r="B1004" s="24" t="s">
        <v>622</v>
      </c>
      <c r="C1004" s="25" t="s">
        <v>2591</v>
      </c>
      <c r="D1004" s="26" t="s">
        <v>2575</v>
      </c>
      <c r="E1004" s="26" t="s">
        <v>2818</v>
      </c>
      <c r="F1004" s="27" t="s">
        <v>3411</v>
      </c>
      <c r="G1004" s="28">
        <v>-6.1883899233296846</v>
      </c>
      <c r="H1004" s="29">
        <v>-5.5678059536934938</v>
      </c>
      <c r="I1004" s="29">
        <v>20.718816067653268</v>
      </c>
      <c r="J1004" s="29">
        <v>28.507126781695426</v>
      </c>
      <c r="K1004" s="29">
        <v>-4.7804335742078869</v>
      </c>
      <c r="L1004" s="29">
        <v>-0.57999999999999996</v>
      </c>
      <c r="M1004" s="30"/>
      <c r="N1004" s="31">
        <v>-0.58285950505131412</v>
      </c>
      <c r="O1004" s="32">
        <v>1659.75062484</v>
      </c>
      <c r="P1004" s="32">
        <v>1648.84317276</v>
      </c>
      <c r="Q1004" s="32">
        <v>1289.8062084600001</v>
      </c>
      <c r="R1004" s="32">
        <v>1211.6361352199999</v>
      </c>
      <c r="S1004" s="32">
        <v>1635.2088576599999</v>
      </c>
      <c r="T1004" s="32">
        <v>1557.03878442</v>
      </c>
      <c r="U1004" s="33">
        <v>202409</v>
      </c>
      <c r="V1004" s="34">
        <v>1075</v>
      </c>
      <c r="W1004" s="34">
        <v>660</v>
      </c>
      <c r="X1004" s="34">
        <v>924</v>
      </c>
      <c r="Y1004" s="34">
        <v>875</v>
      </c>
      <c r="Z1004" s="34">
        <v>840</v>
      </c>
      <c r="AA1004" s="35">
        <v>-4.0000000000000036</v>
      </c>
      <c r="AB1004" s="36">
        <v>-21.86046511627907</v>
      </c>
      <c r="AC1004" s="34">
        <v>-157</v>
      </c>
      <c r="AD1004" s="34">
        <v>49</v>
      </c>
      <c r="AE1004" s="34">
        <v>-26</v>
      </c>
      <c r="AF1004" s="34">
        <v>40</v>
      </c>
      <c r="AG1004" s="34">
        <v>-14</v>
      </c>
      <c r="AH1004" s="37" t="s">
        <v>2581</v>
      </c>
      <c r="AI1004" s="36" t="s">
        <v>2580</v>
      </c>
      <c r="AJ1004" s="29">
        <v>1.4852985753258563</v>
      </c>
      <c r="AK1004" s="29">
        <v>31.776301722857141</v>
      </c>
      <c r="AL1004" s="29">
        <v>0.15394886142179157</v>
      </c>
      <c r="AM1004" s="29">
        <v>0.48447696262606288</v>
      </c>
      <c r="AN1004" s="38">
        <v>43.469448289499702</v>
      </c>
      <c r="AO1004" s="39" t="s">
        <v>2549</v>
      </c>
      <c r="AP1004" s="36" t="s">
        <v>2549</v>
      </c>
      <c r="AQ1004" s="34">
        <v>10114</v>
      </c>
      <c r="AR1004" s="40">
        <v>1713</v>
      </c>
      <c r="AS1004" s="40" t="s">
        <v>2549</v>
      </c>
      <c r="AT1004" s="34">
        <v>4396.5</v>
      </c>
      <c r="AU1004" s="34">
        <v>1713</v>
      </c>
      <c r="AV1004" s="41" t="s">
        <v>2549</v>
      </c>
    </row>
    <row r="1005" spans="1:48" s="44" customFormat="1" ht="21" customHeight="1" x14ac:dyDescent="0.3">
      <c r="A1005" s="23">
        <v>9270</v>
      </c>
      <c r="B1005" s="24" t="s">
        <v>997</v>
      </c>
      <c r="C1005" s="25" t="s">
        <v>2540</v>
      </c>
      <c r="D1005" s="26" t="s">
        <v>2707</v>
      </c>
      <c r="E1005" s="26" t="s">
        <v>2726</v>
      </c>
      <c r="F1005" s="27" t="s">
        <v>3443</v>
      </c>
      <c r="G1005" s="28">
        <v>7.7580071174377263</v>
      </c>
      <c r="H1005" s="29">
        <v>13.663663663663673</v>
      </c>
      <c r="I1005" s="29">
        <v>27.871621621621621</v>
      </c>
      <c r="J1005" s="29">
        <v>25.643153526970973</v>
      </c>
      <c r="K1005" s="29">
        <v>3.6986301369863028</v>
      </c>
      <c r="L1005" s="29">
        <v>0.93</v>
      </c>
      <c r="M1005" s="30"/>
      <c r="N1005" s="31">
        <v>0.92310261350285749</v>
      </c>
      <c r="O1005" s="32">
        <v>1441.3383018</v>
      </c>
      <c r="P1005" s="32">
        <v>1366.45026192</v>
      </c>
      <c r="Q1005" s="32">
        <v>1214.62245504</v>
      </c>
      <c r="R1005" s="32">
        <v>1236.1655897999999</v>
      </c>
      <c r="S1005" s="32">
        <v>1497.7607975999999</v>
      </c>
      <c r="T1005" s="32">
        <v>1553.1574298400001</v>
      </c>
      <c r="U1005" s="33">
        <v>202409</v>
      </c>
      <c r="V1005" s="34">
        <v>2329</v>
      </c>
      <c r="W1005" s="34">
        <v>1883</v>
      </c>
      <c r="X1005" s="34">
        <v>2154</v>
      </c>
      <c r="Y1005" s="34">
        <v>2183</v>
      </c>
      <c r="Z1005" s="34">
        <v>2675</v>
      </c>
      <c r="AA1005" s="35">
        <v>22.537792029317451</v>
      </c>
      <c r="AB1005" s="36">
        <v>14.856161442679273</v>
      </c>
      <c r="AC1005" s="34">
        <v>71</v>
      </c>
      <c r="AD1005" s="34">
        <v>32</v>
      </c>
      <c r="AE1005" s="34">
        <v>93</v>
      </c>
      <c r="AF1005" s="34">
        <v>58</v>
      </c>
      <c r="AG1005" s="34">
        <v>52</v>
      </c>
      <c r="AH1005" s="37">
        <v>-10.344827586206895</v>
      </c>
      <c r="AI1005" s="36">
        <v>-26.760563380281688</v>
      </c>
      <c r="AJ1005" s="29">
        <v>2.6419336706014618</v>
      </c>
      <c r="AK1005" s="29">
        <v>6.6091805525106384</v>
      </c>
      <c r="AL1005" s="29">
        <v>0.72535081370227672</v>
      </c>
      <c r="AM1005" s="29">
        <v>10.974897840046701</v>
      </c>
      <c r="AN1005" s="38">
        <v>172.08406304728547</v>
      </c>
      <c r="AO1005" s="39">
        <v>70</v>
      </c>
      <c r="AP1005" s="36">
        <v>4.6235138705416112</v>
      </c>
      <c r="AQ1005" s="34">
        <v>2141.25</v>
      </c>
      <c r="AR1005" s="40">
        <v>1514</v>
      </c>
      <c r="AS1005" s="40">
        <v>88.635000000000005</v>
      </c>
      <c r="AT1005" s="34">
        <v>3684.75</v>
      </c>
      <c r="AU1005" s="34">
        <v>1514</v>
      </c>
      <c r="AV1005" s="41">
        <v>4.6235138705416112</v>
      </c>
    </row>
    <row r="1006" spans="1:48" s="44" customFormat="1" ht="21" customHeight="1" x14ac:dyDescent="0.3">
      <c r="A1006" s="23">
        <v>106190</v>
      </c>
      <c r="B1006" s="24" t="s">
        <v>1639</v>
      </c>
      <c r="C1006" s="25" t="s">
        <v>2591</v>
      </c>
      <c r="D1006" s="26" t="s">
        <v>2550</v>
      </c>
      <c r="E1006" s="26" t="s">
        <v>2744</v>
      </c>
      <c r="F1006" s="27" t="s">
        <v>2745</v>
      </c>
      <c r="G1006" s="28">
        <v>131.01265822784808</v>
      </c>
      <c r="H1006" s="29">
        <v>-15.55812608444187</v>
      </c>
      <c r="I1006" s="29">
        <v>12.394149345650508</v>
      </c>
      <c r="J1006" s="29">
        <v>5.0359712230215958</v>
      </c>
      <c r="K1006" s="29">
        <v>5.0359712230215958</v>
      </c>
      <c r="L1006" s="29">
        <v>0.9</v>
      </c>
      <c r="M1006" s="30"/>
      <c r="N1006" s="31">
        <v>0.86960170429086769</v>
      </c>
      <c r="O1006" s="32">
        <v>672.0165336</v>
      </c>
      <c r="P1006" s="32">
        <v>1838.4756116999999</v>
      </c>
      <c r="Q1006" s="32">
        <v>1381.2491726999999</v>
      </c>
      <c r="R1006" s="32">
        <v>1478.011047</v>
      </c>
      <c r="S1006" s="32">
        <v>1478.011047</v>
      </c>
      <c r="T1006" s="32">
        <v>1552.443258</v>
      </c>
      <c r="U1006" s="33">
        <v>202409</v>
      </c>
      <c r="V1006" s="34">
        <v>189</v>
      </c>
      <c r="W1006" s="34">
        <v>235</v>
      </c>
      <c r="X1006" s="34">
        <v>192</v>
      </c>
      <c r="Y1006" s="34">
        <v>219</v>
      </c>
      <c r="Z1006" s="34">
        <v>169</v>
      </c>
      <c r="AA1006" s="35">
        <v>-22.831050228310502</v>
      </c>
      <c r="AB1006" s="36">
        <v>-10.582010582010582</v>
      </c>
      <c r="AC1006" s="34">
        <v>16</v>
      </c>
      <c r="AD1006" s="34">
        <v>58</v>
      </c>
      <c r="AE1006" s="34">
        <v>38</v>
      </c>
      <c r="AF1006" s="34">
        <v>53</v>
      </c>
      <c r="AG1006" s="34">
        <v>37</v>
      </c>
      <c r="AH1006" s="37">
        <v>-30.188679245283023</v>
      </c>
      <c r="AI1006" s="36">
        <v>131.25</v>
      </c>
      <c r="AJ1006" s="29">
        <v>22.822085889570552</v>
      </c>
      <c r="AK1006" s="29">
        <v>8.3464691290322577</v>
      </c>
      <c r="AL1006" s="29">
        <v>1.3901439516453995</v>
      </c>
      <c r="AM1006" s="29">
        <v>16.655473472128946</v>
      </c>
      <c r="AN1006" s="38">
        <v>26.214461607342738</v>
      </c>
      <c r="AO1006" s="39">
        <v>100</v>
      </c>
      <c r="AP1006" s="36">
        <v>0.68493150684931503</v>
      </c>
      <c r="AQ1006" s="34">
        <v>1116.75</v>
      </c>
      <c r="AR1006" s="40">
        <v>14600</v>
      </c>
      <c r="AS1006" s="40" t="s">
        <v>3488</v>
      </c>
      <c r="AT1006" s="34">
        <v>292.75</v>
      </c>
      <c r="AU1006" s="34">
        <v>14600</v>
      </c>
      <c r="AV1006" s="41">
        <v>0.68493150684931503</v>
      </c>
    </row>
    <row r="1007" spans="1:48" s="44" customFormat="1" ht="21" customHeight="1" x14ac:dyDescent="0.3">
      <c r="A1007" s="23">
        <v>117730</v>
      </c>
      <c r="B1007" s="24" t="s">
        <v>1501</v>
      </c>
      <c r="C1007" s="25" t="s">
        <v>2591</v>
      </c>
      <c r="D1007" s="26" t="s">
        <v>2656</v>
      </c>
      <c r="E1007" s="26" t="s">
        <v>2872</v>
      </c>
      <c r="F1007" s="27" t="s">
        <v>3553</v>
      </c>
      <c r="G1007" s="28">
        <v>-51.787862454485698</v>
      </c>
      <c r="H1007" s="29">
        <v>-27.094401070038199</v>
      </c>
      <c r="I1007" s="29">
        <v>2.9662013323631164</v>
      </c>
      <c r="J1007" s="29">
        <v>19.045854691115704</v>
      </c>
      <c r="K1007" s="29">
        <v>19.803370786516862</v>
      </c>
      <c r="L1007" s="29">
        <v>-5.01</v>
      </c>
      <c r="M1007" s="30"/>
      <c r="N1007" s="31">
        <v>-5.0174156524728453</v>
      </c>
      <c r="O1007" s="32">
        <v>3215.1706137000001</v>
      </c>
      <c r="P1007" s="32">
        <v>2126.1775520000001</v>
      </c>
      <c r="Q1007" s="32">
        <v>1505.447864</v>
      </c>
      <c r="R1007" s="32">
        <v>1302.10538</v>
      </c>
      <c r="S1007" s="32">
        <v>1293.8721743999999</v>
      </c>
      <c r="T1007" s="32">
        <v>1550.1024786</v>
      </c>
      <c r="U1007" s="33">
        <v>202409</v>
      </c>
      <c r="V1007" s="34">
        <v>126</v>
      </c>
      <c r="W1007" s="34">
        <v>376</v>
      </c>
      <c r="X1007" s="34">
        <v>154</v>
      </c>
      <c r="Y1007" s="34">
        <v>121</v>
      </c>
      <c r="Z1007" s="34">
        <v>234</v>
      </c>
      <c r="AA1007" s="35">
        <v>93.388429752066116</v>
      </c>
      <c r="AB1007" s="36">
        <v>85.714285714285722</v>
      </c>
      <c r="AC1007" s="34">
        <v>-29</v>
      </c>
      <c r="AD1007" s="34">
        <v>-5</v>
      </c>
      <c r="AE1007" s="34">
        <v>-24</v>
      </c>
      <c r="AF1007" s="34">
        <v>-36</v>
      </c>
      <c r="AG1007" s="34">
        <v>15</v>
      </c>
      <c r="AH1007" s="37" t="s">
        <v>2545</v>
      </c>
      <c r="AI1007" s="36" t="s">
        <v>2545</v>
      </c>
      <c r="AJ1007" s="29">
        <v>-5.6497175141242941</v>
      </c>
      <c r="AK1007" s="29">
        <v>-31.002049572000001</v>
      </c>
      <c r="AL1007" s="29">
        <v>5.2368326979729733</v>
      </c>
      <c r="AM1007" s="29">
        <v>-16.891891891891891</v>
      </c>
      <c r="AN1007" s="38">
        <v>301.77364864864865</v>
      </c>
      <c r="AO1007" s="39" t="s">
        <v>2549</v>
      </c>
      <c r="AP1007" s="36" t="s">
        <v>2549</v>
      </c>
      <c r="AQ1007" s="34">
        <v>296</v>
      </c>
      <c r="AR1007" s="40">
        <v>8530</v>
      </c>
      <c r="AS1007" s="40" t="s">
        <v>2549</v>
      </c>
      <c r="AT1007" s="34">
        <v>893.25</v>
      </c>
      <c r="AU1007" s="34">
        <v>8530</v>
      </c>
      <c r="AV1007" s="41" t="s">
        <v>2549</v>
      </c>
    </row>
    <row r="1008" spans="1:48" s="44" customFormat="1" ht="21" customHeight="1" x14ac:dyDescent="0.3">
      <c r="A1008" s="43">
        <v>405100</v>
      </c>
      <c r="B1008" s="25" t="s">
        <v>69</v>
      </c>
      <c r="C1008" s="25" t="s">
        <v>2591</v>
      </c>
      <c r="D1008" s="26" t="s">
        <v>2541</v>
      </c>
      <c r="E1008" s="26" t="s">
        <v>2632</v>
      </c>
      <c r="F1008" s="27" t="s">
        <v>3494</v>
      </c>
      <c r="G1008" s="28">
        <v>-20.394667401403023</v>
      </c>
      <c r="H1008" s="29">
        <v>-31.444141689373282</v>
      </c>
      <c r="I1008" s="29">
        <v>-11.843027330063061</v>
      </c>
      <c r="J1008" s="29">
        <v>12.825112107623315</v>
      </c>
      <c r="K1008" s="29">
        <v>9.1066782307025242</v>
      </c>
      <c r="L1008" s="29">
        <v>3.97</v>
      </c>
      <c r="M1008" s="30"/>
      <c r="N1008" s="31">
        <v>3.9673412192624324</v>
      </c>
      <c r="O1008" s="32">
        <v>1942.073496</v>
      </c>
      <c r="P1008" s="32">
        <v>2255.0867334999998</v>
      </c>
      <c r="Q1008" s="32">
        <v>1753.6832526999999</v>
      </c>
      <c r="R1008" s="32">
        <v>1370.2570615</v>
      </c>
      <c r="S1008" s="32">
        <v>1416.9564052999999</v>
      </c>
      <c r="T1008" s="32">
        <v>1545.9940658</v>
      </c>
      <c r="U1008" s="33">
        <v>202409</v>
      </c>
      <c r="V1008" s="34">
        <v>150</v>
      </c>
      <c r="W1008" s="34">
        <v>117</v>
      </c>
      <c r="X1008" s="34">
        <v>137</v>
      </c>
      <c r="Y1008" s="34">
        <v>158</v>
      </c>
      <c r="Z1008" s="34">
        <v>164</v>
      </c>
      <c r="AA1008" s="35">
        <v>3.7974683544303778</v>
      </c>
      <c r="AB1008" s="36">
        <v>9.3333333333333268</v>
      </c>
      <c r="AC1008" s="34">
        <v>17</v>
      </c>
      <c r="AD1008" s="34">
        <v>-20</v>
      </c>
      <c r="AE1008" s="34">
        <v>0</v>
      </c>
      <c r="AF1008" s="34">
        <v>13</v>
      </c>
      <c r="AG1008" s="34">
        <v>18</v>
      </c>
      <c r="AH1008" s="37">
        <v>38.46153846153846</v>
      </c>
      <c r="AI1008" s="36">
        <v>5.8823529411764719</v>
      </c>
      <c r="AJ1008" s="29">
        <v>1.9097222222222223</v>
      </c>
      <c r="AK1008" s="29">
        <v>140.54491507272726</v>
      </c>
      <c r="AL1008" s="29">
        <v>1.591757081904762</v>
      </c>
      <c r="AM1008" s="29">
        <v>1.1325611325611324</v>
      </c>
      <c r="AN1008" s="38">
        <v>43.500643500643498</v>
      </c>
      <c r="AO1008" s="39">
        <v>480</v>
      </c>
      <c r="AP1008" s="36">
        <v>3.8155802861685211</v>
      </c>
      <c r="AQ1008" s="34">
        <v>971.25</v>
      </c>
      <c r="AR1008" s="40">
        <v>12580</v>
      </c>
      <c r="AS1008" s="40">
        <v>219.29499999999999</v>
      </c>
      <c r="AT1008" s="34">
        <v>422.5</v>
      </c>
      <c r="AU1008" s="34">
        <v>12580</v>
      </c>
      <c r="AV1008" s="41">
        <v>3.8155802861685211</v>
      </c>
    </row>
    <row r="1009" spans="1:48" s="44" customFormat="1" ht="21" customHeight="1" x14ac:dyDescent="0.3">
      <c r="A1009" s="23">
        <v>3650</v>
      </c>
      <c r="B1009" s="24" t="s">
        <v>1212</v>
      </c>
      <c r="C1009" s="25" t="s">
        <v>2540</v>
      </c>
      <c r="D1009" s="26" t="s">
        <v>2575</v>
      </c>
      <c r="E1009" s="26" t="s">
        <v>2579</v>
      </c>
      <c r="F1009" s="27" t="s">
        <v>3012</v>
      </c>
      <c r="G1009" s="28">
        <v>25.423728813559322</v>
      </c>
      <c r="H1009" s="29">
        <v>13.554987212276192</v>
      </c>
      <c r="I1009" s="29">
        <v>-10.483870967741938</v>
      </c>
      <c r="J1009" s="29">
        <v>-1.8784530386740439</v>
      </c>
      <c r="K1009" s="29">
        <v>-0.22471910112360494</v>
      </c>
      <c r="L1009" s="29">
        <v>-1</v>
      </c>
      <c r="M1009" s="30"/>
      <c r="N1009" s="31">
        <v>-0.99236943769556163</v>
      </c>
      <c r="O1009" s="32">
        <v>1231.687776</v>
      </c>
      <c r="P1009" s="32">
        <v>1360.4235040000001</v>
      </c>
      <c r="Q1009" s="32">
        <v>1725.7546239999999</v>
      </c>
      <c r="R1009" s="32">
        <v>1574.4031600000001</v>
      </c>
      <c r="S1009" s="32">
        <v>1548.30808</v>
      </c>
      <c r="T1009" s="32">
        <v>1544.8287359999999</v>
      </c>
      <c r="U1009" s="33">
        <v>202409</v>
      </c>
      <c r="V1009" s="34">
        <v>940</v>
      </c>
      <c r="W1009" s="34">
        <v>1018</v>
      </c>
      <c r="X1009" s="34">
        <v>1032</v>
      </c>
      <c r="Y1009" s="34">
        <v>1174</v>
      </c>
      <c r="Z1009" s="34">
        <v>1008</v>
      </c>
      <c r="AA1009" s="35">
        <v>-14.139693356047701</v>
      </c>
      <c r="AB1009" s="36">
        <v>7.2340425531914887</v>
      </c>
      <c r="AC1009" s="34">
        <v>101</v>
      </c>
      <c r="AD1009" s="34">
        <v>107</v>
      </c>
      <c r="AE1009" s="34">
        <v>130</v>
      </c>
      <c r="AF1009" s="34">
        <v>119</v>
      </c>
      <c r="AG1009" s="34">
        <v>93</v>
      </c>
      <c r="AH1009" s="37">
        <v>-21.84873949579832</v>
      </c>
      <c r="AI1009" s="36">
        <v>-7.9207920792079172</v>
      </c>
      <c r="AJ1009" s="29">
        <v>10.609640831758034</v>
      </c>
      <c r="AK1009" s="29">
        <v>3.4405985211581291</v>
      </c>
      <c r="AL1009" s="29">
        <v>0.39590690312660171</v>
      </c>
      <c r="AM1009" s="29">
        <v>11.50691952844695</v>
      </c>
      <c r="AN1009" s="38">
        <v>22.616606868272683</v>
      </c>
      <c r="AO1009" s="39">
        <v>2800</v>
      </c>
      <c r="AP1009" s="36">
        <v>3.1531531531531529</v>
      </c>
      <c r="AQ1009" s="34">
        <v>3902</v>
      </c>
      <c r="AR1009" s="40">
        <v>88800</v>
      </c>
      <c r="AS1009" s="40">
        <v>8.891</v>
      </c>
      <c r="AT1009" s="34">
        <v>882.5</v>
      </c>
      <c r="AU1009" s="34">
        <v>88800</v>
      </c>
      <c r="AV1009" s="41">
        <v>3.1531531531531529</v>
      </c>
    </row>
    <row r="1010" spans="1:48" s="44" customFormat="1" ht="21" customHeight="1" x14ac:dyDescent="0.3">
      <c r="A1010" s="23">
        <v>451760</v>
      </c>
      <c r="B1010" s="24" t="s">
        <v>2351</v>
      </c>
      <c r="C1010" s="25" t="s">
        <v>2591</v>
      </c>
      <c r="D1010" s="26" t="s">
        <v>2606</v>
      </c>
      <c r="E1010" s="26" t="s">
        <v>3016</v>
      </c>
      <c r="F1010" s="27" t="s">
        <v>3460</v>
      </c>
      <c r="G1010" s="28">
        <v>-51.000354693855478</v>
      </c>
      <c r="H1010" s="29">
        <v>-22.292033666461652</v>
      </c>
      <c r="I1010" s="29">
        <v>17.311685838372306</v>
      </c>
      <c r="J1010" s="29">
        <v>-4.893813481071108</v>
      </c>
      <c r="K1010" s="29">
        <v>8.7645195353748697</v>
      </c>
      <c r="L1010" s="29">
        <v>-1.81</v>
      </c>
      <c r="M1010" s="30"/>
      <c r="N1010" s="31">
        <v>-1.8190084133379969</v>
      </c>
      <c r="O1010" s="32">
        <v>3151.2922560000002</v>
      </c>
      <c r="P1010" s="32">
        <v>1987.083308</v>
      </c>
      <c r="Q1010" s="32">
        <v>1316.2559355999999</v>
      </c>
      <c r="R1010" s="32">
        <v>1623.5768508000001</v>
      </c>
      <c r="S1010" s="32">
        <v>1419.6927771999999</v>
      </c>
      <c r="T1010" s="32">
        <v>1544.122028</v>
      </c>
      <c r="U1010" s="33">
        <v>202409</v>
      </c>
      <c r="V1010" s="34">
        <v>27</v>
      </c>
      <c r="W1010" s="34">
        <v>100</v>
      </c>
      <c r="X1010" s="34">
        <v>91</v>
      </c>
      <c r="Y1010" s="34">
        <v>51</v>
      </c>
      <c r="Z1010" s="34">
        <v>167</v>
      </c>
      <c r="AA1010" s="35">
        <v>227.45098039215685</v>
      </c>
      <c r="AB1010" s="36">
        <v>518.51851851851848</v>
      </c>
      <c r="AC1010" s="34">
        <v>-19</v>
      </c>
      <c r="AD1010" s="34">
        <v>-40</v>
      </c>
      <c r="AE1010" s="34">
        <v>-32</v>
      </c>
      <c r="AF1010" s="34">
        <v>-40</v>
      </c>
      <c r="AG1010" s="34">
        <v>-1</v>
      </c>
      <c r="AH1010" s="37" t="s">
        <v>2580</v>
      </c>
      <c r="AI1010" s="36" t="s">
        <v>2580</v>
      </c>
      <c r="AJ1010" s="29">
        <v>-27.628361858190708</v>
      </c>
      <c r="AK1010" s="29">
        <v>-13.664796707964602</v>
      </c>
      <c r="AL1010" s="29">
        <v>1.2065809947255324</v>
      </c>
      <c r="AM1010" s="29">
        <v>-8.8298495799960932</v>
      </c>
      <c r="AN1010" s="38">
        <v>27.192811095917168</v>
      </c>
      <c r="AO1010" s="39" t="s">
        <v>2549</v>
      </c>
      <c r="AP1010" s="36" t="s">
        <v>2549</v>
      </c>
      <c r="AQ1010" s="34">
        <v>1279.75</v>
      </c>
      <c r="AR1010" s="40">
        <v>10300</v>
      </c>
      <c r="AS1010" s="40" t="s">
        <v>2549</v>
      </c>
      <c r="AT1010" s="34">
        <v>348</v>
      </c>
      <c r="AU1010" s="34">
        <v>10300</v>
      </c>
      <c r="AV1010" s="41" t="s">
        <v>2549</v>
      </c>
    </row>
    <row r="1011" spans="1:48" s="44" customFormat="1" ht="21" customHeight="1" x14ac:dyDescent="0.3">
      <c r="A1011" s="23">
        <v>382840</v>
      </c>
      <c r="B1011" s="24" t="s">
        <v>644</v>
      </c>
      <c r="C1011" s="25" t="s">
        <v>2591</v>
      </c>
      <c r="D1011" s="26" t="s">
        <v>2546</v>
      </c>
      <c r="E1011" s="26" t="s">
        <v>2827</v>
      </c>
      <c r="F1011" s="27" t="s">
        <v>3479</v>
      </c>
      <c r="G1011" s="28">
        <v>-45.694294940796553</v>
      </c>
      <c r="H1011" s="29">
        <v>-24.701492537313442</v>
      </c>
      <c r="I1011" s="29">
        <v>-26.671511627906984</v>
      </c>
      <c r="J1011" s="29">
        <v>-2.4177949709864643</v>
      </c>
      <c r="K1011" s="29">
        <v>9.9128540305010837</v>
      </c>
      <c r="L1011" s="29">
        <v>4.24</v>
      </c>
      <c r="M1011" s="30"/>
      <c r="N1011" s="31">
        <v>4.2421311035399922</v>
      </c>
      <c r="O1011" s="32">
        <v>2837.4597497999998</v>
      </c>
      <c r="P1011" s="32">
        <v>2046.391854</v>
      </c>
      <c r="Q1011" s="32">
        <v>2101.3695456</v>
      </c>
      <c r="R1011" s="32">
        <v>1579.0814754</v>
      </c>
      <c r="S1011" s="32">
        <v>1401.9311358</v>
      </c>
      <c r="T1011" s="32">
        <v>1540.9025228999999</v>
      </c>
      <c r="U1011" s="33">
        <v>202409</v>
      </c>
      <c r="V1011" s="34">
        <v>146</v>
      </c>
      <c r="W1011" s="34">
        <v>546</v>
      </c>
      <c r="X1011" s="34">
        <v>474</v>
      </c>
      <c r="Y1011" s="34">
        <v>454</v>
      </c>
      <c r="Z1011" s="34">
        <v>225</v>
      </c>
      <c r="AA1011" s="35">
        <v>-50.440528634361236</v>
      </c>
      <c r="AB1011" s="36">
        <v>54.109589041095887</v>
      </c>
      <c r="AC1011" s="34">
        <v>-24</v>
      </c>
      <c r="AD1011" s="34">
        <v>102</v>
      </c>
      <c r="AE1011" s="34">
        <v>72</v>
      </c>
      <c r="AF1011" s="34">
        <v>96</v>
      </c>
      <c r="AG1011" s="34">
        <v>-2</v>
      </c>
      <c r="AH1011" s="37" t="s">
        <v>2581</v>
      </c>
      <c r="AI1011" s="36" t="s">
        <v>2580</v>
      </c>
      <c r="AJ1011" s="29">
        <v>15.77398469688052</v>
      </c>
      <c r="AK1011" s="29">
        <v>5.7496362794776115</v>
      </c>
      <c r="AL1011" s="29">
        <v>1.2583932404246629</v>
      </c>
      <c r="AM1011" s="29">
        <v>21.886484279297672</v>
      </c>
      <c r="AN1011" s="38">
        <v>82.503062474479378</v>
      </c>
      <c r="AO1011" s="39">
        <v>200</v>
      </c>
      <c r="AP1011" s="36">
        <v>1.9821605550049552</v>
      </c>
      <c r="AQ1011" s="34">
        <v>1224.5</v>
      </c>
      <c r="AR1011" s="40">
        <v>10090</v>
      </c>
      <c r="AS1011" s="40">
        <v>54.344000000000001</v>
      </c>
      <c r="AT1011" s="34">
        <v>1010.25</v>
      </c>
      <c r="AU1011" s="34">
        <v>10090</v>
      </c>
      <c r="AV1011" s="41">
        <v>1.9821605550049552</v>
      </c>
    </row>
    <row r="1012" spans="1:48" s="44" customFormat="1" ht="21" customHeight="1" x14ac:dyDescent="0.3">
      <c r="A1012" s="23">
        <v>39240</v>
      </c>
      <c r="B1012" s="24" t="s">
        <v>1490</v>
      </c>
      <c r="C1012" s="25" t="s">
        <v>2591</v>
      </c>
      <c r="D1012" s="26" t="s">
        <v>2566</v>
      </c>
      <c r="E1012" s="26" t="s">
        <v>2866</v>
      </c>
      <c r="F1012" s="27" t="s">
        <v>3560</v>
      </c>
      <c r="G1012" s="28">
        <v>84.764991896272292</v>
      </c>
      <c r="H1012" s="29">
        <v>90.954773869346738</v>
      </c>
      <c r="I1012" s="29">
        <v>98.952879581151848</v>
      </c>
      <c r="J1012" s="29">
        <v>101.76991150442478</v>
      </c>
      <c r="K1012" s="29">
        <v>23.913043478260864</v>
      </c>
      <c r="L1012" s="29">
        <v>17.399999999999999</v>
      </c>
      <c r="M1012" s="30"/>
      <c r="N1012" s="31">
        <v>17.417148789024939</v>
      </c>
      <c r="O1012" s="32">
        <v>832.32078339999998</v>
      </c>
      <c r="P1012" s="32">
        <v>805.34117939999999</v>
      </c>
      <c r="Q1012" s="32">
        <v>772.96565459999999</v>
      </c>
      <c r="R1012" s="32">
        <v>762.173813</v>
      </c>
      <c r="S1012" s="32">
        <v>1241.061784</v>
      </c>
      <c r="T1012" s="32">
        <v>1537.837428</v>
      </c>
      <c r="U1012" s="33">
        <v>202409</v>
      </c>
      <c r="V1012" s="34">
        <v>948</v>
      </c>
      <c r="W1012" s="34">
        <v>910</v>
      </c>
      <c r="X1012" s="34">
        <v>968</v>
      </c>
      <c r="Y1012" s="34">
        <v>1071</v>
      </c>
      <c r="Z1012" s="34">
        <v>927</v>
      </c>
      <c r="AA1012" s="35">
        <v>-13.445378151260501</v>
      </c>
      <c r="AB1012" s="36">
        <v>-2.2151898734177222</v>
      </c>
      <c r="AC1012" s="34">
        <v>21</v>
      </c>
      <c r="AD1012" s="34">
        <v>17</v>
      </c>
      <c r="AE1012" s="34">
        <v>13</v>
      </c>
      <c r="AF1012" s="34">
        <v>26</v>
      </c>
      <c r="AG1012" s="34">
        <v>5</v>
      </c>
      <c r="AH1012" s="37">
        <v>-80.769230769230774</v>
      </c>
      <c r="AI1012" s="36">
        <v>-76.19047619047619</v>
      </c>
      <c r="AJ1012" s="29">
        <v>1.5737874097007225</v>
      </c>
      <c r="AK1012" s="29">
        <v>25.210449639344262</v>
      </c>
      <c r="AL1012" s="29">
        <v>1.4298813835425384</v>
      </c>
      <c r="AM1012" s="29">
        <v>5.6717805671780566</v>
      </c>
      <c r="AN1012" s="38">
        <v>65.388191538819157</v>
      </c>
      <c r="AO1012" s="39">
        <v>120</v>
      </c>
      <c r="AP1012" s="36">
        <v>2.1052631578947367</v>
      </c>
      <c r="AQ1012" s="34">
        <v>1075.5</v>
      </c>
      <c r="AR1012" s="40">
        <v>5700</v>
      </c>
      <c r="AS1012" s="40" t="s">
        <v>3561</v>
      </c>
      <c r="AT1012" s="34">
        <v>703.25</v>
      </c>
      <c r="AU1012" s="34">
        <v>5700</v>
      </c>
      <c r="AV1012" s="41">
        <v>2.1052631578947367</v>
      </c>
    </row>
    <row r="1013" spans="1:48" s="44" customFormat="1" ht="21" customHeight="1" x14ac:dyDescent="0.3">
      <c r="A1013" s="23">
        <v>70960</v>
      </c>
      <c r="B1013" s="24" t="s">
        <v>2476</v>
      </c>
      <c r="C1013" s="25" t="s">
        <v>2540</v>
      </c>
      <c r="D1013" s="26" t="s">
        <v>2672</v>
      </c>
      <c r="E1013" s="26" t="s">
        <v>2904</v>
      </c>
      <c r="F1013" s="27" t="s">
        <v>2905</v>
      </c>
      <c r="G1013" s="28">
        <v>5.4545454545454453</v>
      </c>
      <c r="H1013" s="29">
        <v>-10.393258426966289</v>
      </c>
      <c r="I1013" s="29">
        <v>-23.409363745498201</v>
      </c>
      <c r="J1013" s="29">
        <v>1.2698412698412653</v>
      </c>
      <c r="K1013" s="29">
        <v>1.4308426073131875</v>
      </c>
      <c r="L1013" s="29">
        <v>0.16</v>
      </c>
      <c r="M1013" s="30"/>
      <c r="N1013" s="31">
        <v>0.12741581883966013</v>
      </c>
      <c r="O1013" s="32">
        <v>1456.03332325</v>
      </c>
      <c r="P1013" s="32">
        <v>1713.5466547999999</v>
      </c>
      <c r="Q1013" s="32">
        <v>2004.7533194499999</v>
      </c>
      <c r="R1013" s="32">
        <v>1516.1999894999999</v>
      </c>
      <c r="S1013" s="32">
        <v>1513.7933228500001</v>
      </c>
      <c r="T1013" s="32">
        <v>1535.4533226999999</v>
      </c>
      <c r="U1013" s="33">
        <v>202409</v>
      </c>
      <c r="V1013" s="34">
        <v>519</v>
      </c>
      <c r="W1013" s="34">
        <v>807</v>
      </c>
      <c r="X1013" s="34">
        <v>560</v>
      </c>
      <c r="Y1013" s="34">
        <v>613</v>
      </c>
      <c r="Z1013" s="34">
        <v>764</v>
      </c>
      <c r="AA1013" s="35">
        <v>24.632952691680266</v>
      </c>
      <c r="AB1013" s="36">
        <v>47.206165703275538</v>
      </c>
      <c r="AC1013" s="34">
        <v>72</v>
      </c>
      <c r="AD1013" s="34">
        <v>106</v>
      </c>
      <c r="AE1013" s="34">
        <v>100</v>
      </c>
      <c r="AF1013" s="34">
        <v>5</v>
      </c>
      <c r="AG1013" s="34">
        <v>102</v>
      </c>
      <c r="AH1013" s="37">
        <v>1939.9999999999998</v>
      </c>
      <c r="AI1013" s="36">
        <v>41.666666666666671</v>
      </c>
      <c r="AJ1013" s="29">
        <v>11.406705539358601</v>
      </c>
      <c r="AK1013" s="29">
        <v>4.9056016699680507</v>
      </c>
      <c r="AL1013" s="29">
        <v>0.39383220845142675</v>
      </c>
      <c r="AM1013" s="29">
        <v>8.0282141712087203</v>
      </c>
      <c r="AN1013" s="38">
        <v>162.25072138505931</v>
      </c>
      <c r="AO1013" s="39" t="s">
        <v>2549</v>
      </c>
      <c r="AP1013" s="36" t="s">
        <v>2549</v>
      </c>
      <c r="AQ1013" s="34">
        <v>3898.75</v>
      </c>
      <c r="AR1013" s="40">
        <v>3190</v>
      </c>
      <c r="AS1013" s="40" t="s">
        <v>2549</v>
      </c>
      <c r="AT1013" s="34">
        <v>6325.75</v>
      </c>
      <c r="AU1013" s="34">
        <v>3190</v>
      </c>
      <c r="AV1013" s="41" t="s">
        <v>2549</v>
      </c>
    </row>
    <row r="1014" spans="1:48" s="44" customFormat="1" ht="21" customHeight="1" x14ac:dyDescent="0.3">
      <c r="A1014" s="23">
        <v>41440</v>
      </c>
      <c r="B1014" s="24" t="s">
        <v>992</v>
      </c>
      <c r="C1014" s="25" t="s">
        <v>2591</v>
      </c>
      <c r="D1014" s="26" t="s">
        <v>2645</v>
      </c>
      <c r="E1014" s="26" t="s">
        <v>3297</v>
      </c>
      <c r="F1014" s="27" t="s">
        <v>3433</v>
      </c>
      <c r="G1014" s="28">
        <v>35.071090047393369</v>
      </c>
      <c r="H1014" s="29">
        <v>26.292466765140343</v>
      </c>
      <c r="I1014" s="29">
        <v>19.080779944289695</v>
      </c>
      <c r="J1014" s="29">
        <v>-1.9495412844036664</v>
      </c>
      <c r="K1014" s="29">
        <v>6.211180124223592</v>
      </c>
      <c r="L1014" s="29">
        <v>1.18</v>
      </c>
      <c r="M1014" s="30"/>
      <c r="N1014" s="31">
        <v>1.1957701742810745</v>
      </c>
      <c r="O1014" s="32">
        <v>1134.0792552</v>
      </c>
      <c r="P1014" s="32">
        <v>1212.9094087999999</v>
      </c>
      <c r="Q1014" s="32">
        <v>1286.3647791999999</v>
      </c>
      <c r="R1014" s="32">
        <v>1562.2703168</v>
      </c>
      <c r="S1014" s="32">
        <v>1442.2334920000001</v>
      </c>
      <c r="T1014" s="32">
        <v>1531.813212</v>
      </c>
      <c r="U1014" s="33">
        <v>202409</v>
      </c>
      <c r="V1014" s="34">
        <v>776</v>
      </c>
      <c r="W1014" s="34">
        <v>873</v>
      </c>
      <c r="X1014" s="34">
        <v>701</v>
      </c>
      <c r="Y1014" s="34">
        <v>709</v>
      </c>
      <c r="Z1014" s="34">
        <v>611</v>
      </c>
      <c r="AA1014" s="35">
        <v>-13.822284908321581</v>
      </c>
      <c r="AB1014" s="36">
        <v>-21.262886597938145</v>
      </c>
      <c r="AC1014" s="34">
        <v>13</v>
      </c>
      <c r="AD1014" s="34">
        <v>8</v>
      </c>
      <c r="AE1014" s="34">
        <v>-17</v>
      </c>
      <c r="AF1014" s="34">
        <v>4</v>
      </c>
      <c r="AG1014" s="34">
        <v>-11</v>
      </c>
      <c r="AH1014" s="37" t="s">
        <v>2581</v>
      </c>
      <c r="AI1014" s="36" t="s">
        <v>2581</v>
      </c>
      <c r="AJ1014" s="29">
        <v>-0.55286800276434001</v>
      </c>
      <c r="AK1014" s="29">
        <v>-95.738325750000001</v>
      </c>
      <c r="AL1014" s="29">
        <v>0.84642255118110232</v>
      </c>
      <c r="AM1014" s="29">
        <v>-0.88410001381406278</v>
      </c>
      <c r="AN1014" s="38">
        <v>86.738499792789057</v>
      </c>
      <c r="AO1014" s="39">
        <v>70</v>
      </c>
      <c r="AP1014" s="36">
        <v>0.81871345029239773</v>
      </c>
      <c r="AQ1014" s="34">
        <v>1809.75</v>
      </c>
      <c r="AR1014" s="40">
        <v>8550</v>
      </c>
      <c r="AS1014" s="40">
        <v>19.542000000000002</v>
      </c>
      <c r="AT1014" s="34">
        <v>1569.75</v>
      </c>
      <c r="AU1014" s="34">
        <v>8550</v>
      </c>
      <c r="AV1014" s="41">
        <v>0.81871345029239773</v>
      </c>
    </row>
    <row r="1015" spans="1:48" s="44" customFormat="1" ht="21" customHeight="1" x14ac:dyDescent="0.3">
      <c r="A1015" s="23">
        <v>298000</v>
      </c>
      <c r="B1015" s="24" t="s">
        <v>501</v>
      </c>
      <c r="C1015" s="25" t="s">
        <v>2540</v>
      </c>
      <c r="D1015" s="26" t="s">
        <v>2575</v>
      </c>
      <c r="E1015" s="26" t="s">
        <v>2749</v>
      </c>
      <c r="F1015" s="27" t="s">
        <v>3386</v>
      </c>
      <c r="G1015" s="28">
        <v>-52.862149532710276</v>
      </c>
      <c r="H1015" s="29">
        <v>-34.81421647819063</v>
      </c>
      <c r="I1015" s="29">
        <v>-11.899563318777284</v>
      </c>
      <c r="J1015" s="29">
        <v>3.4615384615384714</v>
      </c>
      <c r="K1015" s="29">
        <v>-0.85995085995085319</v>
      </c>
      <c r="L1015" s="29">
        <v>4.67</v>
      </c>
      <c r="M1015" s="30"/>
      <c r="N1015" s="31">
        <v>4.669552235877239</v>
      </c>
      <c r="O1015" s="32">
        <v>3245.7902159999999</v>
      </c>
      <c r="P1015" s="32">
        <v>2347.1310090000002</v>
      </c>
      <c r="Q1015" s="32">
        <v>1736.6494379999999</v>
      </c>
      <c r="R1015" s="32">
        <v>1478.80629</v>
      </c>
      <c r="S1015" s="32">
        <v>1543.267077</v>
      </c>
      <c r="T1015" s="32">
        <v>1529.9957385</v>
      </c>
      <c r="U1015" s="33">
        <v>202409</v>
      </c>
      <c r="V1015" s="34">
        <v>7117</v>
      </c>
      <c r="W1015" s="34">
        <v>6865</v>
      </c>
      <c r="X1015" s="34">
        <v>7103</v>
      </c>
      <c r="Y1015" s="34">
        <v>7545</v>
      </c>
      <c r="Z1015" s="34">
        <v>7683</v>
      </c>
      <c r="AA1015" s="35">
        <v>1.8290258449304098</v>
      </c>
      <c r="AB1015" s="36">
        <v>7.9527890965294334</v>
      </c>
      <c r="AC1015" s="34">
        <v>-28</v>
      </c>
      <c r="AD1015" s="34">
        <v>-375</v>
      </c>
      <c r="AE1015" s="34">
        <v>-348</v>
      </c>
      <c r="AF1015" s="34">
        <v>-507</v>
      </c>
      <c r="AG1015" s="34">
        <v>-262</v>
      </c>
      <c r="AH1015" s="37" t="s">
        <v>2580</v>
      </c>
      <c r="AI1015" s="36" t="s">
        <v>2580</v>
      </c>
      <c r="AJ1015" s="29">
        <v>-5.1102890806959858</v>
      </c>
      <c r="AK1015" s="29">
        <v>-1.0254663126675603</v>
      </c>
      <c r="AL1015" s="29">
        <v>3.2432342098569156</v>
      </c>
      <c r="AM1015" s="29">
        <v>-316.26921038685742</v>
      </c>
      <c r="AN1015" s="38">
        <v>6783.6248012718597</v>
      </c>
      <c r="AO1015" s="39" t="s">
        <v>2549</v>
      </c>
      <c r="AP1015" s="36" t="s">
        <v>2549</v>
      </c>
      <c r="AQ1015" s="34">
        <v>471.75</v>
      </c>
      <c r="AR1015" s="40">
        <v>40350</v>
      </c>
      <c r="AS1015" s="40" t="s">
        <v>2549</v>
      </c>
      <c r="AT1015" s="34">
        <v>32001.75</v>
      </c>
      <c r="AU1015" s="34">
        <v>40350</v>
      </c>
      <c r="AV1015" s="41" t="s">
        <v>2549</v>
      </c>
    </row>
    <row r="1016" spans="1:48" s="44" customFormat="1" ht="21" customHeight="1" x14ac:dyDescent="0.3">
      <c r="A1016" s="23">
        <v>214420</v>
      </c>
      <c r="B1016" s="24" t="s">
        <v>4</v>
      </c>
      <c r="C1016" s="25" t="s">
        <v>2540</v>
      </c>
      <c r="D1016" s="26" t="s">
        <v>2636</v>
      </c>
      <c r="E1016" s="26" t="s">
        <v>2637</v>
      </c>
      <c r="F1016" s="27" t="s">
        <v>4</v>
      </c>
      <c r="G1016" s="28">
        <v>49.120750293083248</v>
      </c>
      <c r="H1016" s="29">
        <v>-42.339075249320032</v>
      </c>
      <c r="I1016" s="29">
        <v>-31.759656652360512</v>
      </c>
      <c r="J1016" s="29">
        <v>1.9230769230769384</v>
      </c>
      <c r="K1016" s="29">
        <v>4.9504950495049549</v>
      </c>
      <c r="L1016" s="29">
        <v>1.27</v>
      </c>
      <c r="M1016" s="30"/>
      <c r="N1016" s="31">
        <v>1.2814836858157097</v>
      </c>
      <c r="O1016" s="32">
        <v>1025.93717735</v>
      </c>
      <c r="P1016" s="32">
        <v>2653.2443297</v>
      </c>
      <c r="Q1016" s="32">
        <v>2241.9072667999999</v>
      </c>
      <c r="R1016" s="32">
        <v>1501.0194575999999</v>
      </c>
      <c r="S1016" s="32">
        <v>1457.7208194</v>
      </c>
      <c r="T1016" s="32">
        <v>1529.8852164</v>
      </c>
      <c r="U1016" s="33">
        <v>202409</v>
      </c>
      <c r="V1016" s="34">
        <v>368</v>
      </c>
      <c r="W1016" s="34">
        <v>468</v>
      </c>
      <c r="X1016" s="34">
        <v>418</v>
      </c>
      <c r="Y1016" s="34">
        <v>471</v>
      </c>
      <c r="Z1016" s="34">
        <v>450</v>
      </c>
      <c r="AA1016" s="35">
        <v>-4.4585987261146487</v>
      </c>
      <c r="AB1016" s="36">
        <v>22.282608695652172</v>
      </c>
      <c r="AC1016" s="34">
        <v>24</v>
      </c>
      <c r="AD1016" s="34">
        <v>41</v>
      </c>
      <c r="AE1016" s="34">
        <v>23</v>
      </c>
      <c r="AF1016" s="34">
        <v>53</v>
      </c>
      <c r="AG1016" s="34">
        <v>38</v>
      </c>
      <c r="AH1016" s="37">
        <v>-28.301886792452834</v>
      </c>
      <c r="AI1016" s="36">
        <v>58.333333333333329</v>
      </c>
      <c r="AJ1016" s="29">
        <v>8.5777531820697295</v>
      </c>
      <c r="AK1016" s="29">
        <v>9.8702272025806455</v>
      </c>
      <c r="AL1016" s="29">
        <v>1.4647058079463857</v>
      </c>
      <c r="AM1016" s="29">
        <v>14.839636189564384</v>
      </c>
      <c r="AN1016" s="38">
        <v>96.146481570129254</v>
      </c>
      <c r="AO1016" s="39" t="s">
        <v>2549</v>
      </c>
      <c r="AP1016" s="36" t="s">
        <v>2549</v>
      </c>
      <c r="AQ1016" s="34">
        <v>1044.5</v>
      </c>
      <c r="AR1016" s="40">
        <v>6360</v>
      </c>
      <c r="AS1016" s="40" t="s">
        <v>2549</v>
      </c>
      <c r="AT1016" s="34">
        <v>1004.25</v>
      </c>
      <c r="AU1016" s="34">
        <v>6360</v>
      </c>
      <c r="AV1016" s="41" t="s">
        <v>2549</v>
      </c>
    </row>
    <row r="1017" spans="1:48" s="44" customFormat="1" ht="21" customHeight="1" x14ac:dyDescent="0.3">
      <c r="A1017" s="23">
        <v>92200</v>
      </c>
      <c r="B1017" s="24" t="s">
        <v>1018</v>
      </c>
      <c r="C1017" s="25" t="s">
        <v>2540</v>
      </c>
      <c r="D1017" s="26" t="s">
        <v>2553</v>
      </c>
      <c r="E1017" s="26" t="s">
        <v>2767</v>
      </c>
      <c r="F1017" s="27" t="s">
        <v>2906</v>
      </c>
      <c r="G1017" s="28">
        <v>-20.445344129554655</v>
      </c>
      <c r="H1017" s="29">
        <v>-26.951672862453535</v>
      </c>
      <c r="I1017" s="29">
        <v>-0.88272383354350836</v>
      </c>
      <c r="J1017" s="29">
        <v>-0.12706480304955914</v>
      </c>
      <c r="K1017" s="29">
        <v>7.6712328767123195</v>
      </c>
      <c r="L1017" s="29">
        <v>-0.63</v>
      </c>
      <c r="M1017" s="30"/>
      <c r="N1017" s="31">
        <v>-0.65296643703551815</v>
      </c>
      <c r="O1017" s="32">
        <v>1921.0953086</v>
      </c>
      <c r="P1017" s="32">
        <v>2092.2050122000001</v>
      </c>
      <c r="Q1017" s="32">
        <v>1541.93176085</v>
      </c>
      <c r="R1017" s="32">
        <v>1530.2651901500001</v>
      </c>
      <c r="S1017" s="32">
        <v>1419.4327685000001</v>
      </c>
      <c r="T1017" s="32">
        <v>1528.3207617</v>
      </c>
      <c r="U1017" s="33">
        <v>202409</v>
      </c>
      <c r="V1017" s="34">
        <v>1735</v>
      </c>
      <c r="W1017" s="34">
        <v>1836</v>
      </c>
      <c r="X1017" s="34">
        <v>1738</v>
      </c>
      <c r="Y1017" s="34">
        <v>1933</v>
      </c>
      <c r="Z1017" s="34">
        <v>1672</v>
      </c>
      <c r="AA1017" s="35">
        <v>-13.502327987584062</v>
      </c>
      <c r="AB1017" s="36">
        <v>-3.6311239193083544</v>
      </c>
      <c r="AC1017" s="34">
        <v>100</v>
      </c>
      <c r="AD1017" s="34">
        <v>73</v>
      </c>
      <c r="AE1017" s="34">
        <v>49</v>
      </c>
      <c r="AF1017" s="34">
        <v>77</v>
      </c>
      <c r="AG1017" s="34">
        <v>31</v>
      </c>
      <c r="AH1017" s="37">
        <v>-59.740259740259738</v>
      </c>
      <c r="AI1017" s="36">
        <v>-69</v>
      </c>
      <c r="AJ1017" s="29">
        <v>3.2037888285276503</v>
      </c>
      <c r="AK1017" s="29">
        <v>6.644872876956522</v>
      </c>
      <c r="AL1017" s="29">
        <v>0.91365760675534302</v>
      </c>
      <c r="AM1017" s="29">
        <v>13.749813181886116</v>
      </c>
      <c r="AN1017" s="38">
        <v>315.87206695561201</v>
      </c>
      <c r="AO1017" s="39" t="s">
        <v>2549</v>
      </c>
      <c r="AP1017" s="36" t="s">
        <v>2549</v>
      </c>
      <c r="AQ1017" s="34">
        <v>1672.75</v>
      </c>
      <c r="AR1017" s="40">
        <v>3930</v>
      </c>
      <c r="AS1017" s="40" t="s">
        <v>2549</v>
      </c>
      <c r="AT1017" s="34">
        <v>5283.75</v>
      </c>
      <c r="AU1017" s="34">
        <v>3930</v>
      </c>
      <c r="AV1017" s="41" t="s">
        <v>2549</v>
      </c>
    </row>
    <row r="1018" spans="1:48" s="44" customFormat="1" ht="21" customHeight="1" x14ac:dyDescent="0.3">
      <c r="A1018" s="23">
        <v>8490</v>
      </c>
      <c r="B1018" s="24" t="s">
        <v>522</v>
      </c>
      <c r="C1018" s="25" t="s">
        <v>2540</v>
      </c>
      <c r="D1018" s="26" t="s">
        <v>2550</v>
      </c>
      <c r="E1018" s="26" t="s">
        <v>3130</v>
      </c>
      <c r="F1018" s="27" t="s">
        <v>3461</v>
      </c>
      <c r="G1018" s="28">
        <v>-54.673539518900348</v>
      </c>
      <c r="H1018" s="29">
        <v>-36.586538461538467</v>
      </c>
      <c r="I1018" s="29">
        <v>-22.411764705882355</v>
      </c>
      <c r="J1018" s="29">
        <v>-2.3686158401184265</v>
      </c>
      <c r="K1018" s="29">
        <v>3.5321821036106815</v>
      </c>
      <c r="L1018" s="29">
        <v>2.25</v>
      </c>
      <c r="M1018" s="30"/>
      <c r="N1018" s="31">
        <v>2.2503398863948032</v>
      </c>
      <c r="O1018" s="32">
        <v>3366.611883</v>
      </c>
      <c r="P1018" s="32">
        <v>2406.3755040000001</v>
      </c>
      <c r="Q1018" s="32">
        <v>1966.7492099999999</v>
      </c>
      <c r="R1018" s="32">
        <v>1562.9871662999999</v>
      </c>
      <c r="S1018" s="32">
        <v>1473.9049961999999</v>
      </c>
      <c r="T1018" s="32">
        <v>1525.9660047</v>
      </c>
      <c r="U1018" s="33">
        <v>202409</v>
      </c>
      <c r="V1018" s="34">
        <v>1523</v>
      </c>
      <c r="W1018" s="34">
        <v>1332</v>
      </c>
      <c r="X1018" s="34">
        <v>1653</v>
      </c>
      <c r="Y1018" s="34">
        <v>1728</v>
      </c>
      <c r="Z1018" s="34">
        <v>1666</v>
      </c>
      <c r="AA1018" s="35">
        <v>-3.587962962962965</v>
      </c>
      <c r="AB1018" s="36">
        <v>9.3893630991464185</v>
      </c>
      <c r="AC1018" s="34">
        <v>94</v>
      </c>
      <c r="AD1018" s="34">
        <v>40</v>
      </c>
      <c r="AE1018" s="34">
        <v>121</v>
      </c>
      <c r="AF1018" s="34">
        <v>110</v>
      </c>
      <c r="AG1018" s="34">
        <v>74</v>
      </c>
      <c r="AH1018" s="37">
        <v>-32.727272727272727</v>
      </c>
      <c r="AI1018" s="36">
        <v>-21.276595744680847</v>
      </c>
      <c r="AJ1018" s="29">
        <v>5.4083712180592567</v>
      </c>
      <c r="AK1018" s="29">
        <v>4.4230898686956523</v>
      </c>
      <c r="AL1018" s="29">
        <v>0.31348487590776025</v>
      </c>
      <c r="AM1018" s="29">
        <v>7.0874634071182792</v>
      </c>
      <c r="AN1018" s="38">
        <v>107.24153869857737</v>
      </c>
      <c r="AO1018" s="39">
        <v>100</v>
      </c>
      <c r="AP1018" s="36">
        <v>0.75815011372251706</v>
      </c>
      <c r="AQ1018" s="34">
        <v>4867.75</v>
      </c>
      <c r="AR1018" s="40">
        <v>13190</v>
      </c>
      <c r="AS1018" s="40">
        <v>12.513999999999999</v>
      </c>
      <c r="AT1018" s="34">
        <v>5220.25</v>
      </c>
      <c r="AU1018" s="34">
        <v>13190</v>
      </c>
      <c r="AV1018" s="41">
        <v>0.75815011372251706</v>
      </c>
    </row>
    <row r="1019" spans="1:48" s="44" customFormat="1" ht="21" customHeight="1" x14ac:dyDescent="0.3">
      <c r="A1019" s="23">
        <v>12320</v>
      </c>
      <c r="B1019" s="24" t="s">
        <v>823</v>
      </c>
      <c r="C1019" s="25" t="s">
        <v>2540</v>
      </c>
      <c r="D1019" s="26" t="s">
        <v>2587</v>
      </c>
      <c r="E1019" s="26" t="s">
        <v>2587</v>
      </c>
      <c r="F1019" s="27" t="s">
        <v>2587</v>
      </c>
      <c r="G1019" s="28">
        <v>-3.0120481927710774</v>
      </c>
      <c r="H1019" s="29">
        <v>-15.48556430446194</v>
      </c>
      <c r="I1019" s="29">
        <v>-15.48556430446194</v>
      </c>
      <c r="J1019" s="29">
        <v>-7.9999999999999964</v>
      </c>
      <c r="K1019" s="29">
        <v>5.9210526315789602</v>
      </c>
      <c r="L1019" s="29">
        <v>4.72</v>
      </c>
      <c r="M1019" s="30"/>
      <c r="N1019" s="31">
        <v>4.7103036303512535</v>
      </c>
      <c r="O1019" s="32">
        <v>1570.375272</v>
      </c>
      <c r="P1019" s="32">
        <v>1802.147526</v>
      </c>
      <c r="Q1019" s="32">
        <v>1802.147526</v>
      </c>
      <c r="R1019" s="32">
        <v>1655.5161000000001</v>
      </c>
      <c r="S1019" s="32">
        <v>1437.933984</v>
      </c>
      <c r="T1019" s="32">
        <v>1523.0748120000001</v>
      </c>
      <c r="U1019" s="33">
        <v>202409</v>
      </c>
      <c r="V1019" s="34">
        <v>717</v>
      </c>
      <c r="W1019" s="34">
        <v>894</v>
      </c>
      <c r="X1019" s="34">
        <v>780</v>
      </c>
      <c r="Y1019" s="34">
        <v>713</v>
      </c>
      <c r="Z1019" s="34">
        <v>619</v>
      </c>
      <c r="AA1019" s="35">
        <v>-13.183730715287522</v>
      </c>
      <c r="AB1019" s="36">
        <v>-13.668061366806139</v>
      </c>
      <c r="AC1019" s="34">
        <v>-39</v>
      </c>
      <c r="AD1019" s="34">
        <v>193</v>
      </c>
      <c r="AE1019" s="34">
        <v>16</v>
      </c>
      <c r="AF1019" s="34">
        <v>1</v>
      </c>
      <c r="AG1019" s="34">
        <v>-31</v>
      </c>
      <c r="AH1019" s="37" t="s">
        <v>2581</v>
      </c>
      <c r="AI1019" s="36" t="s">
        <v>2580</v>
      </c>
      <c r="AJ1019" s="29">
        <v>5.9547571523619425</v>
      </c>
      <c r="AK1019" s="29">
        <v>8.5087978324022355</v>
      </c>
      <c r="AL1019" s="29">
        <v>0.3272438764570017</v>
      </c>
      <c r="AM1019" s="29">
        <v>3.8459472525111456</v>
      </c>
      <c r="AN1019" s="38">
        <v>29.537519471450825</v>
      </c>
      <c r="AO1019" s="39">
        <v>750</v>
      </c>
      <c r="AP1019" s="36">
        <v>1.1645962732919255</v>
      </c>
      <c r="AQ1019" s="34">
        <v>4654.25</v>
      </c>
      <c r="AR1019" s="40">
        <v>64400</v>
      </c>
      <c r="AS1019" s="40">
        <v>8.0990000000000002</v>
      </c>
      <c r="AT1019" s="34">
        <v>1374.75</v>
      </c>
      <c r="AU1019" s="34">
        <v>64400</v>
      </c>
      <c r="AV1019" s="41">
        <v>1.1645962732919255</v>
      </c>
    </row>
    <row r="1020" spans="1:48" s="44" customFormat="1" ht="21" customHeight="1" x14ac:dyDescent="0.3">
      <c r="A1020" s="23">
        <v>92870</v>
      </c>
      <c r="B1020" s="24" t="s">
        <v>1431</v>
      </c>
      <c r="C1020" s="25" t="s">
        <v>2591</v>
      </c>
      <c r="D1020" s="26" t="s">
        <v>2541</v>
      </c>
      <c r="E1020" s="26" t="s">
        <v>2632</v>
      </c>
      <c r="F1020" s="27" t="s">
        <v>3334</v>
      </c>
      <c r="G1020" s="28">
        <v>-35.43403015525034</v>
      </c>
      <c r="H1020" s="29">
        <v>-37.456230553072466</v>
      </c>
      <c r="I1020" s="29">
        <v>-8.6477987421383684</v>
      </c>
      <c r="J1020" s="29">
        <v>21.041666666666671</v>
      </c>
      <c r="K1020" s="29">
        <v>8.4967320261438051</v>
      </c>
      <c r="L1020" s="29">
        <v>3.2</v>
      </c>
      <c r="M1020" s="30"/>
      <c r="N1020" s="31">
        <v>3.2310050989119654</v>
      </c>
      <c r="O1020" s="32">
        <v>2348.7645505</v>
      </c>
      <c r="P1020" s="32">
        <v>2424.7061294999999</v>
      </c>
      <c r="Q1020" s="32">
        <v>1660.0613784</v>
      </c>
      <c r="R1020" s="32">
        <v>1252.876512</v>
      </c>
      <c r="S1020" s="32">
        <v>1397.7403586999999</v>
      </c>
      <c r="T1020" s="32">
        <v>1516.5026114</v>
      </c>
      <c r="U1020" s="33">
        <v>202409</v>
      </c>
      <c r="V1020" s="34">
        <v>173</v>
      </c>
      <c r="W1020" s="34">
        <v>111</v>
      </c>
      <c r="X1020" s="34">
        <v>71</v>
      </c>
      <c r="Y1020" s="34">
        <v>77</v>
      </c>
      <c r="Z1020" s="34">
        <v>39</v>
      </c>
      <c r="AA1020" s="35">
        <v>-49.350649350649356</v>
      </c>
      <c r="AB1020" s="36">
        <v>-77.456647398843927</v>
      </c>
      <c r="AC1020" s="34">
        <v>-14</v>
      </c>
      <c r="AD1020" s="34">
        <v>-45</v>
      </c>
      <c r="AE1020" s="34">
        <v>-48</v>
      </c>
      <c r="AF1020" s="34">
        <v>-31</v>
      </c>
      <c r="AG1020" s="34">
        <v>-68</v>
      </c>
      <c r="AH1020" s="37" t="s">
        <v>2580</v>
      </c>
      <c r="AI1020" s="36" t="s">
        <v>2580</v>
      </c>
      <c r="AJ1020" s="29">
        <v>-64.429530201342274</v>
      </c>
      <c r="AK1020" s="29">
        <v>-7.8984511010416663</v>
      </c>
      <c r="AL1020" s="29">
        <v>0.98843253146488508</v>
      </c>
      <c r="AM1020" s="29">
        <v>-12.514257780674598</v>
      </c>
      <c r="AN1020" s="38">
        <v>11.080332409972298</v>
      </c>
      <c r="AO1020" s="39">
        <v>100</v>
      </c>
      <c r="AP1020" s="36">
        <v>0.86058519793459543</v>
      </c>
      <c r="AQ1020" s="34">
        <v>1534.25</v>
      </c>
      <c r="AR1020" s="40">
        <v>11620</v>
      </c>
      <c r="AS1020" s="40">
        <v>21.081</v>
      </c>
      <c r="AT1020" s="34">
        <v>170</v>
      </c>
      <c r="AU1020" s="34">
        <v>11620</v>
      </c>
      <c r="AV1020" s="41">
        <v>0.86058519793459543</v>
      </c>
    </row>
    <row r="1021" spans="1:48" s="44" customFormat="1" ht="21" customHeight="1" x14ac:dyDescent="0.3">
      <c r="A1021" s="43">
        <v>78940</v>
      </c>
      <c r="B1021" s="25" t="s">
        <v>2339</v>
      </c>
      <c r="C1021" s="25" t="s">
        <v>2591</v>
      </c>
      <c r="D1021" s="26" t="s">
        <v>2601</v>
      </c>
      <c r="E1021" s="26" t="s">
        <v>2697</v>
      </c>
      <c r="F1021" s="27" t="s">
        <v>3451</v>
      </c>
      <c r="G1021" s="28">
        <v>0</v>
      </c>
      <c r="H1021" s="29">
        <v>0</v>
      </c>
      <c r="I1021" s="29">
        <v>0</v>
      </c>
      <c r="J1021" s="29">
        <v>0</v>
      </c>
      <c r="K1021" s="29">
        <v>0</v>
      </c>
      <c r="L1021" s="29">
        <v>0</v>
      </c>
      <c r="M1021" s="30"/>
      <c r="N1021" s="31">
        <v>1.0447206102881523E-2</v>
      </c>
      <c r="O1021" s="32">
        <v>1515.8416368999999</v>
      </c>
      <c r="P1021" s="32">
        <v>1515.8416368999999</v>
      </c>
      <c r="Q1021" s="32">
        <v>1515.8416368999999</v>
      </c>
      <c r="R1021" s="32">
        <v>1515.8416368999999</v>
      </c>
      <c r="S1021" s="32">
        <v>1515.8416368999999</v>
      </c>
      <c r="T1021" s="32">
        <v>1515.8416368999999</v>
      </c>
      <c r="U1021" s="33">
        <v>202409</v>
      </c>
      <c r="V1021" s="34">
        <v>11</v>
      </c>
      <c r="W1021" s="34">
        <v>25</v>
      </c>
      <c r="X1021" s="34">
        <v>10</v>
      </c>
      <c r="Y1021" s="34">
        <v>10</v>
      </c>
      <c r="Z1021" s="34">
        <v>8</v>
      </c>
      <c r="AA1021" s="35">
        <v>-19.999999999999996</v>
      </c>
      <c r="AB1021" s="36">
        <v>-27.27272727272727</v>
      </c>
      <c r="AC1021" s="34">
        <v>-12</v>
      </c>
      <c r="AD1021" s="34">
        <v>-23</v>
      </c>
      <c r="AE1021" s="34">
        <v>-16</v>
      </c>
      <c r="AF1021" s="34">
        <v>-24</v>
      </c>
      <c r="AG1021" s="34">
        <v>-13</v>
      </c>
      <c r="AH1021" s="37" t="s">
        <v>2580</v>
      </c>
      <c r="AI1021" s="36" t="s">
        <v>2580</v>
      </c>
      <c r="AJ1021" s="29">
        <v>-143.39622641509433</v>
      </c>
      <c r="AK1021" s="29">
        <v>-19.945284696052632</v>
      </c>
      <c r="AL1021" s="29">
        <v>5.8189698153550857</v>
      </c>
      <c r="AM1021" s="29">
        <v>-29.174664107485604</v>
      </c>
      <c r="AN1021" s="38">
        <v>41.842610364683303</v>
      </c>
      <c r="AO1021" s="39" t="s">
        <v>2549</v>
      </c>
      <c r="AP1021" s="36" t="s">
        <v>2549</v>
      </c>
      <c r="AQ1021" s="34">
        <v>260.5</v>
      </c>
      <c r="AR1021" s="40">
        <v>2855</v>
      </c>
      <c r="AS1021" s="40" t="s">
        <v>2549</v>
      </c>
      <c r="AT1021" s="34">
        <v>109</v>
      </c>
      <c r="AU1021" s="34">
        <v>2855</v>
      </c>
      <c r="AV1021" s="41" t="s">
        <v>2549</v>
      </c>
    </row>
    <row r="1022" spans="1:48" s="44" customFormat="1" ht="21" customHeight="1" x14ac:dyDescent="0.3">
      <c r="A1022" s="23">
        <v>2170</v>
      </c>
      <c r="B1022" s="24" t="s">
        <v>1065</v>
      </c>
      <c r="C1022" s="25" t="s">
        <v>2540</v>
      </c>
      <c r="D1022" s="26" t="s">
        <v>2707</v>
      </c>
      <c r="E1022" s="26" t="s">
        <v>2810</v>
      </c>
      <c r="F1022" s="27" t="s">
        <v>3064</v>
      </c>
      <c r="G1022" s="28">
        <v>4.7717842323651505</v>
      </c>
      <c r="H1022" s="29">
        <v>4.4467425025853213</v>
      </c>
      <c r="I1022" s="29">
        <v>4.7717842323651505</v>
      </c>
      <c r="J1022" s="29">
        <v>0.39761431411531323</v>
      </c>
      <c r="K1022" s="29">
        <v>1.6096579476861272</v>
      </c>
      <c r="L1022" s="29">
        <v>0.4</v>
      </c>
      <c r="M1022" s="30"/>
      <c r="N1022" s="31">
        <v>0.39761431411531323</v>
      </c>
      <c r="O1022" s="32">
        <v>1446</v>
      </c>
      <c r="P1022" s="32">
        <v>1450.5</v>
      </c>
      <c r="Q1022" s="32">
        <v>1446</v>
      </c>
      <c r="R1022" s="32">
        <v>1509</v>
      </c>
      <c r="S1022" s="32">
        <v>1491</v>
      </c>
      <c r="T1022" s="32">
        <v>1515</v>
      </c>
      <c r="U1022" s="33">
        <v>202409</v>
      </c>
      <c r="V1022" s="34">
        <v>406</v>
      </c>
      <c r="W1022" s="34">
        <v>476</v>
      </c>
      <c r="X1022" s="34">
        <v>490</v>
      </c>
      <c r="Y1022" s="34">
        <v>497</v>
      </c>
      <c r="Z1022" s="34">
        <v>463</v>
      </c>
      <c r="AA1022" s="35">
        <v>-6.8410462776659964</v>
      </c>
      <c r="AB1022" s="36">
        <v>14.039408866995085</v>
      </c>
      <c r="AC1022" s="34">
        <v>32</v>
      </c>
      <c r="AD1022" s="34">
        <v>46</v>
      </c>
      <c r="AE1022" s="34">
        <v>54</v>
      </c>
      <c r="AF1022" s="34">
        <v>40</v>
      </c>
      <c r="AG1022" s="34">
        <v>61</v>
      </c>
      <c r="AH1022" s="37">
        <v>52.499999999999993</v>
      </c>
      <c r="AI1022" s="36">
        <v>90.625</v>
      </c>
      <c r="AJ1022" s="29">
        <v>10.436137071651091</v>
      </c>
      <c r="AK1022" s="29">
        <v>7.5373134328358207</v>
      </c>
      <c r="AL1022" s="29">
        <v>0.35099913119026932</v>
      </c>
      <c r="AM1022" s="29">
        <v>4.6568201563857512</v>
      </c>
      <c r="AN1022" s="38">
        <v>5.2939472922096726</v>
      </c>
      <c r="AO1022" s="39">
        <v>1500</v>
      </c>
      <c r="AP1022" s="36">
        <v>2.9702970297029703</v>
      </c>
      <c r="AQ1022" s="34">
        <v>4316.25</v>
      </c>
      <c r="AR1022" s="40">
        <v>50500</v>
      </c>
      <c r="AS1022" s="40">
        <v>19.297999999999998</v>
      </c>
      <c r="AT1022" s="34">
        <v>228.5</v>
      </c>
      <c r="AU1022" s="34">
        <v>50500</v>
      </c>
      <c r="AV1022" s="41">
        <v>2.9702970297029703</v>
      </c>
    </row>
    <row r="1023" spans="1:48" s="44" customFormat="1" ht="21" customHeight="1" x14ac:dyDescent="0.3">
      <c r="A1023" s="23">
        <v>121440</v>
      </c>
      <c r="B1023" s="24" t="s">
        <v>792</v>
      </c>
      <c r="C1023" s="25" t="s">
        <v>2591</v>
      </c>
      <c r="D1023" s="26" t="s">
        <v>2672</v>
      </c>
      <c r="E1023" s="26" t="s">
        <v>3004</v>
      </c>
      <c r="F1023" s="27" t="s">
        <v>3445</v>
      </c>
      <c r="G1023" s="28">
        <v>-4.9932523616734166</v>
      </c>
      <c r="H1023" s="29">
        <v>-9.9744245524296726</v>
      </c>
      <c r="I1023" s="29">
        <v>-11.889862327909896</v>
      </c>
      <c r="J1023" s="29">
        <v>-2.4930747922437768</v>
      </c>
      <c r="K1023" s="29">
        <v>-0.14184397163120588</v>
      </c>
      <c r="L1023" s="29">
        <v>0.72</v>
      </c>
      <c r="M1023" s="30"/>
      <c r="N1023" s="31">
        <v>0.72492630509024547</v>
      </c>
      <c r="O1023" s="32">
        <v>1587.1041069</v>
      </c>
      <c r="P1023" s="32">
        <v>1674.9195838000001</v>
      </c>
      <c r="Q1023" s="32">
        <v>1711.3308790999999</v>
      </c>
      <c r="R1023" s="32">
        <v>1546.4091298000001</v>
      </c>
      <c r="S1023" s="32">
        <v>1509.9978345</v>
      </c>
      <c r="T1023" s="32">
        <v>1507.8559935999999</v>
      </c>
      <c r="U1023" s="33">
        <v>202409</v>
      </c>
      <c r="V1023" s="34">
        <v>1151</v>
      </c>
      <c r="W1023" s="34">
        <v>905</v>
      </c>
      <c r="X1023" s="34">
        <v>840</v>
      </c>
      <c r="Y1023" s="34">
        <v>1169</v>
      </c>
      <c r="Z1023" s="34">
        <v>1068</v>
      </c>
      <c r="AA1023" s="35">
        <v>-8.639863130881098</v>
      </c>
      <c r="AB1023" s="36">
        <v>-7.2111207645525592</v>
      </c>
      <c r="AC1023" s="34">
        <v>147</v>
      </c>
      <c r="AD1023" s="34">
        <v>66</v>
      </c>
      <c r="AE1023" s="34">
        <v>58</v>
      </c>
      <c r="AF1023" s="34">
        <v>196</v>
      </c>
      <c r="AG1023" s="34">
        <v>129</v>
      </c>
      <c r="AH1023" s="37">
        <v>-34.183673469387756</v>
      </c>
      <c r="AI1023" s="36">
        <v>-12.244897959183676</v>
      </c>
      <c r="AJ1023" s="29">
        <v>11.275740833751884</v>
      </c>
      <c r="AK1023" s="29">
        <v>3.3582538832962134</v>
      </c>
      <c r="AL1023" s="29">
        <v>0.20862760202006225</v>
      </c>
      <c r="AM1023" s="29">
        <v>6.2123832583881011</v>
      </c>
      <c r="AN1023" s="38">
        <v>47.941888619854723</v>
      </c>
      <c r="AO1023" s="39">
        <v>167</v>
      </c>
      <c r="AP1023" s="36">
        <v>4.7443181818181817</v>
      </c>
      <c r="AQ1023" s="34">
        <v>7227.5</v>
      </c>
      <c r="AR1023" s="40">
        <v>3520</v>
      </c>
      <c r="AS1023" s="40">
        <v>18.54</v>
      </c>
      <c r="AT1023" s="34">
        <v>3465</v>
      </c>
      <c r="AU1023" s="34">
        <v>3520</v>
      </c>
      <c r="AV1023" s="41">
        <v>4.7443181818181817</v>
      </c>
    </row>
    <row r="1024" spans="1:48" s="44" customFormat="1" ht="21" customHeight="1" x14ac:dyDescent="0.3">
      <c r="A1024" s="23">
        <v>136540</v>
      </c>
      <c r="B1024" s="24" t="s">
        <v>957</v>
      </c>
      <c r="C1024" s="25" t="s">
        <v>2591</v>
      </c>
      <c r="D1024" s="26" t="s">
        <v>2710</v>
      </c>
      <c r="E1024" s="26" t="s">
        <v>3183</v>
      </c>
      <c r="F1024" s="27" t="s">
        <v>3448</v>
      </c>
      <c r="G1024" s="28">
        <v>-9.9580687846964278</v>
      </c>
      <c r="H1024" s="29">
        <v>-20.854270067738856</v>
      </c>
      <c r="I1024" s="29">
        <v>-13.46153705208809</v>
      </c>
      <c r="J1024" s="29">
        <v>-12.499998574889071</v>
      </c>
      <c r="K1024" s="29">
        <v>-2.9318541996830372</v>
      </c>
      <c r="L1024" s="29">
        <v>-1.45</v>
      </c>
      <c r="M1024" s="30"/>
      <c r="N1024" s="31">
        <v>-1.4657253624691058</v>
      </c>
      <c r="O1024" s="32">
        <v>1670.631521</v>
      </c>
      <c r="P1024" s="32">
        <v>1900.6317666</v>
      </c>
      <c r="Q1024" s="32">
        <v>1738.2662388000001</v>
      </c>
      <c r="R1024" s="32">
        <v>1719.1644120000001</v>
      </c>
      <c r="S1024" s="32">
        <v>1549.7039451999999</v>
      </c>
      <c r="T1024" s="32">
        <v>1504.268885</v>
      </c>
      <c r="U1024" s="33">
        <v>202409</v>
      </c>
      <c r="V1024" s="34">
        <v>202</v>
      </c>
      <c r="W1024" s="34">
        <v>377</v>
      </c>
      <c r="X1024" s="34">
        <v>237</v>
      </c>
      <c r="Y1024" s="34">
        <v>230</v>
      </c>
      <c r="Z1024" s="34">
        <v>215</v>
      </c>
      <c r="AA1024" s="35">
        <v>-6.5217391304347778</v>
      </c>
      <c r="AB1024" s="36">
        <v>6.4356435643564414</v>
      </c>
      <c r="AC1024" s="34">
        <v>37</v>
      </c>
      <c r="AD1024" s="34">
        <v>85</v>
      </c>
      <c r="AE1024" s="34">
        <v>50</v>
      </c>
      <c r="AF1024" s="34">
        <v>40</v>
      </c>
      <c r="AG1024" s="34">
        <v>43</v>
      </c>
      <c r="AH1024" s="37">
        <v>7.4999999999999956</v>
      </c>
      <c r="AI1024" s="36">
        <v>16.216216216216207</v>
      </c>
      <c r="AJ1024" s="29">
        <v>20.585457979225687</v>
      </c>
      <c r="AK1024" s="29">
        <v>6.9003159862385317</v>
      </c>
      <c r="AL1024" s="29">
        <v>0.78490419253848154</v>
      </c>
      <c r="AM1024" s="29">
        <v>11.374902165405686</v>
      </c>
      <c r="AN1024" s="38">
        <v>11.153143751630576</v>
      </c>
      <c r="AO1024" s="39">
        <v>500</v>
      </c>
      <c r="AP1024" s="36">
        <v>4.0816326530612246</v>
      </c>
      <c r="AQ1024" s="34">
        <v>1916.5</v>
      </c>
      <c r="AR1024" s="40">
        <v>12250</v>
      </c>
      <c r="AS1024" s="40">
        <v>29.748000000000001</v>
      </c>
      <c r="AT1024" s="34">
        <v>213.75</v>
      </c>
      <c r="AU1024" s="34">
        <v>12250</v>
      </c>
      <c r="AV1024" s="41">
        <v>4.0816326530612246</v>
      </c>
    </row>
    <row r="1025" spans="1:48" s="44" customFormat="1" ht="21" customHeight="1" x14ac:dyDescent="0.3">
      <c r="A1025" s="23">
        <v>1020</v>
      </c>
      <c r="B1025" s="24" t="s">
        <v>1835</v>
      </c>
      <c r="C1025" s="25" t="s">
        <v>2540</v>
      </c>
      <c r="D1025" s="26" t="s">
        <v>2830</v>
      </c>
      <c r="E1025" s="26" t="s">
        <v>2830</v>
      </c>
      <c r="F1025" s="27" t="s">
        <v>2831</v>
      </c>
      <c r="G1025" s="28">
        <v>-7.3545554335894714</v>
      </c>
      <c r="H1025" s="29">
        <v>10.906701708278565</v>
      </c>
      <c r="I1025" s="29">
        <v>17.548746518105851</v>
      </c>
      <c r="J1025" s="29">
        <v>-6.1179087875417153</v>
      </c>
      <c r="K1025" s="29">
        <v>-1.8604651162790753</v>
      </c>
      <c r="L1025" s="29">
        <v>0.48</v>
      </c>
      <c r="M1025" s="30"/>
      <c r="N1025" s="31">
        <v>0.46420689422934647</v>
      </c>
      <c r="O1025" s="32">
        <v>1621.42798143</v>
      </c>
      <c r="P1025" s="32">
        <v>1354.45301193</v>
      </c>
      <c r="Q1025" s="32">
        <v>1277.92018734</v>
      </c>
      <c r="R1025" s="32">
        <v>1600.06998387</v>
      </c>
      <c r="S1025" s="32">
        <v>1530.6564917999999</v>
      </c>
      <c r="T1025" s="32">
        <v>1502.1791617199999</v>
      </c>
      <c r="U1025" s="33">
        <v>202409</v>
      </c>
      <c r="V1025" s="34">
        <v>896</v>
      </c>
      <c r="W1025" s="34">
        <v>653</v>
      </c>
      <c r="X1025" s="34">
        <v>693</v>
      </c>
      <c r="Y1025" s="34">
        <v>824</v>
      </c>
      <c r="Z1025" s="34">
        <v>669</v>
      </c>
      <c r="AA1025" s="35">
        <v>-18.810679611650482</v>
      </c>
      <c r="AB1025" s="36">
        <v>-25.334821428571431</v>
      </c>
      <c r="AC1025" s="34">
        <v>131</v>
      </c>
      <c r="AD1025" s="34">
        <v>13</v>
      </c>
      <c r="AE1025" s="34">
        <v>20</v>
      </c>
      <c r="AF1025" s="34">
        <v>19</v>
      </c>
      <c r="AG1025" s="34">
        <v>-21</v>
      </c>
      <c r="AH1025" s="37" t="s">
        <v>2581</v>
      </c>
      <c r="AI1025" s="36" t="s">
        <v>2581</v>
      </c>
      <c r="AJ1025" s="29">
        <v>1.0919337794998238</v>
      </c>
      <c r="AK1025" s="29">
        <v>48.457392313548382</v>
      </c>
      <c r="AL1025" s="29">
        <v>0.50745010107930066</v>
      </c>
      <c r="AM1025" s="29">
        <v>1.047208850603834</v>
      </c>
      <c r="AN1025" s="38">
        <v>67.908115868592176</v>
      </c>
      <c r="AO1025" s="39" t="s">
        <v>2549</v>
      </c>
      <c r="AP1025" s="36" t="s">
        <v>2549</v>
      </c>
      <c r="AQ1025" s="34">
        <v>2960.25</v>
      </c>
      <c r="AR1025" s="40">
        <v>844</v>
      </c>
      <c r="AS1025" s="40" t="s">
        <v>2549</v>
      </c>
      <c r="AT1025" s="34">
        <v>2010.25</v>
      </c>
      <c r="AU1025" s="34">
        <v>844</v>
      </c>
      <c r="AV1025" s="41" t="s">
        <v>2549</v>
      </c>
    </row>
    <row r="1026" spans="1:48" s="44" customFormat="1" ht="21" customHeight="1" x14ac:dyDescent="0.3">
      <c r="A1026" s="23">
        <v>10820</v>
      </c>
      <c r="B1026" s="24" t="s">
        <v>1112</v>
      </c>
      <c r="C1026" s="25" t="s">
        <v>2540</v>
      </c>
      <c r="D1026" s="26" t="s">
        <v>2597</v>
      </c>
      <c r="E1026" s="26" t="s">
        <v>2597</v>
      </c>
      <c r="F1026" s="27" t="s">
        <v>2597</v>
      </c>
      <c r="G1026" s="28">
        <v>-6.1068702290076438</v>
      </c>
      <c r="H1026" s="29">
        <v>-0.6462035541195621</v>
      </c>
      <c r="I1026" s="29">
        <v>6.5857885615251188</v>
      </c>
      <c r="J1026" s="29">
        <v>-4.9459041731066522</v>
      </c>
      <c r="K1026" s="29">
        <v>5.12820512820511</v>
      </c>
      <c r="L1026" s="29">
        <v>0.16</v>
      </c>
      <c r="M1026" s="30"/>
      <c r="N1026" s="31">
        <v>0.18042517281187109</v>
      </c>
      <c r="O1026" s="32">
        <v>1597.2809695000001</v>
      </c>
      <c r="P1026" s="32">
        <v>1509.4914811000001</v>
      </c>
      <c r="Q1026" s="32">
        <v>1407.0704112999999</v>
      </c>
      <c r="R1026" s="32">
        <v>1577.7721942999999</v>
      </c>
      <c r="S1026" s="32">
        <v>1426.5791865000001</v>
      </c>
      <c r="T1026" s="32">
        <v>1499.7370934999999</v>
      </c>
      <c r="U1026" s="33">
        <v>202409</v>
      </c>
      <c r="V1026" s="34">
        <v>381</v>
      </c>
      <c r="W1026" s="34">
        <v>597</v>
      </c>
      <c r="X1026" s="34">
        <v>358</v>
      </c>
      <c r="Y1026" s="34">
        <v>466</v>
      </c>
      <c r="Z1026" s="34">
        <v>486</v>
      </c>
      <c r="AA1026" s="35">
        <v>4.2918454935622297</v>
      </c>
      <c r="AB1026" s="36">
        <v>27.55905511811023</v>
      </c>
      <c r="AC1026" s="34">
        <v>-1</v>
      </c>
      <c r="AD1026" s="34">
        <v>21</v>
      </c>
      <c r="AE1026" s="34">
        <v>0</v>
      </c>
      <c r="AF1026" s="34">
        <v>5</v>
      </c>
      <c r="AG1026" s="34">
        <v>11</v>
      </c>
      <c r="AH1026" s="37">
        <v>120.00000000000001</v>
      </c>
      <c r="AI1026" s="36" t="s">
        <v>2545</v>
      </c>
      <c r="AJ1026" s="29">
        <v>1.9402202412165706</v>
      </c>
      <c r="AK1026" s="29">
        <v>40.533434959459456</v>
      </c>
      <c r="AL1026" s="29">
        <v>2.4809546625310173</v>
      </c>
      <c r="AM1026" s="29">
        <v>6.1207609594706369</v>
      </c>
      <c r="AN1026" s="38">
        <v>398.59387923904052</v>
      </c>
      <c r="AO1026" s="39" t="s">
        <v>2549</v>
      </c>
      <c r="AP1026" s="36" t="s">
        <v>2549</v>
      </c>
      <c r="AQ1026" s="34">
        <v>604.5</v>
      </c>
      <c r="AR1026" s="40">
        <v>3075</v>
      </c>
      <c r="AS1026" s="40" t="s">
        <v>2549</v>
      </c>
      <c r="AT1026" s="34">
        <v>2409.5</v>
      </c>
      <c r="AU1026" s="34">
        <v>3075</v>
      </c>
      <c r="AV1026" s="41" t="s">
        <v>2549</v>
      </c>
    </row>
    <row r="1027" spans="1:48" s="44" customFormat="1" ht="21" customHeight="1" x14ac:dyDescent="0.3">
      <c r="A1027" s="23">
        <v>215090</v>
      </c>
      <c r="B1027" s="24" t="s">
        <v>1254</v>
      </c>
      <c r="C1027" s="25" t="s">
        <v>2591</v>
      </c>
      <c r="D1027" s="26" t="s">
        <v>2597</v>
      </c>
      <c r="E1027" s="26" t="s">
        <v>2597</v>
      </c>
      <c r="F1027" s="27" t="s">
        <v>2597</v>
      </c>
      <c r="G1027" s="28">
        <v>24.104831475616351</v>
      </c>
      <c r="H1027" s="29">
        <v>12.777785938932684</v>
      </c>
      <c r="I1027" s="29">
        <v>0</v>
      </c>
      <c r="J1027" s="29">
        <v>0</v>
      </c>
      <c r="K1027" s="29">
        <v>0</v>
      </c>
      <c r="L1027" s="29">
        <v>0</v>
      </c>
      <c r="M1027" s="30"/>
      <c r="N1027" s="31">
        <v>1.8567206771713529E-2</v>
      </c>
      <c r="O1027" s="32">
        <v>1208.4312316999999</v>
      </c>
      <c r="P1027" s="32">
        <v>1329.8022576999999</v>
      </c>
      <c r="Q1027" s="32">
        <v>1499.7215435999999</v>
      </c>
      <c r="R1027" s="32">
        <v>1499.7215435999999</v>
      </c>
      <c r="S1027" s="32">
        <v>1499.7215435999999</v>
      </c>
      <c r="T1027" s="32">
        <v>1499.7215435999999</v>
      </c>
      <c r="U1027" s="33">
        <v>202409</v>
      </c>
      <c r="V1027" s="34">
        <v>29</v>
      </c>
      <c r="W1027" s="34">
        <v>55</v>
      </c>
      <c r="X1027" s="34">
        <v>48</v>
      </c>
      <c r="Y1027" s="34">
        <v>64</v>
      </c>
      <c r="Z1027" s="34">
        <v>43</v>
      </c>
      <c r="AA1027" s="35">
        <v>-32.8125</v>
      </c>
      <c r="AB1027" s="36">
        <v>48.275862068965523</v>
      </c>
      <c r="AC1027" s="34">
        <v>-12</v>
      </c>
      <c r="AD1027" s="34">
        <v>8</v>
      </c>
      <c r="AE1027" s="34">
        <v>5</v>
      </c>
      <c r="AF1027" s="34">
        <v>10</v>
      </c>
      <c r="AG1027" s="34">
        <v>3</v>
      </c>
      <c r="AH1027" s="37">
        <v>-70</v>
      </c>
      <c r="AI1027" s="36" t="s">
        <v>2545</v>
      </c>
      <c r="AJ1027" s="29">
        <v>12.380952380952381</v>
      </c>
      <c r="AK1027" s="29">
        <v>57.681597830769228</v>
      </c>
      <c r="AL1027" s="29">
        <v>5.0751998091370556</v>
      </c>
      <c r="AM1027" s="29">
        <v>8.7986463620981397</v>
      </c>
      <c r="AN1027" s="38">
        <v>38.917089678510997</v>
      </c>
      <c r="AO1027" s="39" t="s">
        <v>2549</v>
      </c>
      <c r="AP1027" s="36" t="s">
        <v>2549</v>
      </c>
      <c r="AQ1027" s="34">
        <v>295.5</v>
      </c>
      <c r="AR1027" s="40">
        <v>1505</v>
      </c>
      <c r="AS1027" s="40" t="s">
        <v>2549</v>
      </c>
      <c r="AT1027" s="34">
        <v>115</v>
      </c>
      <c r="AU1027" s="34">
        <v>1505</v>
      </c>
      <c r="AV1027" s="41" t="s">
        <v>2549</v>
      </c>
    </row>
    <row r="1028" spans="1:48" s="44" customFormat="1" ht="21" customHeight="1" x14ac:dyDescent="0.3">
      <c r="A1028" s="23">
        <v>33160</v>
      </c>
      <c r="B1028" s="24" t="s">
        <v>760</v>
      </c>
      <c r="C1028" s="25" t="s">
        <v>2591</v>
      </c>
      <c r="D1028" s="26" t="s">
        <v>2541</v>
      </c>
      <c r="E1028" s="26" t="s">
        <v>2897</v>
      </c>
      <c r="F1028" s="27" t="s">
        <v>3484</v>
      </c>
      <c r="G1028" s="28">
        <v>-47.397047397047402</v>
      </c>
      <c r="H1028" s="29">
        <v>-34.589371980676333</v>
      </c>
      <c r="I1028" s="29">
        <v>-14.41213653603034</v>
      </c>
      <c r="J1028" s="29">
        <v>5.2877138413685909</v>
      </c>
      <c r="K1028" s="29">
        <v>3.8343558282208479</v>
      </c>
      <c r="L1028" s="29">
        <v>2.58</v>
      </c>
      <c r="M1028" s="30"/>
      <c r="N1028" s="31">
        <v>2.583268765267932</v>
      </c>
      <c r="O1028" s="32">
        <v>2839.9367996999999</v>
      </c>
      <c r="P1028" s="32">
        <v>2283.8652585</v>
      </c>
      <c r="Q1028" s="32">
        <v>1745.4467821000001</v>
      </c>
      <c r="R1028" s="32">
        <v>1418.8650832999999</v>
      </c>
      <c r="S1028" s="32">
        <v>1438.7247812000001</v>
      </c>
      <c r="T1028" s="32">
        <v>1493.8906087</v>
      </c>
      <c r="U1028" s="33">
        <v>202409</v>
      </c>
      <c r="V1028" s="34">
        <v>2741</v>
      </c>
      <c r="W1028" s="34">
        <v>3438</v>
      </c>
      <c r="X1028" s="34">
        <v>2720</v>
      </c>
      <c r="Y1028" s="34">
        <v>2951</v>
      </c>
      <c r="Z1028" s="34">
        <v>2679</v>
      </c>
      <c r="AA1028" s="35">
        <v>-9.2172145035581128</v>
      </c>
      <c r="AB1028" s="36">
        <v>-2.2619481940897468</v>
      </c>
      <c r="AC1028" s="34">
        <v>53</v>
      </c>
      <c r="AD1028" s="34">
        <v>139</v>
      </c>
      <c r="AE1028" s="34">
        <v>87</v>
      </c>
      <c r="AF1028" s="34">
        <v>213</v>
      </c>
      <c r="AG1028" s="34">
        <v>49</v>
      </c>
      <c r="AH1028" s="37">
        <v>-76.995305164319248</v>
      </c>
      <c r="AI1028" s="36">
        <v>-7.547169811320753</v>
      </c>
      <c r="AJ1028" s="29">
        <v>4.1398031896844243</v>
      </c>
      <c r="AK1028" s="29">
        <v>3.0612512473360658</v>
      </c>
      <c r="AL1028" s="29">
        <v>0.15790403601194408</v>
      </c>
      <c r="AM1028" s="29">
        <v>5.1581534233543849</v>
      </c>
      <c r="AN1028" s="38">
        <v>143.68839679729408</v>
      </c>
      <c r="AO1028" s="39">
        <v>100</v>
      </c>
      <c r="AP1028" s="36">
        <v>1.4771048744460855</v>
      </c>
      <c r="AQ1028" s="34">
        <v>9460.75</v>
      </c>
      <c r="AR1028" s="40">
        <v>6770</v>
      </c>
      <c r="AS1028" s="40">
        <v>-5.4</v>
      </c>
      <c r="AT1028" s="34">
        <v>13594</v>
      </c>
      <c r="AU1028" s="34">
        <v>6770</v>
      </c>
      <c r="AV1028" s="41">
        <v>1.4771048744460855</v>
      </c>
    </row>
    <row r="1029" spans="1:48" s="44" customFormat="1" ht="21" customHeight="1" x14ac:dyDescent="0.3">
      <c r="A1029" s="23">
        <v>128820</v>
      </c>
      <c r="B1029" s="24" t="s">
        <v>903</v>
      </c>
      <c r="C1029" s="25" t="s">
        <v>2540</v>
      </c>
      <c r="D1029" s="26" t="s">
        <v>2672</v>
      </c>
      <c r="E1029" s="26" t="s">
        <v>3063</v>
      </c>
      <c r="F1029" s="27" t="s">
        <v>3063</v>
      </c>
      <c r="G1029" s="28">
        <v>-7.8321678321678245</v>
      </c>
      <c r="H1029" s="29">
        <v>-12.016021361815742</v>
      </c>
      <c r="I1029" s="29">
        <v>-9.3535075653370043</v>
      </c>
      <c r="J1029" s="29">
        <v>-0.75301204819276935</v>
      </c>
      <c r="K1029" s="29">
        <v>1.3846153846153841</v>
      </c>
      <c r="L1029" s="29">
        <v>0.46</v>
      </c>
      <c r="M1029" s="30"/>
      <c r="N1029" s="31">
        <v>0.49040948162575315</v>
      </c>
      <c r="O1029" s="32">
        <v>1617.1683384999999</v>
      </c>
      <c r="P1029" s="32">
        <v>1694.0686510999999</v>
      </c>
      <c r="Q1029" s="32">
        <v>1644.3096253000001</v>
      </c>
      <c r="R1029" s="32">
        <v>1501.8178696</v>
      </c>
      <c r="S1029" s="32">
        <v>1470.153035</v>
      </c>
      <c r="T1029" s="32">
        <v>1490.5090001000001</v>
      </c>
      <c r="U1029" s="33">
        <v>202409</v>
      </c>
      <c r="V1029" s="34">
        <v>3652</v>
      </c>
      <c r="W1029" s="34">
        <v>4115</v>
      </c>
      <c r="X1029" s="34">
        <v>3962</v>
      </c>
      <c r="Y1029" s="34">
        <v>3453</v>
      </c>
      <c r="Z1029" s="34">
        <v>3583</v>
      </c>
      <c r="AA1029" s="35">
        <v>3.7648421662322518</v>
      </c>
      <c r="AB1029" s="36">
        <v>-1.8893756845564047</v>
      </c>
      <c r="AC1029" s="34">
        <v>102</v>
      </c>
      <c r="AD1029" s="34">
        <v>122</v>
      </c>
      <c r="AE1029" s="34">
        <v>133</v>
      </c>
      <c r="AF1029" s="34">
        <v>7</v>
      </c>
      <c r="AG1029" s="34">
        <v>64</v>
      </c>
      <c r="AH1029" s="37">
        <v>814.28571428571422</v>
      </c>
      <c r="AI1029" s="36">
        <v>-37.254901960784316</v>
      </c>
      <c r="AJ1029" s="29">
        <v>2.1570833057632499</v>
      </c>
      <c r="AK1029" s="29">
        <v>4.5721134972392639</v>
      </c>
      <c r="AL1029" s="29">
        <v>0.24105591721182229</v>
      </c>
      <c r="AM1029" s="29">
        <v>5.2723082521327784</v>
      </c>
      <c r="AN1029" s="38">
        <v>177.68568309545952</v>
      </c>
      <c r="AO1029" s="39" t="s">
        <v>2549</v>
      </c>
      <c r="AP1029" s="36" t="s">
        <v>2549</v>
      </c>
      <c r="AQ1029" s="34">
        <v>6183.25</v>
      </c>
      <c r="AR1029" s="40">
        <v>3295</v>
      </c>
      <c r="AS1029" s="40" t="s">
        <v>2549</v>
      </c>
      <c r="AT1029" s="34">
        <v>10986.75</v>
      </c>
      <c r="AU1029" s="34">
        <v>3295</v>
      </c>
      <c r="AV1029" s="41" t="s">
        <v>2549</v>
      </c>
    </row>
    <row r="1030" spans="1:48" s="44" customFormat="1" ht="21" customHeight="1" x14ac:dyDescent="0.3">
      <c r="A1030" s="23">
        <v>64090</v>
      </c>
      <c r="B1030" s="24" t="s">
        <v>2506</v>
      </c>
      <c r="C1030" s="25" t="s">
        <v>2591</v>
      </c>
      <c r="D1030" s="26" t="s">
        <v>2707</v>
      </c>
      <c r="E1030" s="26" t="s">
        <v>2941</v>
      </c>
      <c r="F1030" s="27" t="s">
        <v>3447</v>
      </c>
      <c r="G1030" s="28">
        <v>153.84854794968228</v>
      </c>
      <c r="H1030" s="29">
        <v>-45.853758250538391</v>
      </c>
      <c r="I1030" s="29">
        <v>-27.777777777777779</v>
      </c>
      <c r="J1030" s="29">
        <v>-13.832853025936597</v>
      </c>
      <c r="K1030" s="29">
        <v>1.5280135823429575</v>
      </c>
      <c r="L1030" s="29">
        <v>-2.4500000000000002</v>
      </c>
      <c r="M1030" s="30"/>
      <c r="N1030" s="31">
        <v>-2.4671888271989295</v>
      </c>
      <c r="O1030" s="32">
        <v>585.90371602000005</v>
      </c>
      <c r="P1030" s="32">
        <v>2746.8352880000002</v>
      </c>
      <c r="Q1030" s="32">
        <v>2059.349643</v>
      </c>
      <c r="R1030" s="32">
        <v>1726.0732515</v>
      </c>
      <c r="S1030" s="32">
        <v>1464.92384025</v>
      </c>
      <c r="T1030" s="32">
        <v>1487.3080755000001</v>
      </c>
      <c r="U1030" s="33">
        <v>202409</v>
      </c>
      <c r="V1030" s="34">
        <v>5</v>
      </c>
      <c r="W1030" s="34">
        <v>27</v>
      </c>
      <c r="X1030" s="34">
        <v>4</v>
      </c>
      <c r="Y1030" s="34">
        <v>9</v>
      </c>
      <c r="Z1030" s="34">
        <v>11</v>
      </c>
      <c r="AA1030" s="35">
        <v>22.222222222222232</v>
      </c>
      <c r="AB1030" s="36">
        <v>120.00000000000001</v>
      </c>
      <c r="AC1030" s="34">
        <v>1</v>
      </c>
      <c r="AD1030" s="34">
        <v>4</v>
      </c>
      <c r="AE1030" s="34">
        <v>-6</v>
      </c>
      <c r="AF1030" s="34">
        <v>-7</v>
      </c>
      <c r="AG1030" s="34">
        <v>-8</v>
      </c>
      <c r="AH1030" s="37" t="s">
        <v>2580</v>
      </c>
      <c r="AI1030" s="36" t="s">
        <v>2581</v>
      </c>
      <c r="AJ1030" s="29">
        <v>-33.333333333333329</v>
      </c>
      <c r="AK1030" s="29">
        <v>-87.488710323529418</v>
      </c>
      <c r="AL1030" s="29">
        <v>2.6289139646486968</v>
      </c>
      <c r="AM1030" s="29">
        <v>-3.0048608042421563</v>
      </c>
      <c r="AN1030" s="38">
        <v>23.155103844454263</v>
      </c>
      <c r="AO1030" s="39" t="s">
        <v>2549</v>
      </c>
      <c r="AP1030" s="36" t="s">
        <v>2549</v>
      </c>
      <c r="AQ1030" s="34">
        <v>565.75</v>
      </c>
      <c r="AR1030" s="40">
        <v>2990</v>
      </c>
      <c r="AS1030" s="40" t="s">
        <v>2549</v>
      </c>
      <c r="AT1030" s="34">
        <v>131</v>
      </c>
      <c r="AU1030" s="34">
        <v>2990</v>
      </c>
      <c r="AV1030" s="41" t="s">
        <v>2549</v>
      </c>
    </row>
    <row r="1031" spans="1:48" s="44" customFormat="1" ht="21" customHeight="1" x14ac:dyDescent="0.3">
      <c r="A1031" s="23">
        <v>115180</v>
      </c>
      <c r="B1031" s="24" t="s">
        <v>1293</v>
      </c>
      <c r="C1031" s="25" t="s">
        <v>2591</v>
      </c>
      <c r="D1031" s="26" t="s">
        <v>2550</v>
      </c>
      <c r="E1031" s="26" t="s">
        <v>2592</v>
      </c>
      <c r="F1031" s="27" t="s">
        <v>2938</v>
      </c>
      <c r="G1031" s="28">
        <v>202.34841304607323</v>
      </c>
      <c r="H1031" s="29">
        <v>46.059104750550127</v>
      </c>
      <c r="I1031" s="29">
        <v>5.3775743707093815</v>
      </c>
      <c r="J1031" s="29">
        <v>-3.7617554858934033</v>
      </c>
      <c r="K1031" s="29">
        <v>10.697115384615374</v>
      </c>
      <c r="L1031" s="29">
        <v>3.37</v>
      </c>
      <c r="M1031" s="30"/>
      <c r="N1031" s="31">
        <v>3.3616163604430316</v>
      </c>
      <c r="O1031" s="32">
        <v>491.84233664999999</v>
      </c>
      <c r="P1031" s="32">
        <v>1018.13406435</v>
      </c>
      <c r="Q1031" s="32">
        <v>1411.1897226999999</v>
      </c>
      <c r="R1031" s="32">
        <v>1545.2043073499999</v>
      </c>
      <c r="S1031" s="32">
        <v>1343.3751136000001</v>
      </c>
      <c r="T1031" s="32">
        <v>1487.0774995500001</v>
      </c>
      <c r="U1031" s="33">
        <v>202409</v>
      </c>
      <c r="V1031" s="34">
        <v>23</v>
      </c>
      <c r="W1031" s="34">
        <v>24</v>
      </c>
      <c r="X1031" s="34">
        <v>21</v>
      </c>
      <c r="Y1031" s="34">
        <v>20</v>
      </c>
      <c r="Z1031" s="34">
        <v>23</v>
      </c>
      <c r="AA1031" s="35">
        <v>14.999999999999991</v>
      </c>
      <c r="AB1031" s="36">
        <v>0</v>
      </c>
      <c r="AC1031" s="34">
        <v>-51</v>
      </c>
      <c r="AD1031" s="34">
        <v>-44</v>
      </c>
      <c r="AE1031" s="34">
        <v>-57</v>
      </c>
      <c r="AF1031" s="34">
        <v>-79</v>
      </c>
      <c r="AG1031" s="34">
        <v>-60</v>
      </c>
      <c r="AH1031" s="37" t="s">
        <v>2580</v>
      </c>
      <c r="AI1031" s="36" t="s">
        <v>2580</v>
      </c>
      <c r="AJ1031" s="29">
        <v>-272.72727272727269</v>
      </c>
      <c r="AK1031" s="29">
        <v>-6.1961562481250008</v>
      </c>
      <c r="AL1031" s="29">
        <v>2.9875991954796586</v>
      </c>
      <c r="AM1031" s="29">
        <v>-48.216976393771979</v>
      </c>
      <c r="AN1031" s="38">
        <v>6.6298342541436464</v>
      </c>
      <c r="AO1031" s="39" t="s">
        <v>2549</v>
      </c>
      <c r="AP1031" s="36" t="s">
        <v>2549</v>
      </c>
      <c r="AQ1031" s="34">
        <v>497.75</v>
      </c>
      <c r="AR1031" s="40">
        <v>4605</v>
      </c>
      <c r="AS1031" s="40" t="s">
        <v>2549</v>
      </c>
      <c r="AT1031" s="34">
        <v>33</v>
      </c>
      <c r="AU1031" s="34">
        <v>4605</v>
      </c>
      <c r="AV1031" s="41" t="s">
        <v>2549</v>
      </c>
    </row>
    <row r="1032" spans="1:48" s="44" customFormat="1" ht="21" customHeight="1" x14ac:dyDescent="0.3">
      <c r="A1032" s="23">
        <v>1750</v>
      </c>
      <c r="B1032" s="24" t="s">
        <v>1284</v>
      </c>
      <c r="C1032" s="25" t="s">
        <v>2540</v>
      </c>
      <c r="D1032" s="26" t="s">
        <v>2557</v>
      </c>
      <c r="E1032" s="26" t="s">
        <v>2647</v>
      </c>
      <c r="F1032" s="27" t="s">
        <v>2648</v>
      </c>
      <c r="G1032" s="28">
        <v>28.21075740944017</v>
      </c>
      <c r="H1032" s="29">
        <v>2.9074889867841236</v>
      </c>
      <c r="I1032" s="29">
        <v>-9.8765432098765533</v>
      </c>
      <c r="J1032" s="29">
        <v>-4.4189852700491024</v>
      </c>
      <c r="K1032" s="29">
        <v>-1.683501683501698</v>
      </c>
      <c r="L1032" s="29">
        <v>-1.35</v>
      </c>
      <c r="M1032" s="30"/>
      <c r="N1032" s="31">
        <v>-1.3309653600200755</v>
      </c>
      <c r="O1032" s="32">
        <v>1159.5694473999999</v>
      </c>
      <c r="P1032" s="32">
        <v>1444.688609</v>
      </c>
      <c r="Q1032" s="32">
        <v>1649.6180064</v>
      </c>
      <c r="R1032" s="32">
        <v>1555.4268548</v>
      </c>
      <c r="S1032" s="32">
        <v>1512.1498392000001</v>
      </c>
      <c r="T1032" s="32">
        <v>1486.6927711999999</v>
      </c>
      <c r="U1032" s="33">
        <v>202409</v>
      </c>
      <c r="V1032" s="34">
        <v>2026</v>
      </c>
      <c r="W1032" s="34">
        <v>2279</v>
      </c>
      <c r="X1032" s="34">
        <v>1928</v>
      </c>
      <c r="Y1032" s="34">
        <v>2056</v>
      </c>
      <c r="Z1032" s="34">
        <v>2128</v>
      </c>
      <c r="AA1032" s="35">
        <v>3.5019455252918386</v>
      </c>
      <c r="AB1032" s="36">
        <v>5.0345508390918114</v>
      </c>
      <c r="AC1032" s="34">
        <v>50</v>
      </c>
      <c r="AD1032" s="34">
        <v>93</v>
      </c>
      <c r="AE1032" s="34">
        <v>196</v>
      </c>
      <c r="AF1032" s="34">
        <v>164</v>
      </c>
      <c r="AG1032" s="34">
        <v>107</v>
      </c>
      <c r="AH1032" s="37">
        <v>-34.756097560975604</v>
      </c>
      <c r="AI1032" s="36">
        <v>114.00000000000001</v>
      </c>
      <c r="AJ1032" s="29">
        <v>6.673817185079252</v>
      </c>
      <c r="AK1032" s="29">
        <v>2.65480852</v>
      </c>
      <c r="AL1032" s="29">
        <v>0.29724937942617213</v>
      </c>
      <c r="AM1032" s="29">
        <v>11.196641007697691</v>
      </c>
      <c r="AN1032" s="38">
        <v>699.62011396581033</v>
      </c>
      <c r="AO1032" s="39">
        <v>800</v>
      </c>
      <c r="AP1032" s="36">
        <v>6.8493150684931505</v>
      </c>
      <c r="AQ1032" s="34">
        <v>5001.5</v>
      </c>
      <c r="AR1032" s="40">
        <v>11680</v>
      </c>
      <c r="AS1032" s="40" t="s">
        <v>3430</v>
      </c>
      <c r="AT1032" s="34">
        <v>34991.5</v>
      </c>
      <c r="AU1032" s="34">
        <v>11680</v>
      </c>
      <c r="AV1032" s="41">
        <v>6.8493150684931505</v>
      </c>
    </row>
    <row r="1033" spans="1:48" s="44" customFormat="1" ht="21" customHeight="1" x14ac:dyDescent="0.3">
      <c r="A1033" s="23">
        <v>10580</v>
      </c>
      <c r="B1033" s="24" t="s">
        <v>693</v>
      </c>
      <c r="C1033" s="25" t="s">
        <v>2540</v>
      </c>
      <c r="D1033" s="26" t="s">
        <v>2553</v>
      </c>
      <c r="E1033" s="26" t="s">
        <v>2767</v>
      </c>
      <c r="F1033" s="27" t="s">
        <v>3146</v>
      </c>
      <c r="G1033" s="28">
        <v>-26.472206934507426</v>
      </c>
      <c r="H1033" s="29">
        <v>0.7541478129713397</v>
      </c>
      <c r="I1033" s="29">
        <v>9.0612244897959382</v>
      </c>
      <c r="J1033" s="29">
        <v>21.234119782214144</v>
      </c>
      <c r="K1033" s="29">
        <v>-0.29850746268655914</v>
      </c>
      <c r="L1033" s="29">
        <v>7.0000000000000007E-2</v>
      </c>
      <c r="M1033" s="30"/>
      <c r="N1033" s="31">
        <v>5.3124034371210271E-2</v>
      </c>
      <c r="O1033" s="32">
        <v>2021.4444791999999</v>
      </c>
      <c r="P1033" s="32">
        <v>1475.1983376000001</v>
      </c>
      <c r="Q1033" s="32">
        <v>1362.8340599999999</v>
      </c>
      <c r="R1033" s="32">
        <v>1225.9943952000001</v>
      </c>
      <c r="S1033" s="32">
        <v>1490.773584</v>
      </c>
      <c r="T1033" s="32">
        <v>1486.3235136000001</v>
      </c>
      <c r="U1033" s="33">
        <v>202409</v>
      </c>
      <c r="V1033" s="34">
        <v>366</v>
      </c>
      <c r="W1033" s="34">
        <v>383</v>
      </c>
      <c r="X1033" s="34">
        <v>399</v>
      </c>
      <c r="Y1033" s="34">
        <v>410</v>
      </c>
      <c r="Z1033" s="34">
        <v>423</v>
      </c>
      <c r="AA1033" s="35">
        <v>3.170731707317076</v>
      </c>
      <c r="AB1033" s="36">
        <v>15.573770491803284</v>
      </c>
      <c r="AC1033" s="34">
        <v>6</v>
      </c>
      <c r="AD1033" s="34">
        <v>-15</v>
      </c>
      <c r="AE1033" s="34">
        <v>9</v>
      </c>
      <c r="AF1033" s="34">
        <v>1</v>
      </c>
      <c r="AG1033" s="34">
        <v>-3</v>
      </c>
      <c r="AH1033" s="37" t="s">
        <v>2581</v>
      </c>
      <c r="AI1033" s="36" t="s">
        <v>2581</v>
      </c>
      <c r="AJ1033" s="29">
        <v>-0.49535603715170284</v>
      </c>
      <c r="AK1033" s="29">
        <v>-185.79043920000001</v>
      </c>
      <c r="AL1033" s="29">
        <v>2.2233710001495885</v>
      </c>
      <c r="AM1033" s="29">
        <v>-1.1967090501121915</v>
      </c>
      <c r="AN1033" s="38">
        <v>55.385190725504863</v>
      </c>
      <c r="AO1033" s="39" t="s">
        <v>2549</v>
      </c>
      <c r="AP1033" s="36" t="s">
        <v>2549</v>
      </c>
      <c r="AQ1033" s="34">
        <v>668.5</v>
      </c>
      <c r="AR1033" s="40">
        <v>1336</v>
      </c>
      <c r="AS1033" s="40" t="s">
        <v>2549</v>
      </c>
      <c r="AT1033" s="34">
        <v>370.25</v>
      </c>
      <c r="AU1033" s="34">
        <v>1336</v>
      </c>
      <c r="AV1033" s="41" t="s">
        <v>2549</v>
      </c>
    </row>
    <row r="1034" spans="1:48" s="44" customFormat="1" ht="21" customHeight="1" x14ac:dyDescent="0.3">
      <c r="A1034" s="23">
        <v>412540</v>
      </c>
      <c r="B1034" s="24" t="s">
        <v>2414</v>
      </c>
      <c r="C1034" s="25" t="s">
        <v>2591</v>
      </c>
      <c r="D1034" s="26" t="s">
        <v>2546</v>
      </c>
      <c r="E1034" s="26" t="s">
        <v>2827</v>
      </c>
      <c r="F1034" s="27" t="s">
        <v>3524</v>
      </c>
      <c r="G1034" s="28" t="s">
        <v>2549</v>
      </c>
      <c r="H1034" s="29">
        <v>-45.886792452830186</v>
      </c>
      <c r="I1034" s="29">
        <v>-43.54330708661417</v>
      </c>
      <c r="J1034" s="29">
        <v>-8.545918367346939</v>
      </c>
      <c r="K1034" s="29">
        <v>9.4656488549618381</v>
      </c>
      <c r="L1034" s="29">
        <v>4.22</v>
      </c>
      <c r="M1034" s="30"/>
      <c r="N1034" s="31">
        <v>4.2103410536211028</v>
      </c>
      <c r="O1034" s="32" t="s">
        <v>2549</v>
      </c>
      <c r="P1034" s="32">
        <v>2729.5881125000001</v>
      </c>
      <c r="Q1034" s="32">
        <v>2616.284455</v>
      </c>
      <c r="R1034" s="32">
        <v>1615.092136</v>
      </c>
      <c r="S1034" s="32">
        <v>1349.3435575000001</v>
      </c>
      <c r="T1034" s="32">
        <v>1477.0676805000001</v>
      </c>
      <c r="U1034" s="33">
        <v>202409</v>
      </c>
      <c r="V1034" s="34">
        <v>386</v>
      </c>
      <c r="W1034" s="34">
        <v>411</v>
      </c>
      <c r="X1034" s="34">
        <v>742</v>
      </c>
      <c r="Y1034" s="34">
        <v>1134</v>
      </c>
      <c r="Z1034" s="34">
        <v>972</v>
      </c>
      <c r="AA1034" s="35">
        <v>-14.28571428571429</v>
      </c>
      <c r="AB1034" s="36">
        <v>151.81347150259069</v>
      </c>
      <c r="AC1034" s="34">
        <v>8</v>
      </c>
      <c r="AD1034" s="34">
        <v>6</v>
      </c>
      <c r="AE1034" s="34">
        <v>33</v>
      </c>
      <c r="AF1034" s="34">
        <v>20</v>
      </c>
      <c r="AG1034" s="34">
        <v>30</v>
      </c>
      <c r="AH1034" s="37">
        <v>50</v>
      </c>
      <c r="AI1034" s="36">
        <v>275</v>
      </c>
      <c r="AJ1034" s="29">
        <v>2.7308990487879719</v>
      </c>
      <c r="AK1034" s="29">
        <v>16.596266073033707</v>
      </c>
      <c r="AL1034" s="29">
        <v>2.2362871771385313</v>
      </c>
      <c r="AM1034" s="29">
        <v>13.474640423921272</v>
      </c>
      <c r="AN1034" s="38">
        <v>220.28766086298259</v>
      </c>
      <c r="AO1034" s="39" t="s">
        <v>2549</v>
      </c>
      <c r="AP1034" s="36" t="s">
        <v>2549</v>
      </c>
      <c r="AQ1034" s="34">
        <v>660.5</v>
      </c>
      <c r="AR1034" s="40">
        <v>7170</v>
      </c>
      <c r="AS1034" s="40" t="s">
        <v>2549</v>
      </c>
      <c r="AT1034" s="34">
        <v>1455</v>
      </c>
      <c r="AU1034" s="34">
        <v>7170</v>
      </c>
      <c r="AV1034" s="41" t="s">
        <v>2549</v>
      </c>
    </row>
    <row r="1035" spans="1:48" s="44" customFormat="1" ht="21" customHeight="1" x14ac:dyDescent="0.3">
      <c r="A1035" s="23">
        <v>131370</v>
      </c>
      <c r="B1035" s="24" t="s">
        <v>821</v>
      </c>
      <c r="C1035" s="25" t="s">
        <v>2591</v>
      </c>
      <c r="D1035" s="26" t="s">
        <v>2560</v>
      </c>
      <c r="E1035" s="26" t="s">
        <v>2728</v>
      </c>
      <c r="F1035" s="27" t="s">
        <v>3482</v>
      </c>
      <c r="G1035" s="28">
        <v>-26.719576719576722</v>
      </c>
      <c r="H1035" s="29">
        <v>-20.516499282639888</v>
      </c>
      <c r="I1035" s="29">
        <v>-9.0311986863711002</v>
      </c>
      <c r="J1035" s="29">
        <v>-5.1369863013698609</v>
      </c>
      <c r="K1035" s="29">
        <v>4.9242424242424088</v>
      </c>
      <c r="L1035" s="29">
        <v>1.0900000000000001</v>
      </c>
      <c r="M1035" s="30"/>
      <c r="N1035" s="31">
        <v>1.0607560175975195</v>
      </c>
      <c r="O1035" s="32">
        <v>2013.4957374000001</v>
      </c>
      <c r="P1035" s="32">
        <v>1856.35784255</v>
      </c>
      <c r="Q1035" s="32">
        <v>1621.9826773499999</v>
      </c>
      <c r="R1035" s="32">
        <v>1555.3988236</v>
      </c>
      <c r="S1035" s="32">
        <v>1406.2509912</v>
      </c>
      <c r="T1035" s="32">
        <v>1475.4981991</v>
      </c>
      <c r="U1035" s="33">
        <v>202409</v>
      </c>
      <c r="V1035" s="34">
        <v>108</v>
      </c>
      <c r="W1035" s="34">
        <v>145</v>
      </c>
      <c r="X1035" s="34">
        <v>101</v>
      </c>
      <c r="Y1035" s="34">
        <v>146</v>
      </c>
      <c r="Z1035" s="34">
        <v>103</v>
      </c>
      <c r="AA1035" s="35">
        <v>-29.452054794520542</v>
      </c>
      <c r="AB1035" s="36">
        <v>-4.629629629629628</v>
      </c>
      <c r="AC1035" s="34">
        <v>8</v>
      </c>
      <c r="AD1035" s="34">
        <v>20</v>
      </c>
      <c r="AE1035" s="34">
        <v>6</v>
      </c>
      <c r="AF1035" s="34">
        <v>36</v>
      </c>
      <c r="AG1035" s="34">
        <v>0</v>
      </c>
      <c r="AH1035" s="37" t="s">
        <v>2580</v>
      </c>
      <c r="AI1035" s="36" t="s">
        <v>2580</v>
      </c>
      <c r="AJ1035" s="29">
        <v>12.525252525252526</v>
      </c>
      <c r="AK1035" s="29">
        <v>23.798358050000001</v>
      </c>
      <c r="AL1035" s="29">
        <v>1.5663462835456474</v>
      </c>
      <c r="AM1035" s="29">
        <v>6.5817409766454356</v>
      </c>
      <c r="AN1035" s="38">
        <v>23.142250530785564</v>
      </c>
      <c r="AO1035" s="39">
        <v>10</v>
      </c>
      <c r="AP1035" s="36">
        <v>0.36101083032490977</v>
      </c>
      <c r="AQ1035" s="34">
        <v>942</v>
      </c>
      <c r="AR1035" s="40">
        <v>2770</v>
      </c>
      <c r="AS1035" s="40">
        <v>7.1479999999999997</v>
      </c>
      <c r="AT1035" s="34">
        <v>218</v>
      </c>
      <c r="AU1035" s="34">
        <v>2770</v>
      </c>
      <c r="AV1035" s="41">
        <v>0.36101083032490977</v>
      </c>
    </row>
    <row r="1036" spans="1:48" s="44" customFormat="1" ht="21" customHeight="1" x14ac:dyDescent="0.3">
      <c r="A1036" s="23">
        <v>1360</v>
      </c>
      <c r="B1036" s="24" t="s">
        <v>926</v>
      </c>
      <c r="C1036" s="25" t="s">
        <v>2540</v>
      </c>
      <c r="D1036" s="26" t="s">
        <v>2550</v>
      </c>
      <c r="E1036" s="26" t="s">
        <v>2622</v>
      </c>
      <c r="F1036" s="27" t="s">
        <v>3478</v>
      </c>
      <c r="G1036" s="28">
        <v>-3.8268570253706558</v>
      </c>
      <c r="H1036" s="29">
        <v>3.0982201713908974</v>
      </c>
      <c r="I1036" s="29">
        <v>-14.395183360700592</v>
      </c>
      <c r="J1036" s="29">
        <v>2.088772845953013</v>
      </c>
      <c r="K1036" s="29">
        <v>4.4058744993324517</v>
      </c>
      <c r="L1036" s="29">
        <v>0.39</v>
      </c>
      <c r="M1036" s="30"/>
      <c r="N1036" s="31">
        <v>0.40590495897891987</v>
      </c>
      <c r="O1036" s="32">
        <v>1531.2954012</v>
      </c>
      <c r="P1036" s="32">
        <v>1428.4387384300001</v>
      </c>
      <c r="Q1036" s="32">
        <v>1720.3411833299999</v>
      </c>
      <c r="R1036" s="32">
        <v>1442.56305028</v>
      </c>
      <c r="S1036" s="32">
        <v>1410.5479434199999</v>
      </c>
      <c r="T1036" s="32">
        <v>1472.69491556</v>
      </c>
      <c r="U1036" s="33">
        <v>202409</v>
      </c>
      <c r="V1036" s="34">
        <v>117</v>
      </c>
      <c r="W1036" s="34">
        <v>120</v>
      </c>
      <c r="X1036" s="34">
        <v>122</v>
      </c>
      <c r="Y1036" s="34">
        <v>106</v>
      </c>
      <c r="Z1036" s="34">
        <v>111</v>
      </c>
      <c r="AA1036" s="35">
        <v>4.7169811320754818</v>
      </c>
      <c r="AB1036" s="36">
        <v>-5.1282051282051322</v>
      </c>
      <c r="AC1036" s="34">
        <v>-34</v>
      </c>
      <c r="AD1036" s="34">
        <v>-52</v>
      </c>
      <c r="AE1036" s="34">
        <v>-22</v>
      </c>
      <c r="AF1036" s="34">
        <v>-62</v>
      </c>
      <c r="AG1036" s="34">
        <v>-36</v>
      </c>
      <c r="AH1036" s="37" t="s">
        <v>2580</v>
      </c>
      <c r="AI1036" s="36" t="s">
        <v>2580</v>
      </c>
      <c r="AJ1036" s="29">
        <v>-37.472766884531588</v>
      </c>
      <c r="AK1036" s="29">
        <v>-8.562179741627908</v>
      </c>
      <c r="AL1036" s="29">
        <v>1.4277216825593795</v>
      </c>
      <c r="AM1036" s="29">
        <v>-16.674745516238488</v>
      </c>
      <c r="AN1036" s="38">
        <v>17.935046049442562</v>
      </c>
      <c r="AO1036" s="39" t="s">
        <v>2549</v>
      </c>
      <c r="AP1036" s="36" t="s">
        <v>2549</v>
      </c>
      <c r="AQ1036" s="34">
        <v>1031.5</v>
      </c>
      <c r="AR1036" s="40">
        <v>1564</v>
      </c>
      <c r="AS1036" s="40" t="s">
        <v>2549</v>
      </c>
      <c r="AT1036" s="34">
        <v>185</v>
      </c>
      <c r="AU1036" s="34">
        <v>1564</v>
      </c>
      <c r="AV1036" s="41" t="s">
        <v>2549</v>
      </c>
    </row>
    <row r="1037" spans="1:48" s="44" customFormat="1" ht="21" customHeight="1" x14ac:dyDescent="0.3">
      <c r="A1037" s="23">
        <v>18000</v>
      </c>
      <c r="B1037" s="24" t="s">
        <v>780</v>
      </c>
      <c r="C1037" s="25" t="s">
        <v>2591</v>
      </c>
      <c r="D1037" s="26" t="s">
        <v>2601</v>
      </c>
      <c r="E1037" s="26" t="s">
        <v>2737</v>
      </c>
      <c r="F1037" s="27" t="s">
        <v>3535</v>
      </c>
      <c r="G1037" s="28">
        <v>-11.014837800181965</v>
      </c>
      <c r="H1037" s="29">
        <v>26.156148028408598</v>
      </c>
      <c r="I1037" s="29">
        <v>15.629139072847686</v>
      </c>
      <c r="J1037" s="29">
        <v>20.580110497237559</v>
      </c>
      <c r="K1037" s="29">
        <v>18.292682926829261</v>
      </c>
      <c r="L1037" s="29">
        <v>12.21</v>
      </c>
      <c r="M1037" s="30"/>
      <c r="N1037" s="31">
        <v>12.206342726387721</v>
      </c>
      <c r="O1037" s="32">
        <v>1652.0263798799999</v>
      </c>
      <c r="P1037" s="32">
        <v>1165.26889628</v>
      </c>
      <c r="Q1037" s="32">
        <v>1271.3563082000001</v>
      </c>
      <c r="R1037" s="32">
        <v>1219.1549233600001</v>
      </c>
      <c r="S1037" s="32">
        <v>1242.72974232</v>
      </c>
      <c r="T1037" s="32">
        <v>1470.05835372</v>
      </c>
      <c r="U1037" s="33">
        <v>202409</v>
      </c>
      <c r="V1037" s="34">
        <v>297</v>
      </c>
      <c r="W1037" s="34">
        <v>317</v>
      </c>
      <c r="X1037" s="34">
        <v>55</v>
      </c>
      <c r="Y1037" s="34">
        <v>52</v>
      </c>
      <c r="Z1037" s="34">
        <v>85</v>
      </c>
      <c r="AA1037" s="35">
        <v>63.46153846153846</v>
      </c>
      <c r="AB1037" s="36">
        <v>-71.380471380471391</v>
      </c>
      <c r="AC1037" s="34">
        <v>-10</v>
      </c>
      <c r="AD1037" s="34">
        <v>-108</v>
      </c>
      <c r="AE1037" s="34">
        <v>-48</v>
      </c>
      <c r="AF1037" s="34">
        <v>-31</v>
      </c>
      <c r="AG1037" s="34">
        <v>-16</v>
      </c>
      <c r="AH1037" s="37" t="s">
        <v>2580</v>
      </c>
      <c r="AI1037" s="36" t="s">
        <v>2580</v>
      </c>
      <c r="AJ1037" s="29">
        <v>-39.882121807465623</v>
      </c>
      <c r="AK1037" s="29">
        <v>-7.2416667670935961</v>
      </c>
      <c r="AL1037" s="29">
        <v>2.3005608039436618</v>
      </c>
      <c r="AM1037" s="29">
        <v>-31.768388106416275</v>
      </c>
      <c r="AN1037" s="38">
        <v>295.97026604068856</v>
      </c>
      <c r="AO1037" s="39" t="s">
        <v>2549</v>
      </c>
      <c r="AP1037" s="36" t="s">
        <v>2549</v>
      </c>
      <c r="AQ1037" s="34">
        <v>639</v>
      </c>
      <c r="AR1037" s="40">
        <v>873</v>
      </c>
      <c r="AS1037" s="40" t="s">
        <v>2549</v>
      </c>
      <c r="AT1037" s="34">
        <v>1891.25</v>
      </c>
      <c r="AU1037" s="34">
        <v>873</v>
      </c>
      <c r="AV1037" s="41" t="s">
        <v>2549</v>
      </c>
    </row>
    <row r="1038" spans="1:48" s="44" customFormat="1" ht="21" customHeight="1" x14ac:dyDescent="0.3">
      <c r="A1038" s="23">
        <v>36190</v>
      </c>
      <c r="B1038" s="24" t="s">
        <v>979</v>
      </c>
      <c r="C1038" s="25" t="s">
        <v>2591</v>
      </c>
      <c r="D1038" s="26" t="s">
        <v>2601</v>
      </c>
      <c r="E1038" s="26" t="s">
        <v>2604</v>
      </c>
      <c r="F1038" s="27" t="s">
        <v>2720</v>
      </c>
      <c r="G1038" s="28">
        <v>-5.2224371373307594</v>
      </c>
      <c r="H1038" s="29">
        <v>-5.2224371373307594</v>
      </c>
      <c r="I1038" s="29">
        <v>-11.070780399274049</v>
      </c>
      <c r="J1038" s="29">
        <v>-4.8543689320388328</v>
      </c>
      <c r="K1038" s="29">
        <v>-0.40650406504064707</v>
      </c>
      <c r="L1038" s="29">
        <v>-0.41</v>
      </c>
      <c r="M1038" s="30"/>
      <c r="N1038" s="31">
        <v>-0.40650406504064707</v>
      </c>
      <c r="O1038" s="32">
        <v>1551</v>
      </c>
      <c r="P1038" s="32">
        <v>1551</v>
      </c>
      <c r="Q1038" s="32">
        <v>1653</v>
      </c>
      <c r="R1038" s="32">
        <v>1545</v>
      </c>
      <c r="S1038" s="32">
        <v>1476</v>
      </c>
      <c r="T1038" s="32">
        <v>1470</v>
      </c>
      <c r="U1038" s="33">
        <v>202409</v>
      </c>
      <c r="V1038" s="34">
        <v>678</v>
      </c>
      <c r="W1038" s="34">
        <v>919</v>
      </c>
      <c r="X1038" s="34">
        <v>668</v>
      </c>
      <c r="Y1038" s="34">
        <v>1094</v>
      </c>
      <c r="Z1038" s="34">
        <v>656</v>
      </c>
      <c r="AA1038" s="35">
        <v>-40.036563071297991</v>
      </c>
      <c r="AB1038" s="36">
        <v>-3.2448377581120957</v>
      </c>
      <c r="AC1038" s="34">
        <v>77</v>
      </c>
      <c r="AD1038" s="34">
        <v>160</v>
      </c>
      <c r="AE1038" s="34">
        <v>54</v>
      </c>
      <c r="AF1038" s="34">
        <v>254</v>
      </c>
      <c r="AG1038" s="34">
        <v>29</v>
      </c>
      <c r="AH1038" s="37">
        <v>-88.582677165354326</v>
      </c>
      <c r="AI1038" s="36">
        <v>-62.337662337662337</v>
      </c>
      <c r="AJ1038" s="29">
        <v>14.893617021276595</v>
      </c>
      <c r="AK1038" s="29">
        <v>2.9577464788732395</v>
      </c>
      <c r="AL1038" s="29">
        <v>0.42947921992549848</v>
      </c>
      <c r="AM1038" s="29">
        <v>14.520487911766855</v>
      </c>
      <c r="AN1038" s="38">
        <v>31.16645971806296</v>
      </c>
      <c r="AO1038" s="39">
        <v>1300</v>
      </c>
      <c r="AP1038" s="36">
        <v>5.3061224489795915</v>
      </c>
      <c r="AQ1038" s="34">
        <v>3422.75</v>
      </c>
      <c r="AR1038" s="40">
        <v>24500</v>
      </c>
      <c r="AS1038" s="40">
        <v>0.02</v>
      </c>
      <c r="AT1038" s="34">
        <v>1066.75</v>
      </c>
      <c r="AU1038" s="34">
        <v>24500</v>
      </c>
      <c r="AV1038" s="41">
        <v>5.3061224489795915</v>
      </c>
    </row>
    <row r="1039" spans="1:48" s="44" customFormat="1" ht="21" customHeight="1" x14ac:dyDescent="0.3">
      <c r="A1039" s="23">
        <v>187420</v>
      </c>
      <c r="B1039" s="24" t="s">
        <v>1171</v>
      </c>
      <c r="C1039" s="25" t="s">
        <v>2591</v>
      </c>
      <c r="D1039" s="26" t="s">
        <v>2550</v>
      </c>
      <c r="E1039" s="26" t="s">
        <v>2555</v>
      </c>
      <c r="F1039" s="27" t="s">
        <v>3303</v>
      </c>
      <c r="G1039" s="28">
        <v>56.462993379782468</v>
      </c>
      <c r="H1039" s="29">
        <v>79.68903256509104</v>
      </c>
      <c r="I1039" s="29">
        <v>107.84373639697699</v>
      </c>
      <c r="J1039" s="29">
        <v>50.320926872177907</v>
      </c>
      <c r="K1039" s="29">
        <v>41.392138169049097</v>
      </c>
      <c r="L1039" s="29">
        <v>15.69</v>
      </c>
      <c r="M1039" s="30"/>
      <c r="N1039" s="31">
        <v>15.704710354322348</v>
      </c>
      <c r="O1039" s="32">
        <v>938.78523749999999</v>
      </c>
      <c r="P1039" s="32">
        <v>817.44081040000003</v>
      </c>
      <c r="Q1039" s="32">
        <v>706.70952584999998</v>
      </c>
      <c r="R1039" s="32">
        <v>977.14371149999999</v>
      </c>
      <c r="S1039" s="32">
        <v>1038.84947425</v>
      </c>
      <c r="T1039" s="32">
        <v>1468.851484</v>
      </c>
      <c r="U1039" s="33">
        <v>202409</v>
      </c>
      <c r="V1039" s="34">
        <v>65</v>
      </c>
      <c r="W1039" s="34">
        <v>95</v>
      </c>
      <c r="X1039" s="34">
        <v>71</v>
      </c>
      <c r="Y1039" s="34">
        <v>91</v>
      </c>
      <c r="Z1039" s="34">
        <v>91</v>
      </c>
      <c r="AA1039" s="35">
        <v>0</v>
      </c>
      <c r="AB1039" s="36">
        <v>39.999999999999993</v>
      </c>
      <c r="AC1039" s="34">
        <v>-36</v>
      </c>
      <c r="AD1039" s="34">
        <v>-8</v>
      </c>
      <c r="AE1039" s="34">
        <v>-4</v>
      </c>
      <c r="AF1039" s="34">
        <v>1</v>
      </c>
      <c r="AG1039" s="34">
        <v>-1</v>
      </c>
      <c r="AH1039" s="37" t="s">
        <v>2581</v>
      </c>
      <c r="AI1039" s="36" t="s">
        <v>2580</v>
      </c>
      <c r="AJ1039" s="29">
        <v>-3.4482758620689653</v>
      </c>
      <c r="AK1039" s="29">
        <v>-122.40429033333334</v>
      </c>
      <c r="AL1039" s="29">
        <v>5.4553444159702877</v>
      </c>
      <c r="AM1039" s="29">
        <v>-4.4568245125348191</v>
      </c>
      <c r="AN1039" s="38">
        <v>207.42804085422472</v>
      </c>
      <c r="AO1039" s="39" t="s">
        <v>2549</v>
      </c>
      <c r="AP1039" s="36" t="s">
        <v>2549</v>
      </c>
      <c r="AQ1039" s="34">
        <v>269.25</v>
      </c>
      <c r="AR1039" s="40">
        <v>5050</v>
      </c>
      <c r="AS1039" s="40" t="s">
        <v>2549</v>
      </c>
      <c r="AT1039" s="34">
        <v>558.5</v>
      </c>
      <c r="AU1039" s="34">
        <v>5050</v>
      </c>
      <c r="AV1039" s="41" t="s">
        <v>2549</v>
      </c>
    </row>
    <row r="1040" spans="1:48" s="44" customFormat="1" ht="21" customHeight="1" x14ac:dyDescent="0.3">
      <c r="A1040" s="23">
        <v>99440</v>
      </c>
      <c r="B1040" s="24" t="s">
        <v>1811</v>
      </c>
      <c r="C1040" s="25" t="s">
        <v>2591</v>
      </c>
      <c r="D1040" s="26" t="s">
        <v>2645</v>
      </c>
      <c r="E1040" s="26" t="s">
        <v>3536</v>
      </c>
      <c r="F1040" s="27" t="s">
        <v>3537</v>
      </c>
      <c r="G1040" s="28">
        <v>-13.829787234042545</v>
      </c>
      <c r="H1040" s="29">
        <v>7.2058823529411731</v>
      </c>
      <c r="I1040" s="29">
        <v>15.898251192368829</v>
      </c>
      <c r="J1040" s="29">
        <v>6.8914956011730366</v>
      </c>
      <c r="K1040" s="29">
        <v>10.95890410958904</v>
      </c>
      <c r="L1040" s="29">
        <v>-1.49</v>
      </c>
      <c r="M1040" s="30"/>
      <c r="N1040" s="31">
        <v>-1.4778707565056504</v>
      </c>
      <c r="O1040" s="32">
        <v>1702.2955661999999</v>
      </c>
      <c r="P1040" s="32">
        <v>1368.275396</v>
      </c>
      <c r="Q1040" s="32">
        <v>1265.6547413000001</v>
      </c>
      <c r="R1040" s="32">
        <v>1372.2997353999999</v>
      </c>
      <c r="S1040" s="32">
        <v>1321.9954929</v>
      </c>
      <c r="T1040" s="32">
        <v>1466.8717113</v>
      </c>
      <c r="U1040" s="33">
        <v>202409</v>
      </c>
      <c r="V1040" s="34">
        <v>403</v>
      </c>
      <c r="W1040" s="34">
        <v>429</v>
      </c>
      <c r="X1040" s="34">
        <v>427</v>
      </c>
      <c r="Y1040" s="34">
        <v>546</v>
      </c>
      <c r="Z1040" s="34">
        <v>555</v>
      </c>
      <c r="AA1040" s="35">
        <v>1.6483516483516425</v>
      </c>
      <c r="AB1040" s="36">
        <v>37.717121588089327</v>
      </c>
      <c r="AC1040" s="34">
        <v>47</v>
      </c>
      <c r="AD1040" s="34">
        <v>53</v>
      </c>
      <c r="AE1040" s="34">
        <v>51</v>
      </c>
      <c r="AF1040" s="34">
        <v>74</v>
      </c>
      <c r="AG1040" s="34">
        <v>84</v>
      </c>
      <c r="AH1040" s="37">
        <v>13.513513513513509</v>
      </c>
      <c r="AI1040" s="36">
        <v>78.723404255319139</v>
      </c>
      <c r="AJ1040" s="29">
        <v>13.387838528359735</v>
      </c>
      <c r="AK1040" s="29">
        <v>5.5987469896946562</v>
      </c>
      <c r="AL1040" s="29">
        <v>1.2556145613524503</v>
      </c>
      <c r="AM1040" s="29">
        <v>22.426706612454524</v>
      </c>
      <c r="AN1040" s="38">
        <v>98.138240958698901</v>
      </c>
      <c r="AO1040" s="39" t="s">
        <v>2549</v>
      </c>
      <c r="AP1040" s="36" t="s">
        <v>2549</v>
      </c>
      <c r="AQ1040" s="34">
        <v>1168.25</v>
      </c>
      <c r="AR1040" s="40">
        <v>3645</v>
      </c>
      <c r="AS1040" s="40" t="s">
        <v>2549</v>
      </c>
      <c r="AT1040" s="34">
        <v>1146.5</v>
      </c>
      <c r="AU1040" s="34">
        <v>3645</v>
      </c>
      <c r="AV1040" s="41" t="s">
        <v>2549</v>
      </c>
    </row>
    <row r="1041" spans="1:48" s="44" customFormat="1" ht="21" customHeight="1" x14ac:dyDescent="0.3">
      <c r="A1041" s="23">
        <v>389500</v>
      </c>
      <c r="B1041" s="24" t="s">
        <v>73</v>
      </c>
      <c r="C1041" s="25" t="s">
        <v>2591</v>
      </c>
      <c r="D1041" s="26" t="s">
        <v>2645</v>
      </c>
      <c r="E1041" s="26" t="s">
        <v>2681</v>
      </c>
      <c r="F1041" s="27" t="s">
        <v>3827</v>
      </c>
      <c r="G1041" s="28">
        <v>-40.476190476190474</v>
      </c>
      <c r="H1041" s="29">
        <v>23.826903023983338</v>
      </c>
      <c r="I1041" s="29">
        <v>42.04545454545454</v>
      </c>
      <c r="J1041" s="29">
        <v>46.786155747836823</v>
      </c>
      <c r="K1041" s="29">
        <v>50.316455696202532</v>
      </c>
      <c r="L1041" s="29">
        <v>1.5</v>
      </c>
      <c r="M1041" s="30"/>
      <c r="N1041" s="31">
        <v>1.527582764538038</v>
      </c>
      <c r="O1041" s="32">
        <v>2463.7866960000001</v>
      </c>
      <c r="P1041" s="32">
        <v>1184.3465871999999</v>
      </c>
      <c r="Q1041" s="32">
        <v>1032.4439488</v>
      </c>
      <c r="R1041" s="32">
        <v>999.09946720000005</v>
      </c>
      <c r="S1041" s="32">
        <v>975.63483199999996</v>
      </c>
      <c r="T1041" s="32">
        <v>1466.5397</v>
      </c>
      <c r="U1041" s="33">
        <v>202409</v>
      </c>
      <c r="V1041" s="34">
        <v>9</v>
      </c>
      <c r="W1041" s="34">
        <v>16</v>
      </c>
      <c r="X1041" s="34">
        <v>11</v>
      </c>
      <c r="Y1041" s="34">
        <v>16</v>
      </c>
      <c r="Z1041" s="34">
        <v>11</v>
      </c>
      <c r="AA1041" s="35">
        <v>-31.25</v>
      </c>
      <c r="AB1041" s="36">
        <v>22.222222222222232</v>
      </c>
      <c r="AC1041" s="34">
        <v>-15</v>
      </c>
      <c r="AD1041" s="34">
        <v>-17</v>
      </c>
      <c r="AE1041" s="34">
        <v>-17</v>
      </c>
      <c r="AF1041" s="34">
        <v>-17</v>
      </c>
      <c r="AG1041" s="34">
        <v>-19</v>
      </c>
      <c r="AH1041" s="37" t="s">
        <v>2580</v>
      </c>
      <c r="AI1041" s="36" t="s">
        <v>2580</v>
      </c>
      <c r="AJ1041" s="29">
        <v>-129.62962962962962</v>
      </c>
      <c r="AK1041" s="29">
        <v>-20.950567142857142</v>
      </c>
      <c r="AL1041" s="29">
        <v>12.120162809917355</v>
      </c>
      <c r="AM1041" s="29">
        <v>-57.851239669421481</v>
      </c>
      <c r="AN1041" s="38">
        <v>300.41322314049586</v>
      </c>
      <c r="AO1041" s="39" t="s">
        <v>2549</v>
      </c>
      <c r="AP1041" s="36" t="s">
        <v>2549</v>
      </c>
      <c r="AQ1041" s="34">
        <v>121</v>
      </c>
      <c r="AR1041" s="40">
        <v>23750</v>
      </c>
      <c r="AS1041" s="40" t="s">
        <v>2549</v>
      </c>
      <c r="AT1041" s="34">
        <v>363.5</v>
      </c>
      <c r="AU1041" s="34">
        <v>23750</v>
      </c>
      <c r="AV1041" s="41" t="s">
        <v>2549</v>
      </c>
    </row>
    <row r="1042" spans="1:48" s="44" customFormat="1" ht="21" customHeight="1" x14ac:dyDescent="0.3">
      <c r="A1042" s="23">
        <v>140670</v>
      </c>
      <c r="B1042" s="24" t="s">
        <v>1224</v>
      </c>
      <c r="C1042" s="25" t="s">
        <v>2591</v>
      </c>
      <c r="D1042" s="26" t="s">
        <v>2645</v>
      </c>
      <c r="E1042" s="26" t="s">
        <v>2681</v>
      </c>
      <c r="F1042" s="27" t="s">
        <v>3755</v>
      </c>
      <c r="G1042" s="28">
        <v>0.89686098654706559</v>
      </c>
      <c r="H1042" s="29">
        <v>7.2157930565009964</v>
      </c>
      <c r="I1042" s="29">
        <v>33.928571428571416</v>
      </c>
      <c r="J1042" s="29">
        <v>42.533936651583716</v>
      </c>
      <c r="K1042" s="29">
        <v>46.239554317548738</v>
      </c>
      <c r="L1042" s="29">
        <v>0.56999999999999995</v>
      </c>
      <c r="M1042" s="30"/>
      <c r="N1042" s="31">
        <v>0.55792667714649191</v>
      </c>
      <c r="O1042" s="32">
        <v>1452.2201540000001</v>
      </c>
      <c r="P1042" s="32">
        <v>1366.6312660000001</v>
      </c>
      <c r="Q1042" s="32">
        <v>1094.049264</v>
      </c>
      <c r="R1042" s="32">
        <v>1027.9969699999999</v>
      </c>
      <c r="S1042" s="32">
        <v>1001.948178</v>
      </c>
      <c r="T1042" s="32">
        <v>1465.2445499999999</v>
      </c>
      <c r="U1042" s="33">
        <v>202409</v>
      </c>
      <c r="V1042" s="34">
        <v>161</v>
      </c>
      <c r="W1042" s="34">
        <v>182</v>
      </c>
      <c r="X1042" s="34">
        <v>162</v>
      </c>
      <c r="Y1042" s="34">
        <v>169</v>
      </c>
      <c r="Z1042" s="34">
        <v>197</v>
      </c>
      <c r="AA1042" s="35">
        <v>16.568047337278102</v>
      </c>
      <c r="AB1042" s="36">
        <v>22.360248447204967</v>
      </c>
      <c r="AC1042" s="34">
        <v>-7</v>
      </c>
      <c r="AD1042" s="34">
        <v>-14</v>
      </c>
      <c r="AE1042" s="34">
        <v>-16</v>
      </c>
      <c r="AF1042" s="34">
        <v>-17</v>
      </c>
      <c r="AG1042" s="34">
        <v>-3</v>
      </c>
      <c r="AH1042" s="37" t="s">
        <v>2580</v>
      </c>
      <c r="AI1042" s="36" t="s">
        <v>2580</v>
      </c>
      <c r="AJ1042" s="29">
        <v>-7.042253521126761</v>
      </c>
      <c r="AK1042" s="29">
        <v>-29.304890999999998</v>
      </c>
      <c r="AL1042" s="29">
        <v>4.4334177004538571</v>
      </c>
      <c r="AM1042" s="29">
        <v>-15.128593040847202</v>
      </c>
      <c r="AN1042" s="38">
        <v>121.10438729198185</v>
      </c>
      <c r="AO1042" s="39" t="s">
        <v>2549</v>
      </c>
      <c r="AP1042" s="36" t="s">
        <v>2549</v>
      </c>
      <c r="AQ1042" s="34">
        <v>330.5</v>
      </c>
      <c r="AR1042" s="40">
        <v>15750</v>
      </c>
      <c r="AS1042" s="40" t="s">
        <v>2549</v>
      </c>
      <c r="AT1042" s="34">
        <v>400.25</v>
      </c>
      <c r="AU1042" s="34">
        <v>15750</v>
      </c>
      <c r="AV1042" s="41" t="s">
        <v>2549</v>
      </c>
    </row>
    <row r="1043" spans="1:48" s="44" customFormat="1" ht="21" customHeight="1" x14ac:dyDescent="0.3">
      <c r="A1043" s="43">
        <v>353810</v>
      </c>
      <c r="B1043" s="25" t="s">
        <v>1096</v>
      </c>
      <c r="C1043" s="25" t="s">
        <v>2591</v>
      </c>
      <c r="D1043" s="26" t="s">
        <v>2598</v>
      </c>
      <c r="E1043" s="26" t="s">
        <v>3330</v>
      </c>
      <c r="F1043" s="27" t="s">
        <v>3330</v>
      </c>
      <c r="G1043" s="28">
        <v>19.193324061196094</v>
      </c>
      <c r="H1043" s="29">
        <v>-2.0571428571428685</v>
      </c>
      <c r="I1043" s="29">
        <v>16.124661246612469</v>
      </c>
      <c r="J1043" s="29">
        <v>9.8717948717948811</v>
      </c>
      <c r="K1043" s="29">
        <v>0.82352941176468963</v>
      </c>
      <c r="L1043" s="29">
        <v>1.3</v>
      </c>
      <c r="M1043" s="30"/>
      <c r="N1043" s="31">
        <v>1.2922711696069067</v>
      </c>
      <c r="O1043" s="32">
        <v>1229.1923340000001</v>
      </c>
      <c r="P1043" s="32">
        <v>1495.8877500000001</v>
      </c>
      <c r="Q1043" s="32">
        <v>1261.6744679999999</v>
      </c>
      <c r="R1043" s="32">
        <v>1333.4770799999999</v>
      </c>
      <c r="S1043" s="32">
        <v>1453.1481000000001</v>
      </c>
      <c r="T1043" s="32">
        <v>1465.115202</v>
      </c>
      <c r="U1043" s="33">
        <v>202409</v>
      </c>
      <c r="V1043" s="34">
        <v>427</v>
      </c>
      <c r="W1043" s="34">
        <v>426</v>
      </c>
      <c r="X1043" s="34">
        <v>594</v>
      </c>
      <c r="Y1043" s="34">
        <v>1009</v>
      </c>
      <c r="Z1043" s="34">
        <v>1064</v>
      </c>
      <c r="AA1043" s="35">
        <v>5.4509415262636196</v>
      </c>
      <c r="AB1043" s="36">
        <v>149.18032786885246</v>
      </c>
      <c r="AC1043" s="34">
        <v>58</v>
      </c>
      <c r="AD1043" s="34">
        <v>49</v>
      </c>
      <c r="AE1043" s="34">
        <v>63</v>
      </c>
      <c r="AF1043" s="34">
        <v>84</v>
      </c>
      <c r="AG1043" s="34">
        <v>89</v>
      </c>
      <c r="AH1043" s="37">
        <v>5.9523809523809534</v>
      </c>
      <c r="AI1043" s="36">
        <v>53.448275862068975</v>
      </c>
      <c r="AJ1043" s="29">
        <v>9.2143549951503392</v>
      </c>
      <c r="AK1043" s="29">
        <v>5.1407550947368419</v>
      </c>
      <c r="AL1043" s="29">
        <v>2.1012767328791679</v>
      </c>
      <c r="AM1043" s="29">
        <v>40.874865543205452</v>
      </c>
      <c r="AN1043" s="38">
        <v>287.80925062746502</v>
      </c>
      <c r="AO1043" s="39">
        <v>100</v>
      </c>
      <c r="AP1043" s="36">
        <v>2.3337222870478413</v>
      </c>
      <c r="AQ1043" s="34">
        <v>697.25</v>
      </c>
      <c r="AR1043" s="40">
        <v>4285</v>
      </c>
      <c r="AS1043" s="40">
        <v>21.202000000000002</v>
      </c>
      <c r="AT1043" s="34">
        <v>2006.75</v>
      </c>
      <c r="AU1043" s="34">
        <v>4285</v>
      </c>
      <c r="AV1043" s="41">
        <v>2.3337222870478413</v>
      </c>
    </row>
    <row r="1044" spans="1:48" s="44" customFormat="1" ht="21" customHeight="1" x14ac:dyDescent="0.3">
      <c r="A1044" s="23">
        <v>46070</v>
      </c>
      <c r="B1044" s="24" t="s">
        <v>1989</v>
      </c>
      <c r="C1044" s="25" t="s">
        <v>2591</v>
      </c>
      <c r="D1044" s="26" t="s">
        <v>2553</v>
      </c>
      <c r="E1044" s="26" t="s">
        <v>2767</v>
      </c>
      <c r="F1044" s="27" t="s">
        <v>2906</v>
      </c>
      <c r="G1044" s="28">
        <v>713.41763908182736</v>
      </c>
      <c r="H1044" s="29">
        <v>1229.320655308823</v>
      </c>
      <c r="I1044" s="29">
        <v>1.098567551356644</v>
      </c>
      <c r="J1044" s="29">
        <v>0</v>
      </c>
      <c r="K1044" s="29">
        <v>0</v>
      </c>
      <c r="L1044" s="29">
        <v>0</v>
      </c>
      <c r="M1044" s="30"/>
      <c r="N1044" s="31">
        <v>1.8938497068288207E-2</v>
      </c>
      <c r="O1044" s="32">
        <v>179.70143519999999</v>
      </c>
      <c r="P1044" s="32">
        <v>109.96016392</v>
      </c>
      <c r="Q1044" s="32">
        <v>1445.8396464</v>
      </c>
      <c r="R1044" s="32">
        <v>1461.7231715999999</v>
      </c>
      <c r="S1044" s="32">
        <v>1461.7231715999999</v>
      </c>
      <c r="T1044" s="32">
        <v>1461.7231715999999</v>
      </c>
      <c r="U1044" s="33">
        <v>202409</v>
      </c>
      <c r="V1044" s="34">
        <v>717</v>
      </c>
      <c r="W1044" s="34">
        <v>658</v>
      </c>
      <c r="X1044" s="34">
        <v>662</v>
      </c>
      <c r="Y1044" s="34">
        <v>653</v>
      </c>
      <c r="Z1044" s="34">
        <v>599</v>
      </c>
      <c r="AA1044" s="35">
        <v>-8.2695252679938704</v>
      </c>
      <c r="AB1044" s="36">
        <v>-16.457461645746164</v>
      </c>
      <c r="AC1044" s="34">
        <v>-78</v>
      </c>
      <c r="AD1044" s="34">
        <v>-262</v>
      </c>
      <c r="AE1044" s="34">
        <v>-15</v>
      </c>
      <c r="AF1044" s="34">
        <v>-22</v>
      </c>
      <c r="AG1044" s="34">
        <v>-34</v>
      </c>
      <c r="AH1044" s="37" t="s">
        <v>2580</v>
      </c>
      <c r="AI1044" s="36" t="s">
        <v>2580</v>
      </c>
      <c r="AJ1044" s="29">
        <v>-12.947122861586314</v>
      </c>
      <c r="AK1044" s="29">
        <v>-4.3895590738738735</v>
      </c>
      <c r="AL1044" s="29">
        <v>3.1485690287560577</v>
      </c>
      <c r="AM1044" s="29">
        <v>-71.72859450726979</v>
      </c>
      <c r="AN1044" s="38">
        <v>831.77167474421105</v>
      </c>
      <c r="AO1044" s="39" t="s">
        <v>2549</v>
      </c>
      <c r="AP1044" s="36" t="s">
        <v>2549</v>
      </c>
      <c r="AQ1044" s="34">
        <v>464.25</v>
      </c>
      <c r="AR1044" s="40">
        <v>10280</v>
      </c>
      <c r="AS1044" s="40" t="s">
        <v>2549</v>
      </c>
      <c r="AT1044" s="34">
        <v>3861.5</v>
      </c>
      <c r="AU1044" s="34">
        <v>10280</v>
      </c>
      <c r="AV1044" s="41" t="s">
        <v>2549</v>
      </c>
    </row>
    <row r="1045" spans="1:48" s="44" customFormat="1" ht="21" customHeight="1" x14ac:dyDescent="0.3">
      <c r="A1045" s="23">
        <v>289220</v>
      </c>
      <c r="B1045" s="24" t="s">
        <v>454</v>
      </c>
      <c r="C1045" s="25" t="s">
        <v>2591</v>
      </c>
      <c r="D1045" s="26" t="s">
        <v>2714</v>
      </c>
      <c r="E1045" s="26" t="s">
        <v>3099</v>
      </c>
      <c r="F1045" s="27" t="s">
        <v>3534</v>
      </c>
      <c r="G1045" s="28">
        <v>-45.85726004922067</v>
      </c>
      <c r="H1045" s="29">
        <v>2.1671826625387025</v>
      </c>
      <c r="I1045" s="29">
        <v>-20.09685230024213</v>
      </c>
      <c r="J1045" s="29">
        <v>3.125</v>
      </c>
      <c r="K1045" s="29">
        <v>17.021276595744684</v>
      </c>
      <c r="L1045" s="29">
        <v>8.5500000000000007</v>
      </c>
      <c r="M1045" s="30"/>
      <c r="N1045" s="31">
        <v>8.5500167131338003</v>
      </c>
      <c r="O1045" s="32">
        <v>2696.6407155000002</v>
      </c>
      <c r="P1045" s="32">
        <v>1429.0647269999999</v>
      </c>
      <c r="Q1045" s="32">
        <v>1827.2561370000001</v>
      </c>
      <c r="R1045" s="32">
        <v>1415.79168</v>
      </c>
      <c r="S1045" s="32">
        <v>1247.666418</v>
      </c>
      <c r="T1045" s="32">
        <v>1460.0351700000001</v>
      </c>
      <c r="U1045" s="33">
        <v>202409</v>
      </c>
      <c r="V1045" s="34">
        <v>84</v>
      </c>
      <c r="W1045" s="34">
        <v>147</v>
      </c>
      <c r="X1045" s="34">
        <v>115</v>
      </c>
      <c r="Y1045" s="34">
        <v>146</v>
      </c>
      <c r="Z1045" s="34">
        <v>97</v>
      </c>
      <c r="AA1045" s="35">
        <v>-33.561643835616437</v>
      </c>
      <c r="AB1045" s="36">
        <v>15.476190476190466</v>
      </c>
      <c r="AC1045" s="34">
        <v>-63</v>
      </c>
      <c r="AD1045" s="34">
        <v>-49</v>
      </c>
      <c r="AE1045" s="34">
        <v>-47</v>
      </c>
      <c r="AF1045" s="34">
        <v>-55</v>
      </c>
      <c r="AG1045" s="34">
        <v>-64</v>
      </c>
      <c r="AH1045" s="37" t="s">
        <v>2580</v>
      </c>
      <c r="AI1045" s="36" t="s">
        <v>2580</v>
      </c>
      <c r="AJ1045" s="29">
        <v>-42.574257425742573</v>
      </c>
      <c r="AK1045" s="29">
        <v>-6.7908612558139536</v>
      </c>
      <c r="AL1045" s="29">
        <v>1.5952309969953566</v>
      </c>
      <c r="AM1045" s="29">
        <v>-23.490849494673586</v>
      </c>
      <c r="AN1045" s="38">
        <v>30.155695165255398</v>
      </c>
      <c r="AO1045" s="39" t="s">
        <v>2549</v>
      </c>
      <c r="AP1045" s="36" t="s">
        <v>2549</v>
      </c>
      <c r="AQ1045" s="34">
        <v>915.25</v>
      </c>
      <c r="AR1045" s="40">
        <v>6600</v>
      </c>
      <c r="AS1045" s="40" t="s">
        <v>2549</v>
      </c>
      <c r="AT1045" s="34">
        <v>276</v>
      </c>
      <c r="AU1045" s="34">
        <v>6600</v>
      </c>
      <c r="AV1045" s="41" t="s">
        <v>2549</v>
      </c>
    </row>
    <row r="1046" spans="1:48" s="44" customFormat="1" ht="21" customHeight="1" x14ac:dyDescent="0.3">
      <c r="A1046" s="23">
        <v>178780</v>
      </c>
      <c r="B1046" s="24" t="s">
        <v>2256</v>
      </c>
      <c r="C1046" s="25" t="s">
        <v>2591</v>
      </c>
      <c r="D1046" s="26" t="s">
        <v>2656</v>
      </c>
      <c r="E1046" s="26" t="s">
        <v>3087</v>
      </c>
      <c r="F1046" s="27" t="s">
        <v>3475</v>
      </c>
      <c r="G1046" s="28">
        <v>20.695786617130473</v>
      </c>
      <c r="H1046" s="29">
        <v>20.695786617130473</v>
      </c>
      <c r="I1046" s="29">
        <v>17.457425312012287</v>
      </c>
      <c r="J1046" s="29">
        <v>17.457425312012287</v>
      </c>
      <c r="K1046" s="29">
        <v>0</v>
      </c>
      <c r="L1046" s="29">
        <v>0</v>
      </c>
      <c r="M1046" s="30"/>
      <c r="N1046" s="31">
        <v>7.6914351576418127E-3</v>
      </c>
      <c r="O1046" s="32">
        <v>1207.9028675</v>
      </c>
      <c r="P1046" s="32">
        <v>1207.9028675</v>
      </c>
      <c r="Q1046" s="32">
        <v>1241.2053675</v>
      </c>
      <c r="R1046" s="32">
        <v>1241.2053675</v>
      </c>
      <c r="S1046" s="32">
        <v>1457.8878675000001</v>
      </c>
      <c r="T1046" s="32">
        <v>1457.8878675000001</v>
      </c>
      <c r="U1046" s="33">
        <v>202409</v>
      </c>
      <c r="V1046" s="34">
        <v>54</v>
      </c>
      <c r="W1046" s="34">
        <v>185</v>
      </c>
      <c r="X1046" s="34">
        <v>36</v>
      </c>
      <c r="Y1046" s="34">
        <v>41</v>
      </c>
      <c r="Z1046" s="34">
        <v>73</v>
      </c>
      <c r="AA1046" s="35">
        <v>78.048780487804876</v>
      </c>
      <c r="AB1046" s="36">
        <v>35.185185185185183</v>
      </c>
      <c r="AC1046" s="34">
        <v>2</v>
      </c>
      <c r="AD1046" s="34">
        <v>10</v>
      </c>
      <c r="AE1046" s="34">
        <v>-7</v>
      </c>
      <c r="AF1046" s="34">
        <v>0</v>
      </c>
      <c r="AG1046" s="34">
        <v>11</v>
      </c>
      <c r="AH1046" s="37" t="s">
        <v>2545</v>
      </c>
      <c r="AI1046" s="36">
        <v>450</v>
      </c>
      <c r="AJ1046" s="29">
        <v>4.1791044776119408</v>
      </c>
      <c r="AK1046" s="29">
        <v>104.13484767857143</v>
      </c>
      <c r="AL1046" s="29">
        <v>10.002661183533448</v>
      </c>
      <c r="AM1046" s="29">
        <v>9.6054888507718683</v>
      </c>
      <c r="AN1046" s="38">
        <v>166.20926243567752</v>
      </c>
      <c r="AO1046" s="39" t="s">
        <v>2549</v>
      </c>
      <c r="AP1046" s="36" t="s">
        <v>2549</v>
      </c>
      <c r="AQ1046" s="34">
        <v>145.75</v>
      </c>
      <c r="AR1046" s="40">
        <v>8650</v>
      </c>
      <c r="AS1046" s="40" t="s">
        <v>2549</v>
      </c>
      <c r="AT1046" s="34">
        <v>242.25</v>
      </c>
      <c r="AU1046" s="34">
        <v>8650</v>
      </c>
      <c r="AV1046" s="41" t="s">
        <v>2549</v>
      </c>
    </row>
    <row r="1047" spans="1:48" s="44" customFormat="1" ht="21" customHeight="1" x14ac:dyDescent="0.3">
      <c r="A1047" s="23">
        <v>5860</v>
      </c>
      <c r="B1047" s="24" t="s">
        <v>827</v>
      </c>
      <c r="C1047" s="25" t="s">
        <v>2591</v>
      </c>
      <c r="D1047" s="26" t="s">
        <v>2598</v>
      </c>
      <c r="E1047" s="26" t="s">
        <v>3330</v>
      </c>
      <c r="F1047" s="27" t="s">
        <v>3330</v>
      </c>
      <c r="G1047" s="28">
        <v>-15.981735159817367</v>
      </c>
      <c r="H1047" s="29">
        <v>-27.128712871287131</v>
      </c>
      <c r="I1047" s="29">
        <v>-14.31897555296857</v>
      </c>
      <c r="J1047" s="29">
        <v>-3.9164490861618884</v>
      </c>
      <c r="K1047" s="29">
        <v>3.2258064516129004</v>
      </c>
      <c r="L1047" s="29">
        <v>2.08</v>
      </c>
      <c r="M1047" s="30"/>
      <c r="N1047" s="31">
        <v>2.0765291579246448</v>
      </c>
      <c r="O1047" s="32">
        <v>1725.8814030000001</v>
      </c>
      <c r="P1047" s="32">
        <v>1989.8860924999999</v>
      </c>
      <c r="Q1047" s="32">
        <v>1692.3882707499999</v>
      </c>
      <c r="R1047" s="32">
        <v>1509.1611355</v>
      </c>
      <c r="S1047" s="32">
        <v>1404.74137025</v>
      </c>
      <c r="T1047" s="32">
        <v>1450.0556079999999</v>
      </c>
      <c r="U1047" s="33">
        <v>202409</v>
      </c>
      <c r="V1047" s="34">
        <v>1056</v>
      </c>
      <c r="W1047" s="34">
        <v>1011</v>
      </c>
      <c r="X1047" s="34">
        <v>1104</v>
      </c>
      <c r="Y1047" s="34">
        <v>996</v>
      </c>
      <c r="Z1047" s="34">
        <v>1062</v>
      </c>
      <c r="AA1047" s="35">
        <v>6.6265060240963791</v>
      </c>
      <c r="AB1047" s="36">
        <v>0.56818181818181213</v>
      </c>
      <c r="AC1047" s="34">
        <v>18</v>
      </c>
      <c r="AD1047" s="34">
        <v>-19</v>
      </c>
      <c r="AE1047" s="34">
        <v>15</v>
      </c>
      <c r="AF1047" s="34">
        <v>14</v>
      </c>
      <c r="AG1047" s="34">
        <v>5</v>
      </c>
      <c r="AH1047" s="37">
        <v>-64.285714285714278</v>
      </c>
      <c r="AI1047" s="36">
        <v>-72.222222222222214</v>
      </c>
      <c r="AJ1047" s="29">
        <v>0.35945363048166784</v>
      </c>
      <c r="AK1047" s="29">
        <v>96.670373866666665</v>
      </c>
      <c r="AL1047" s="29">
        <v>0.93071605134788182</v>
      </c>
      <c r="AM1047" s="29">
        <v>0.96277278562259316</v>
      </c>
      <c r="AN1047" s="38">
        <v>42.137355584082158</v>
      </c>
      <c r="AO1047" s="39">
        <v>75</v>
      </c>
      <c r="AP1047" s="36">
        <v>2.0380434782608696</v>
      </c>
      <c r="AQ1047" s="34">
        <v>1558</v>
      </c>
      <c r="AR1047" s="40">
        <v>3680</v>
      </c>
      <c r="AS1047" s="40">
        <v>2.5640000000000001</v>
      </c>
      <c r="AT1047" s="34">
        <v>656.5</v>
      </c>
      <c r="AU1047" s="34">
        <v>3680</v>
      </c>
      <c r="AV1047" s="41">
        <v>2.0380434782608696</v>
      </c>
    </row>
    <row r="1048" spans="1:48" s="44" customFormat="1" ht="21" customHeight="1" x14ac:dyDescent="0.3">
      <c r="A1048" s="23">
        <v>102120</v>
      </c>
      <c r="B1048" s="24" t="s">
        <v>948</v>
      </c>
      <c r="C1048" s="25" t="s">
        <v>2591</v>
      </c>
      <c r="D1048" s="26" t="s">
        <v>2541</v>
      </c>
      <c r="E1048" s="26" t="s">
        <v>2824</v>
      </c>
      <c r="F1048" s="27" t="s">
        <v>3508</v>
      </c>
      <c r="G1048" s="28">
        <v>-46.662303664921467</v>
      </c>
      <c r="H1048" s="29">
        <v>-50.844390832328102</v>
      </c>
      <c r="I1048" s="29">
        <v>-26.177536231884069</v>
      </c>
      <c r="J1048" s="29">
        <v>5.1612903225806361</v>
      </c>
      <c r="K1048" s="29">
        <v>8.233731739707828</v>
      </c>
      <c r="L1048" s="29">
        <v>5.71</v>
      </c>
      <c r="M1048" s="30"/>
      <c r="N1048" s="31">
        <v>5.6972914424161081</v>
      </c>
      <c r="O1048" s="32">
        <v>2716.8990583999998</v>
      </c>
      <c r="P1048" s="32">
        <v>2948.0488473999999</v>
      </c>
      <c r="Q1048" s="32">
        <v>1962.9951312000001</v>
      </c>
      <c r="R1048" s="32">
        <v>1378.0083575000001</v>
      </c>
      <c r="S1048" s="32">
        <v>1338.8907009</v>
      </c>
      <c r="T1048" s="32">
        <v>1449.1313694999999</v>
      </c>
      <c r="U1048" s="33">
        <v>202409</v>
      </c>
      <c r="V1048" s="34">
        <v>513</v>
      </c>
      <c r="W1048" s="34">
        <v>601</v>
      </c>
      <c r="X1048" s="34">
        <v>614</v>
      </c>
      <c r="Y1048" s="34">
        <v>640</v>
      </c>
      <c r="Z1048" s="34">
        <v>545</v>
      </c>
      <c r="AA1048" s="35">
        <v>-14.84375</v>
      </c>
      <c r="AB1048" s="36">
        <v>6.2378167641325533</v>
      </c>
      <c r="AC1048" s="34">
        <v>-50</v>
      </c>
      <c r="AD1048" s="34">
        <v>-32</v>
      </c>
      <c r="AE1048" s="34">
        <v>-12</v>
      </c>
      <c r="AF1048" s="34">
        <v>4</v>
      </c>
      <c r="AG1048" s="34">
        <v>-19</v>
      </c>
      <c r="AH1048" s="37" t="s">
        <v>2581</v>
      </c>
      <c r="AI1048" s="36" t="s">
        <v>2580</v>
      </c>
      <c r="AJ1048" s="29">
        <v>-2.458333333333333</v>
      </c>
      <c r="AK1048" s="29">
        <v>-24.561548635593219</v>
      </c>
      <c r="AL1048" s="29">
        <v>0.96560477727802763</v>
      </c>
      <c r="AM1048" s="29">
        <v>-3.9313676495085792</v>
      </c>
      <c r="AN1048" s="38">
        <v>98.234216225220734</v>
      </c>
      <c r="AO1048" s="39">
        <v>100</v>
      </c>
      <c r="AP1048" s="36">
        <v>1.2269938650306749</v>
      </c>
      <c r="AQ1048" s="34">
        <v>1500.75</v>
      </c>
      <c r="AR1048" s="40">
        <v>8150</v>
      </c>
      <c r="AS1048" s="40">
        <v>-4.9329999999999998</v>
      </c>
      <c r="AT1048" s="34">
        <v>1474.25</v>
      </c>
      <c r="AU1048" s="34">
        <v>8150</v>
      </c>
      <c r="AV1048" s="41">
        <v>1.2269938650306749</v>
      </c>
    </row>
    <row r="1049" spans="1:48" s="44" customFormat="1" ht="21" customHeight="1" x14ac:dyDescent="0.3">
      <c r="A1049" s="43">
        <v>100130</v>
      </c>
      <c r="B1049" s="25" t="s">
        <v>616</v>
      </c>
      <c r="C1049" s="25" t="s">
        <v>2591</v>
      </c>
      <c r="D1049" s="26" t="s">
        <v>2601</v>
      </c>
      <c r="E1049" s="26" t="s">
        <v>2737</v>
      </c>
      <c r="F1049" s="27" t="s">
        <v>3506</v>
      </c>
      <c r="G1049" s="28">
        <v>-18.225806451612904</v>
      </c>
      <c r="H1049" s="29">
        <v>-10.739436619718322</v>
      </c>
      <c r="I1049" s="29">
        <v>-8.6486486486486491</v>
      </c>
      <c r="J1049" s="29">
        <v>11.428571428571432</v>
      </c>
      <c r="K1049" s="29">
        <v>5.845511482254695</v>
      </c>
      <c r="L1049" s="29">
        <v>0.4</v>
      </c>
      <c r="M1049" s="30"/>
      <c r="N1049" s="31">
        <v>0.42549151052864165</v>
      </c>
      <c r="O1049" s="32">
        <v>1771.433</v>
      </c>
      <c r="P1049" s="32">
        <v>1622.8612000000001</v>
      </c>
      <c r="Q1049" s="32">
        <v>1585.7182499999999</v>
      </c>
      <c r="R1049" s="32">
        <v>1300.00325</v>
      </c>
      <c r="S1049" s="32">
        <v>1368.57485</v>
      </c>
      <c r="T1049" s="32">
        <v>1448.5750499999999</v>
      </c>
      <c r="U1049" s="33">
        <v>202409</v>
      </c>
      <c r="V1049" s="34">
        <v>884</v>
      </c>
      <c r="W1049" s="34">
        <v>1149</v>
      </c>
      <c r="X1049" s="34">
        <v>844</v>
      </c>
      <c r="Y1049" s="34">
        <v>1343</v>
      </c>
      <c r="Z1049" s="34">
        <v>1156</v>
      </c>
      <c r="AA1049" s="35">
        <v>-13.924050632911388</v>
      </c>
      <c r="AB1049" s="36">
        <v>30.76923076923077</v>
      </c>
      <c r="AC1049" s="34">
        <v>-4</v>
      </c>
      <c r="AD1049" s="34">
        <v>-114</v>
      </c>
      <c r="AE1049" s="34">
        <v>-9</v>
      </c>
      <c r="AF1049" s="34">
        <v>98</v>
      </c>
      <c r="AG1049" s="34">
        <v>59</v>
      </c>
      <c r="AH1049" s="37">
        <v>-39.795918367346935</v>
      </c>
      <c r="AI1049" s="36" t="s">
        <v>2545</v>
      </c>
      <c r="AJ1049" s="29">
        <v>0.75690115761353516</v>
      </c>
      <c r="AK1049" s="29">
        <v>42.605148529411764</v>
      </c>
      <c r="AL1049" s="29">
        <v>0.58175704819277108</v>
      </c>
      <c r="AM1049" s="29">
        <v>1.3654618473895583</v>
      </c>
      <c r="AN1049" s="38">
        <v>95.170682730923701</v>
      </c>
      <c r="AO1049" s="39" t="s">
        <v>2549</v>
      </c>
      <c r="AP1049" s="36" t="s">
        <v>2549</v>
      </c>
      <c r="AQ1049" s="34">
        <v>2490</v>
      </c>
      <c r="AR1049" s="40">
        <v>2535</v>
      </c>
      <c r="AS1049" s="40" t="s">
        <v>2549</v>
      </c>
      <c r="AT1049" s="34">
        <v>2369.75</v>
      </c>
      <c r="AU1049" s="34">
        <v>2535</v>
      </c>
      <c r="AV1049" s="41" t="s">
        <v>2549</v>
      </c>
    </row>
    <row r="1050" spans="1:48" s="44" customFormat="1" ht="21" customHeight="1" x14ac:dyDescent="0.3">
      <c r="A1050" s="43">
        <v>79960</v>
      </c>
      <c r="B1050" s="25" t="s">
        <v>1264</v>
      </c>
      <c r="C1050" s="25" t="s">
        <v>2591</v>
      </c>
      <c r="D1050" s="26" t="s">
        <v>2594</v>
      </c>
      <c r="E1050" s="26" t="s">
        <v>2693</v>
      </c>
      <c r="F1050" s="27" t="s">
        <v>3489</v>
      </c>
      <c r="G1050" s="28">
        <v>-6.5449010654490163</v>
      </c>
      <c r="H1050" s="29">
        <v>-5.9244126659857121</v>
      </c>
      <c r="I1050" s="29">
        <v>-3.7617554858934255</v>
      </c>
      <c r="J1050" s="29">
        <v>-3.0526315789473846</v>
      </c>
      <c r="K1050" s="29">
        <v>2.3902167871039381</v>
      </c>
      <c r="L1050" s="29">
        <v>1.6</v>
      </c>
      <c r="M1050" s="30"/>
      <c r="N1050" s="31">
        <v>1.6127515582259333</v>
      </c>
      <c r="O1050" s="32">
        <v>1549.2059999999999</v>
      </c>
      <c r="P1050" s="32">
        <v>1538.9880000000001</v>
      </c>
      <c r="Q1050" s="32">
        <v>1504.404</v>
      </c>
      <c r="R1050" s="32">
        <v>1493.4</v>
      </c>
      <c r="S1050" s="32">
        <v>1414.0139999999999</v>
      </c>
      <c r="T1050" s="32">
        <v>1447.8119999999999</v>
      </c>
      <c r="U1050" s="33">
        <v>202409</v>
      </c>
      <c r="V1050" s="34">
        <v>1475</v>
      </c>
      <c r="W1050" s="34">
        <v>1259</v>
      </c>
      <c r="X1050" s="34">
        <v>1256</v>
      </c>
      <c r="Y1050" s="34">
        <v>1415</v>
      </c>
      <c r="Z1050" s="34">
        <v>1593</v>
      </c>
      <c r="AA1050" s="35">
        <v>12.579505300353366</v>
      </c>
      <c r="AB1050" s="36">
        <v>8.0000000000000071</v>
      </c>
      <c r="AC1050" s="34">
        <v>121</v>
      </c>
      <c r="AD1050" s="34">
        <v>104</v>
      </c>
      <c r="AE1050" s="34">
        <v>110</v>
      </c>
      <c r="AF1050" s="34">
        <v>135</v>
      </c>
      <c r="AG1050" s="34">
        <v>156</v>
      </c>
      <c r="AH1050" s="37">
        <v>15.555555555555545</v>
      </c>
      <c r="AI1050" s="36">
        <v>28.925619834710737</v>
      </c>
      <c r="AJ1050" s="29">
        <v>9.1435813869273943</v>
      </c>
      <c r="AK1050" s="29">
        <v>2.8669544554455442</v>
      </c>
      <c r="AL1050" s="29">
        <v>0.41345384450631822</v>
      </c>
      <c r="AM1050" s="29">
        <v>14.421360748197328</v>
      </c>
      <c r="AN1050" s="38">
        <v>29.228243021346469</v>
      </c>
      <c r="AO1050" s="39">
        <v>400</v>
      </c>
      <c r="AP1050" s="36">
        <v>2.1715526601520088</v>
      </c>
      <c r="AQ1050" s="34">
        <v>3501.75</v>
      </c>
      <c r="AR1050" s="40">
        <v>18420</v>
      </c>
      <c r="AS1050" s="40">
        <v>6.6950000000000003</v>
      </c>
      <c r="AT1050" s="34">
        <v>1023.5</v>
      </c>
      <c r="AU1050" s="34">
        <v>18420</v>
      </c>
      <c r="AV1050" s="41">
        <v>2.1715526601520088</v>
      </c>
    </row>
    <row r="1051" spans="1:48" s="44" customFormat="1" ht="21" customHeight="1" x14ac:dyDescent="0.3">
      <c r="A1051" s="23">
        <v>38390</v>
      </c>
      <c r="B1051" s="24" t="s">
        <v>1019</v>
      </c>
      <c r="C1051" s="25" t="s">
        <v>2591</v>
      </c>
      <c r="D1051" s="26" t="s">
        <v>2672</v>
      </c>
      <c r="E1051" s="26" t="s">
        <v>2757</v>
      </c>
      <c r="F1051" s="27" t="s">
        <v>3477</v>
      </c>
      <c r="G1051" s="28">
        <v>7.2524461043429023</v>
      </c>
      <c r="H1051" s="29">
        <v>8.7767056743012652</v>
      </c>
      <c r="I1051" s="29">
        <v>6.5736331543154058</v>
      </c>
      <c r="J1051" s="29">
        <v>86.825053995680349</v>
      </c>
      <c r="K1051" s="29">
        <v>0.9334889148191472</v>
      </c>
      <c r="L1051" s="29">
        <v>-1.7</v>
      </c>
      <c r="M1051" s="30"/>
      <c r="N1051" s="31">
        <v>-1.7284067624296129</v>
      </c>
      <c r="O1051" s="32">
        <v>1348.54836</v>
      </c>
      <c r="P1051" s="32">
        <v>1329.6515039999999</v>
      </c>
      <c r="Q1051" s="32">
        <v>1357.1378400000001</v>
      </c>
      <c r="R1051" s="32">
        <v>774.17405859999997</v>
      </c>
      <c r="S1051" s="32">
        <v>1432.9744453999999</v>
      </c>
      <c r="T1051" s="32">
        <v>1446.351103</v>
      </c>
      <c r="U1051" s="33">
        <v>202409</v>
      </c>
      <c r="V1051" s="34">
        <v>841</v>
      </c>
      <c r="W1051" s="34">
        <v>889</v>
      </c>
      <c r="X1051" s="34">
        <v>942</v>
      </c>
      <c r="Y1051" s="34">
        <v>903</v>
      </c>
      <c r="Z1051" s="34">
        <v>831</v>
      </c>
      <c r="AA1051" s="35">
        <v>-7.9734219269102962</v>
      </c>
      <c r="AB1051" s="36">
        <v>-1.189060642092743</v>
      </c>
      <c r="AC1051" s="34">
        <v>97</v>
      </c>
      <c r="AD1051" s="34">
        <v>97</v>
      </c>
      <c r="AE1051" s="34">
        <v>130</v>
      </c>
      <c r="AF1051" s="34">
        <v>122</v>
      </c>
      <c r="AG1051" s="34">
        <v>100</v>
      </c>
      <c r="AH1051" s="37">
        <v>-18.032786885245898</v>
      </c>
      <c r="AI1051" s="36">
        <v>3.0927835051546282</v>
      </c>
      <c r="AJ1051" s="29">
        <v>12.594670406732117</v>
      </c>
      <c r="AK1051" s="29">
        <v>3.2212719443207125</v>
      </c>
      <c r="AL1051" s="29">
        <v>0.69586293144094302</v>
      </c>
      <c r="AM1051" s="29">
        <v>21.602116911234063</v>
      </c>
      <c r="AN1051" s="38">
        <v>245.56170315131106</v>
      </c>
      <c r="AO1051" s="39">
        <v>900</v>
      </c>
      <c r="AP1051" s="36">
        <v>10.404624277456648</v>
      </c>
      <c r="AQ1051" s="34">
        <v>2078.5</v>
      </c>
      <c r="AR1051" s="40">
        <v>8650</v>
      </c>
      <c r="AS1051" s="40">
        <v>45.228999999999999</v>
      </c>
      <c r="AT1051" s="34">
        <v>5104</v>
      </c>
      <c r="AU1051" s="34">
        <v>8650</v>
      </c>
      <c r="AV1051" s="41">
        <v>10.404624277456648</v>
      </c>
    </row>
    <row r="1052" spans="1:48" s="44" customFormat="1" ht="21" customHeight="1" x14ac:dyDescent="0.3">
      <c r="A1052" s="23">
        <v>15230</v>
      </c>
      <c r="B1052" s="24" t="s">
        <v>733</v>
      </c>
      <c r="C1052" s="25" t="s">
        <v>2540</v>
      </c>
      <c r="D1052" s="26" t="s">
        <v>2645</v>
      </c>
      <c r="E1052" s="26" t="s">
        <v>3297</v>
      </c>
      <c r="F1052" s="27" t="s">
        <v>3298</v>
      </c>
      <c r="G1052" s="28">
        <v>-14.671163575042156</v>
      </c>
      <c r="H1052" s="29">
        <v>-8.1669691470054318</v>
      </c>
      <c r="I1052" s="29">
        <v>-0.97847358121330164</v>
      </c>
      <c r="J1052" s="29">
        <v>1.2000000000000011</v>
      </c>
      <c r="K1052" s="29">
        <v>1.9133937562940684</v>
      </c>
      <c r="L1052" s="29">
        <v>0.4</v>
      </c>
      <c r="M1052" s="30"/>
      <c r="N1052" s="31">
        <v>0.41385005817253795</v>
      </c>
      <c r="O1052" s="32">
        <v>1694.333239</v>
      </c>
      <c r="P1052" s="32">
        <v>1574.3298729999999</v>
      </c>
      <c r="Q1052" s="32">
        <v>1460.0409529999999</v>
      </c>
      <c r="R1052" s="32">
        <v>1428.6115</v>
      </c>
      <c r="S1052" s="32">
        <v>1418.6112195000001</v>
      </c>
      <c r="T1052" s="32">
        <v>1445.7548380000001</v>
      </c>
      <c r="U1052" s="33">
        <v>202409</v>
      </c>
      <c r="V1052" s="34">
        <v>851</v>
      </c>
      <c r="W1052" s="34">
        <v>771</v>
      </c>
      <c r="X1052" s="34">
        <v>818</v>
      </c>
      <c r="Y1052" s="34">
        <v>819</v>
      </c>
      <c r="Z1052" s="34">
        <v>823</v>
      </c>
      <c r="AA1052" s="35">
        <v>0.48840048840048667</v>
      </c>
      <c r="AB1052" s="36">
        <v>-3.2902467685076431</v>
      </c>
      <c r="AC1052" s="34">
        <v>106</v>
      </c>
      <c r="AD1052" s="34">
        <v>59</v>
      </c>
      <c r="AE1052" s="34">
        <v>95</v>
      </c>
      <c r="AF1052" s="34">
        <v>71</v>
      </c>
      <c r="AG1052" s="34">
        <v>70</v>
      </c>
      <c r="AH1052" s="37">
        <v>-1.4084507042253502</v>
      </c>
      <c r="AI1052" s="36">
        <v>-33.962264150943398</v>
      </c>
      <c r="AJ1052" s="29">
        <v>9.1303002166511913</v>
      </c>
      <c r="AK1052" s="29">
        <v>4.9008638576271188</v>
      </c>
      <c r="AL1052" s="29">
        <v>0.51473247458834004</v>
      </c>
      <c r="AM1052" s="29">
        <v>10.5028927458834</v>
      </c>
      <c r="AN1052" s="38">
        <v>24.343569203382287</v>
      </c>
      <c r="AO1052" s="39">
        <v>180</v>
      </c>
      <c r="AP1052" s="36">
        <v>3.5573122529644272</v>
      </c>
      <c r="AQ1052" s="34">
        <v>2808.75</v>
      </c>
      <c r="AR1052" s="40">
        <v>5060</v>
      </c>
      <c r="AS1052" s="40">
        <v>13.749000000000001</v>
      </c>
      <c r="AT1052" s="34">
        <v>683.75</v>
      </c>
      <c r="AU1052" s="34">
        <v>5060</v>
      </c>
      <c r="AV1052" s="41">
        <v>3.5573122529644272</v>
      </c>
    </row>
    <row r="1053" spans="1:48" s="44" customFormat="1" ht="21" customHeight="1" x14ac:dyDescent="0.3">
      <c r="A1053" s="23">
        <v>400760</v>
      </c>
      <c r="B1053" s="24" t="s">
        <v>1164</v>
      </c>
      <c r="C1053" s="25" t="s">
        <v>2540</v>
      </c>
      <c r="D1053" s="26" t="s">
        <v>2557</v>
      </c>
      <c r="E1053" s="26" t="s">
        <v>2794</v>
      </c>
      <c r="F1053" s="27" t="s">
        <v>2795</v>
      </c>
      <c r="G1053" s="28">
        <v>1.3360218493227549</v>
      </c>
      <c r="H1053" s="29">
        <v>-5.7728325032432188</v>
      </c>
      <c r="I1053" s="29">
        <v>-4.5917120193005871</v>
      </c>
      <c r="J1053" s="29">
        <v>0</v>
      </c>
      <c r="K1053" s="29">
        <v>0.44642857142858094</v>
      </c>
      <c r="L1053" s="29">
        <v>0.6</v>
      </c>
      <c r="M1053" s="30"/>
      <c r="N1053" s="31">
        <v>0.56713949219593385</v>
      </c>
      <c r="O1053" s="32">
        <v>1426.36</v>
      </c>
      <c r="P1053" s="32">
        <v>1533.97</v>
      </c>
      <c r="Q1053" s="32">
        <v>1514.98</v>
      </c>
      <c r="R1053" s="32">
        <v>1445.4164812500001</v>
      </c>
      <c r="S1053" s="32">
        <v>1438.9924080000001</v>
      </c>
      <c r="T1053" s="32">
        <v>1445.4164812500001</v>
      </c>
      <c r="U1053" s="33">
        <v>202212</v>
      </c>
      <c r="V1053" s="34">
        <v>0</v>
      </c>
      <c r="W1053" s="34">
        <v>0</v>
      </c>
      <c r="X1053" s="34">
        <v>67</v>
      </c>
      <c r="Y1053" s="34">
        <v>42</v>
      </c>
      <c r="Z1053" s="34">
        <v>18</v>
      </c>
      <c r="AA1053" s="35">
        <v>-57.142857142857139</v>
      </c>
      <c r="AB1053" s="36" t="s">
        <v>2549</v>
      </c>
      <c r="AC1053" s="34">
        <v>0</v>
      </c>
      <c r="AD1053" s="34">
        <v>0</v>
      </c>
      <c r="AE1053" s="34">
        <v>44</v>
      </c>
      <c r="AF1053" s="34">
        <v>24</v>
      </c>
      <c r="AG1053" s="34">
        <v>14</v>
      </c>
      <c r="AH1053" s="37">
        <v>-41.666666666666664</v>
      </c>
      <c r="AI1053" s="36" t="s">
        <v>2545</v>
      </c>
      <c r="AJ1053" s="29">
        <v>64.566929133858267</v>
      </c>
      <c r="AK1053" s="29">
        <v>17.627030259146341</v>
      </c>
      <c r="AL1053" s="29">
        <v>1.2629239678899082</v>
      </c>
      <c r="AM1053" s="29">
        <v>7.1647007426823937</v>
      </c>
      <c r="AN1053" s="38">
        <v>152.33726518130189</v>
      </c>
      <c r="AO1053" s="39" t="s">
        <v>2549</v>
      </c>
      <c r="AP1053" s="36" t="s">
        <v>2549</v>
      </c>
      <c r="AQ1053" s="34">
        <v>1144.5</v>
      </c>
      <c r="AR1053" s="40">
        <v>3375</v>
      </c>
      <c r="AS1053" s="40" t="s">
        <v>2549</v>
      </c>
      <c r="AT1053" s="34">
        <v>1743.5</v>
      </c>
      <c r="AU1053" s="34">
        <v>3375</v>
      </c>
      <c r="AV1053" s="41" t="s">
        <v>2549</v>
      </c>
    </row>
    <row r="1054" spans="1:48" s="44" customFormat="1" ht="21" customHeight="1" x14ac:dyDescent="0.3">
      <c r="A1054" s="23">
        <v>15890</v>
      </c>
      <c r="B1054" s="24" t="s">
        <v>876</v>
      </c>
      <c r="C1054" s="25" t="s">
        <v>2540</v>
      </c>
      <c r="D1054" s="26" t="s">
        <v>2570</v>
      </c>
      <c r="E1054" s="26" t="s">
        <v>3191</v>
      </c>
      <c r="F1054" s="27" t="s">
        <v>3463</v>
      </c>
      <c r="G1054" s="28">
        <v>-21.756329113924057</v>
      </c>
      <c r="H1054" s="29">
        <v>-9.2660550458715569</v>
      </c>
      <c r="I1054" s="29">
        <v>-5.2681992337164747</v>
      </c>
      <c r="J1054" s="29">
        <v>-5.6297709923664012</v>
      </c>
      <c r="K1054" s="29">
        <v>0.30425963488844854</v>
      </c>
      <c r="L1054" s="29">
        <v>1.33</v>
      </c>
      <c r="M1054" s="30"/>
      <c r="N1054" s="31">
        <v>1.3066098882261956</v>
      </c>
      <c r="O1054" s="32">
        <v>1847.2570000000001</v>
      </c>
      <c r="P1054" s="32">
        <v>1592.9668750000001</v>
      </c>
      <c r="Q1054" s="32">
        <v>1525.7407499999999</v>
      </c>
      <c r="R1054" s="32">
        <v>1531.5864999999999</v>
      </c>
      <c r="S1054" s="32">
        <v>1440.9773749999999</v>
      </c>
      <c r="T1054" s="32">
        <v>1445.3616875</v>
      </c>
      <c r="U1054" s="33">
        <v>202409</v>
      </c>
      <c r="V1054" s="34">
        <v>1666</v>
      </c>
      <c r="W1054" s="34">
        <v>1564</v>
      </c>
      <c r="X1054" s="34">
        <v>1568</v>
      </c>
      <c r="Y1054" s="34">
        <v>1816</v>
      </c>
      <c r="Z1054" s="34">
        <v>1773</v>
      </c>
      <c r="AA1054" s="35">
        <v>-2.3678414096916289</v>
      </c>
      <c r="AB1054" s="36">
        <v>6.422569027611047</v>
      </c>
      <c r="AC1054" s="34">
        <v>109</v>
      </c>
      <c r="AD1054" s="34">
        <v>85</v>
      </c>
      <c r="AE1054" s="34">
        <v>103</v>
      </c>
      <c r="AF1054" s="34">
        <v>161</v>
      </c>
      <c r="AG1054" s="34">
        <v>165</v>
      </c>
      <c r="AH1054" s="37">
        <v>2.4844720496894457</v>
      </c>
      <c r="AI1054" s="36">
        <v>51.37614678899083</v>
      </c>
      <c r="AJ1054" s="29">
        <v>7.6476714774587116</v>
      </c>
      <c r="AK1054" s="29">
        <v>2.8119877188715954</v>
      </c>
      <c r="AL1054" s="29">
        <v>0.31654877080595706</v>
      </c>
      <c r="AM1054" s="29">
        <v>11.257117827420062</v>
      </c>
      <c r="AN1054" s="38">
        <v>42.37297415681121</v>
      </c>
      <c r="AO1054" s="39">
        <v>270</v>
      </c>
      <c r="AP1054" s="36">
        <v>5.4600606673407484</v>
      </c>
      <c r="AQ1054" s="34">
        <v>4566</v>
      </c>
      <c r="AR1054" s="40">
        <v>4945</v>
      </c>
      <c r="AS1054" s="40">
        <v>21.818000000000001</v>
      </c>
      <c r="AT1054" s="34">
        <v>1934.75</v>
      </c>
      <c r="AU1054" s="34">
        <v>4945</v>
      </c>
      <c r="AV1054" s="41">
        <v>5.4600606673407484</v>
      </c>
    </row>
    <row r="1055" spans="1:48" s="44" customFormat="1" ht="21" customHeight="1" x14ac:dyDescent="0.3">
      <c r="A1055" s="43">
        <v>4970</v>
      </c>
      <c r="B1055" s="25" t="s">
        <v>941</v>
      </c>
      <c r="C1055" s="25" t="s">
        <v>2540</v>
      </c>
      <c r="D1055" s="26" t="s">
        <v>2598</v>
      </c>
      <c r="E1055" s="26" t="s">
        <v>2774</v>
      </c>
      <c r="F1055" s="27" t="s">
        <v>2774</v>
      </c>
      <c r="G1055" s="28">
        <v>6.9905213270142097</v>
      </c>
      <c r="H1055" s="29">
        <v>-18.501805054151621</v>
      </c>
      <c r="I1055" s="29">
        <v>-3.9361702127659659</v>
      </c>
      <c r="J1055" s="29">
        <v>-3.2154340836012874</v>
      </c>
      <c r="K1055" s="29">
        <v>-4.4444444444444509</v>
      </c>
      <c r="L1055" s="29">
        <v>-3.01</v>
      </c>
      <c r="M1055" s="30"/>
      <c r="N1055" s="31">
        <v>-2.9940923737916125</v>
      </c>
      <c r="O1055" s="32">
        <v>1350.4</v>
      </c>
      <c r="P1055" s="32">
        <v>1772.8</v>
      </c>
      <c r="Q1055" s="32">
        <v>1504</v>
      </c>
      <c r="R1055" s="32">
        <v>1492.8</v>
      </c>
      <c r="S1055" s="32">
        <v>1512</v>
      </c>
      <c r="T1055" s="32">
        <v>1444.8</v>
      </c>
      <c r="U1055" s="33">
        <v>202409</v>
      </c>
      <c r="V1055" s="34">
        <v>1188</v>
      </c>
      <c r="W1055" s="34">
        <v>1265</v>
      </c>
      <c r="X1055" s="34">
        <v>1381</v>
      </c>
      <c r="Y1055" s="34">
        <v>1348</v>
      </c>
      <c r="Z1055" s="34">
        <v>1074</v>
      </c>
      <c r="AA1055" s="35">
        <v>-20.326409495548958</v>
      </c>
      <c r="AB1055" s="36">
        <v>-9.5959595959595916</v>
      </c>
      <c r="AC1055" s="34">
        <v>70</v>
      </c>
      <c r="AD1055" s="34">
        <v>37</v>
      </c>
      <c r="AE1055" s="34">
        <v>129</v>
      </c>
      <c r="AF1055" s="34">
        <v>13</v>
      </c>
      <c r="AG1055" s="34">
        <v>9</v>
      </c>
      <c r="AH1055" s="37">
        <v>-30.76923076923077</v>
      </c>
      <c r="AI1055" s="36">
        <v>-87.142857142857139</v>
      </c>
      <c r="AJ1055" s="29">
        <v>3.7095501183898976</v>
      </c>
      <c r="AK1055" s="29">
        <v>7.6851063829787227</v>
      </c>
      <c r="AL1055" s="29">
        <v>0.2477047704770477</v>
      </c>
      <c r="AM1055" s="29">
        <v>3.2231794608032232</v>
      </c>
      <c r="AN1055" s="38">
        <v>31.481719600531484</v>
      </c>
      <c r="AO1055" s="39">
        <v>500</v>
      </c>
      <c r="AP1055" s="36">
        <v>5.5370985603543739</v>
      </c>
      <c r="AQ1055" s="34">
        <v>5832.75</v>
      </c>
      <c r="AR1055" s="40">
        <v>9030</v>
      </c>
      <c r="AS1055" s="40">
        <v>45.98</v>
      </c>
      <c r="AT1055" s="34">
        <v>1836.25</v>
      </c>
      <c r="AU1055" s="34">
        <v>9030</v>
      </c>
      <c r="AV1055" s="41">
        <v>5.5370985603543739</v>
      </c>
    </row>
    <row r="1056" spans="1:48" s="44" customFormat="1" ht="21" customHeight="1" x14ac:dyDescent="0.3">
      <c r="A1056" s="43">
        <v>458870</v>
      </c>
      <c r="B1056" s="25" t="s">
        <v>2457</v>
      </c>
      <c r="C1056" s="25" t="s">
        <v>2591</v>
      </c>
      <c r="D1056" s="26" t="s">
        <v>2550</v>
      </c>
      <c r="E1056" s="26" t="s">
        <v>2732</v>
      </c>
      <c r="F1056" s="27" t="s">
        <v>3538</v>
      </c>
      <c r="G1056" s="28" t="s">
        <v>2549</v>
      </c>
      <c r="H1056" s="29">
        <v>-1.5891426302622302</v>
      </c>
      <c r="I1056" s="29">
        <v>-17.469446441409055</v>
      </c>
      <c r="J1056" s="29">
        <v>10.597302504816962</v>
      </c>
      <c r="K1056" s="29">
        <v>14.800000000000013</v>
      </c>
      <c r="L1056" s="29">
        <v>0.09</v>
      </c>
      <c r="M1056" s="30"/>
      <c r="N1056" s="31">
        <v>9.1847224116481385E-2</v>
      </c>
      <c r="O1056" s="32" t="s">
        <v>2549</v>
      </c>
      <c r="P1056" s="32">
        <v>1464.201108</v>
      </c>
      <c r="Q1056" s="32">
        <v>1745.938688</v>
      </c>
      <c r="R1056" s="32">
        <v>1302.864384</v>
      </c>
      <c r="S1056" s="32">
        <v>1255.1679999999999</v>
      </c>
      <c r="T1056" s="32">
        <v>1440.9328640000001</v>
      </c>
      <c r="U1056" s="33">
        <v>202409</v>
      </c>
      <c r="V1056" s="34">
        <v>4</v>
      </c>
      <c r="W1056" s="34">
        <v>9</v>
      </c>
      <c r="X1056" s="34">
        <v>7</v>
      </c>
      <c r="Y1056" s="34">
        <v>9</v>
      </c>
      <c r="Z1056" s="34">
        <v>10</v>
      </c>
      <c r="AA1056" s="35">
        <v>11.111111111111116</v>
      </c>
      <c r="AB1056" s="36">
        <v>150</v>
      </c>
      <c r="AC1056" s="34">
        <v>-27</v>
      </c>
      <c r="AD1056" s="34">
        <v>-24</v>
      </c>
      <c r="AE1056" s="34">
        <v>-26</v>
      </c>
      <c r="AF1056" s="34">
        <v>-29</v>
      </c>
      <c r="AG1056" s="34">
        <v>-35</v>
      </c>
      <c r="AH1056" s="37" t="s">
        <v>2580</v>
      </c>
      <c r="AI1056" s="36" t="s">
        <v>2580</v>
      </c>
      <c r="AJ1056" s="29">
        <v>-325.71428571428572</v>
      </c>
      <c r="AK1056" s="29">
        <v>-12.639761964912282</v>
      </c>
      <c r="AL1056" s="29">
        <v>9.7360328648648657</v>
      </c>
      <c r="AM1056" s="29">
        <v>-77.027027027027032</v>
      </c>
      <c r="AN1056" s="38">
        <v>61.317567567567565</v>
      </c>
      <c r="AO1056" s="39" t="s">
        <v>2549</v>
      </c>
      <c r="AP1056" s="36" t="s">
        <v>2549</v>
      </c>
      <c r="AQ1056" s="34">
        <v>148</v>
      </c>
      <c r="AR1056" s="40">
        <v>11480</v>
      </c>
      <c r="AS1056" s="40" t="s">
        <v>2549</v>
      </c>
      <c r="AT1056" s="34">
        <v>90.75</v>
      </c>
      <c r="AU1056" s="34">
        <v>11480</v>
      </c>
      <c r="AV1056" s="41" t="s">
        <v>2549</v>
      </c>
    </row>
    <row r="1057" spans="1:48" s="44" customFormat="1" ht="21" customHeight="1" x14ac:dyDescent="0.3">
      <c r="A1057" s="23">
        <v>6620</v>
      </c>
      <c r="B1057" s="24" t="s">
        <v>978</v>
      </c>
      <c r="C1057" s="25" t="s">
        <v>2591</v>
      </c>
      <c r="D1057" s="26" t="s">
        <v>2550</v>
      </c>
      <c r="E1057" s="26" t="s">
        <v>2622</v>
      </c>
      <c r="F1057" s="27" t="s">
        <v>3503</v>
      </c>
      <c r="G1057" s="28">
        <v>-17.48366013071896</v>
      </c>
      <c r="H1057" s="29">
        <v>-25.844346549192366</v>
      </c>
      <c r="I1057" s="29">
        <v>-10.460992907801414</v>
      </c>
      <c r="J1057" s="29">
        <v>0</v>
      </c>
      <c r="K1057" s="29">
        <v>6.6525871172122386</v>
      </c>
      <c r="L1057" s="29">
        <v>3.06</v>
      </c>
      <c r="M1057" s="30"/>
      <c r="N1057" s="31">
        <v>3.0266602999392989</v>
      </c>
      <c r="O1057" s="32">
        <v>1742.0575104</v>
      </c>
      <c r="P1057" s="32">
        <v>1938.4659552000001</v>
      </c>
      <c r="Q1057" s="32">
        <v>1605.4255487999999</v>
      </c>
      <c r="R1057" s="32">
        <v>1437.482096</v>
      </c>
      <c r="S1057" s="32">
        <v>1347.8173712</v>
      </c>
      <c r="T1057" s="32">
        <v>1437.482096</v>
      </c>
      <c r="U1057" s="33">
        <v>202409</v>
      </c>
      <c r="V1057" s="34">
        <v>529</v>
      </c>
      <c r="W1057" s="34">
        <v>620</v>
      </c>
      <c r="X1057" s="34">
        <v>642</v>
      </c>
      <c r="Y1057" s="34">
        <v>613</v>
      </c>
      <c r="Z1057" s="34">
        <v>662</v>
      </c>
      <c r="AA1057" s="35">
        <v>7.9934747145187668</v>
      </c>
      <c r="AB1057" s="36">
        <v>25.141776937618143</v>
      </c>
      <c r="AC1057" s="34">
        <v>24</v>
      </c>
      <c r="AD1057" s="34">
        <v>50</v>
      </c>
      <c r="AE1057" s="34">
        <v>47</v>
      </c>
      <c r="AF1057" s="34">
        <v>15</v>
      </c>
      <c r="AG1057" s="34">
        <v>70</v>
      </c>
      <c r="AH1057" s="37">
        <v>366.66666666666669</v>
      </c>
      <c r="AI1057" s="36">
        <v>191.66666666666666</v>
      </c>
      <c r="AJ1057" s="29">
        <v>7.1738273551438709</v>
      </c>
      <c r="AK1057" s="29">
        <v>7.8982532747252741</v>
      </c>
      <c r="AL1057" s="29">
        <v>1.2763437034406215</v>
      </c>
      <c r="AM1057" s="29">
        <v>16.15982241953385</v>
      </c>
      <c r="AN1057" s="38">
        <v>91.986681465038842</v>
      </c>
      <c r="AO1057" s="39">
        <v>120</v>
      </c>
      <c r="AP1057" s="36">
        <v>2.3762376237623761</v>
      </c>
      <c r="AQ1057" s="34">
        <v>1126.25</v>
      </c>
      <c r="AR1057" s="40">
        <v>5050</v>
      </c>
      <c r="AS1057" s="40">
        <v>28.056999999999999</v>
      </c>
      <c r="AT1057" s="34">
        <v>1036</v>
      </c>
      <c r="AU1057" s="34">
        <v>5050</v>
      </c>
      <c r="AV1057" s="41">
        <v>2.3762376237623761</v>
      </c>
    </row>
    <row r="1058" spans="1:48" s="44" customFormat="1" ht="21" customHeight="1" x14ac:dyDescent="0.3">
      <c r="A1058" s="43">
        <v>49720</v>
      </c>
      <c r="B1058" s="25" t="s">
        <v>1047</v>
      </c>
      <c r="C1058" s="25" t="s">
        <v>2591</v>
      </c>
      <c r="D1058" s="26" t="s">
        <v>2651</v>
      </c>
      <c r="E1058" s="26" t="s">
        <v>2652</v>
      </c>
      <c r="F1058" s="27" t="s">
        <v>3469</v>
      </c>
      <c r="G1058" s="28">
        <v>3.7151702786377694</v>
      </c>
      <c r="H1058" s="29">
        <v>-3.458213256484155</v>
      </c>
      <c r="I1058" s="29">
        <v>-0.59347181008901906</v>
      </c>
      <c r="J1058" s="29">
        <v>-1.7595307917888547</v>
      </c>
      <c r="K1058" s="29">
        <v>-0.59347181008901906</v>
      </c>
      <c r="L1058" s="29">
        <v>0.1</v>
      </c>
      <c r="M1058" s="30"/>
      <c r="N1058" s="31">
        <v>8.9153874014424872E-2</v>
      </c>
      <c r="O1058" s="32">
        <v>1385.67</v>
      </c>
      <c r="P1058" s="32">
        <v>1488.63</v>
      </c>
      <c r="Q1058" s="32">
        <v>1445.73</v>
      </c>
      <c r="R1058" s="32">
        <v>1462.89</v>
      </c>
      <c r="S1058" s="32">
        <v>1445.73</v>
      </c>
      <c r="T1058" s="32">
        <v>1437.15</v>
      </c>
      <c r="U1058" s="33">
        <v>202409</v>
      </c>
      <c r="V1058" s="34">
        <v>404</v>
      </c>
      <c r="W1058" s="34">
        <v>410</v>
      </c>
      <c r="X1058" s="34">
        <v>415</v>
      </c>
      <c r="Y1058" s="34">
        <v>432</v>
      </c>
      <c r="Z1058" s="34">
        <v>434</v>
      </c>
      <c r="AA1058" s="35">
        <v>0.46296296296295392</v>
      </c>
      <c r="AB1058" s="36">
        <v>7.4257425742574323</v>
      </c>
      <c r="AC1058" s="34">
        <v>28</v>
      </c>
      <c r="AD1058" s="34">
        <v>42</v>
      </c>
      <c r="AE1058" s="34">
        <v>32</v>
      </c>
      <c r="AF1058" s="34">
        <v>39</v>
      </c>
      <c r="AG1058" s="34">
        <v>38</v>
      </c>
      <c r="AH1058" s="37">
        <v>-2.5641025641025661</v>
      </c>
      <c r="AI1058" s="36">
        <v>35.714285714285722</v>
      </c>
      <c r="AJ1058" s="29">
        <v>8.9296274393849799</v>
      </c>
      <c r="AK1058" s="29">
        <v>9.5175496688741728</v>
      </c>
      <c r="AL1058" s="29">
        <v>3.0675560298826041</v>
      </c>
      <c r="AM1058" s="29">
        <v>32.230522945570975</v>
      </c>
      <c r="AN1058" s="38">
        <v>95.944503735325497</v>
      </c>
      <c r="AO1058" s="39">
        <v>380</v>
      </c>
      <c r="AP1058" s="36">
        <v>3.7810945273631837</v>
      </c>
      <c r="AQ1058" s="34">
        <v>468.5</v>
      </c>
      <c r="AR1058" s="40">
        <v>10050</v>
      </c>
      <c r="AS1058" s="40">
        <v>44.927</v>
      </c>
      <c r="AT1058" s="34">
        <v>449.5</v>
      </c>
      <c r="AU1058" s="34">
        <v>10050</v>
      </c>
      <c r="AV1058" s="41">
        <v>3.7810945273631837</v>
      </c>
    </row>
    <row r="1059" spans="1:48" s="44" customFormat="1" ht="21" customHeight="1" x14ac:dyDescent="0.3">
      <c r="A1059" s="23">
        <v>110790</v>
      </c>
      <c r="B1059" s="24" t="s">
        <v>754</v>
      </c>
      <c r="C1059" s="25" t="s">
        <v>2591</v>
      </c>
      <c r="D1059" s="26" t="s">
        <v>2707</v>
      </c>
      <c r="E1059" s="26" t="s">
        <v>2708</v>
      </c>
      <c r="F1059" s="27" t="s">
        <v>3490</v>
      </c>
      <c r="G1059" s="28">
        <v>-26.144578313253021</v>
      </c>
      <c r="H1059" s="29">
        <v>-23.375</v>
      </c>
      <c r="I1059" s="29">
        <v>-4.6656298600311175</v>
      </c>
      <c r="J1059" s="29">
        <v>-1.1290322580645329</v>
      </c>
      <c r="K1059" s="29">
        <v>-0.96930533117932649</v>
      </c>
      <c r="L1059" s="29">
        <v>0.49</v>
      </c>
      <c r="M1059" s="30"/>
      <c r="N1059" s="31">
        <v>0.46956508208531034</v>
      </c>
      <c r="O1059" s="32">
        <v>1944.7696800000001</v>
      </c>
      <c r="P1059" s="32">
        <v>1874.4767999999999</v>
      </c>
      <c r="Q1059" s="32">
        <v>1506.6107280000001</v>
      </c>
      <c r="R1059" s="32">
        <v>1452.7195200000001</v>
      </c>
      <c r="S1059" s="32">
        <v>1450.376424</v>
      </c>
      <c r="T1059" s="32">
        <v>1436.3178479999999</v>
      </c>
      <c r="U1059" s="33">
        <v>202409</v>
      </c>
      <c r="V1059" s="34">
        <v>750</v>
      </c>
      <c r="W1059" s="34">
        <v>1126</v>
      </c>
      <c r="X1059" s="34">
        <v>701</v>
      </c>
      <c r="Y1059" s="34">
        <v>954</v>
      </c>
      <c r="Z1059" s="34">
        <v>678</v>
      </c>
      <c r="AA1059" s="35">
        <v>-28.930817610062899</v>
      </c>
      <c r="AB1059" s="36">
        <v>-9.5999999999999979</v>
      </c>
      <c r="AC1059" s="34">
        <v>68</v>
      </c>
      <c r="AD1059" s="34">
        <v>146</v>
      </c>
      <c r="AE1059" s="34">
        <v>6</v>
      </c>
      <c r="AF1059" s="34">
        <v>79</v>
      </c>
      <c r="AG1059" s="34">
        <v>0</v>
      </c>
      <c r="AH1059" s="37" t="s">
        <v>2580</v>
      </c>
      <c r="AI1059" s="36" t="s">
        <v>2580</v>
      </c>
      <c r="AJ1059" s="29">
        <v>6.6782307025151786</v>
      </c>
      <c r="AK1059" s="29">
        <v>6.2178261818181815</v>
      </c>
      <c r="AL1059" s="29">
        <v>0.38268643122627055</v>
      </c>
      <c r="AM1059" s="29">
        <v>6.1546659561713177</v>
      </c>
      <c r="AN1059" s="38">
        <v>85.472590421634592</v>
      </c>
      <c r="AO1059" s="39">
        <v>300</v>
      </c>
      <c r="AP1059" s="36">
        <v>4.8939641109298533</v>
      </c>
      <c r="AQ1059" s="34">
        <v>3753.25</v>
      </c>
      <c r="AR1059" s="40">
        <v>6130</v>
      </c>
      <c r="AS1059" s="40">
        <v>26.96</v>
      </c>
      <c r="AT1059" s="34">
        <v>3208</v>
      </c>
      <c r="AU1059" s="34">
        <v>6130</v>
      </c>
      <c r="AV1059" s="41">
        <v>4.8939641109298533</v>
      </c>
    </row>
    <row r="1060" spans="1:48" s="44" customFormat="1" ht="21" customHeight="1" x14ac:dyDescent="0.3">
      <c r="A1060" s="23">
        <v>122990</v>
      </c>
      <c r="B1060" s="24" t="s">
        <v>902</v>
      </c>
      <c r="C1060" s="25" t="s">
        <v>2591</v>
      </c>
      <c r="D1060" s="26" t="s">
        <v>2666</v>
      </c>
      <c r="E1060" s="26" t="s">
        <v>2802</v>
      </c>
      <c r="F1060" s="27" t="s">
        <v>3476</v>
      </c>
      <c r="G1060" s="28">
        <v>-35.094279636592695</v>
      </c>
      <c r="H1060" s="29">
        <v>-36.470086676714807</v>
      </c>
      <c r="I1060" s="29">
        <v>-18.085224300201407</v>
      </c>
      <c r="J1060" s="29">
        <v>-9.3398745813616948</v>
      </c>
      <c r="K1060" s="29">
        <v>1.5655577299412915</v>
      </c>
      <c r="L1060" s="29">
        <v>1.37</v>
      </c>
      <c r="M1060" s="30"/>
      <c r="N1060" s="31">
        <v>1.3564192486191562</v>
      </c>
      <c r="O1060" s="32">
        <v>2212.6748684999998</v>
      </c>
      <c r="P1060" s="32">
        <v>2260.5926681999999</v>
      </c>
      <c r="Q1060" s="32">
        <v>1753.2277302</v>
      </c>
      <c r="R1060" s="32">
        <v>1584.1060841999999</v>
      </c>
      <c r="S1060" s="32">
        <v>1414.0153362999999</v>
      </c>
      <c r="T1060" s="32">
        <v>1436.1525627000001</v>
      </c>
      <c r="U1060" s="33">
        <v>202409</v>
      </c>
      <c r="V1060" s="34">
        <v>987</v>
      </c>
      <c r="W1060" s="34">
        <v>903</v>
      </c>
      <c r="X1060" s="34">
        <v>1108</v>
      </c>
      <c r="Y1060" s="34">
        <v>929</v>
      </c>
      <c r="Z1060" s="34">
        <v>860</v>
      </c>
      <c r="AA1060" s="35">
        <v>-7.4273412271259387</v>
      </c>
      <c r="AB1060" s="36">
        <v>-12.867274569402232</v>
      </c>
      <c r="AC1060" s="34">
        <v>16</v>
      </c>
      <c r="AD1060" s="34">
        <v>53</v>
      </c>
      <c r="AE1060" s="34">
        <v>62</v>
      </c>
      <c r="AF1060" s="34">
        <v>28</v>
      </c>
      <c r="AG1060" s="34">
        <v>-45</v>
      </c>
      <c r="AH1060" s="37" t="s">
        <v>2581</v>
      </c>
      <c r="AI1060" s="36" t="s">
        <v>2581</v>
      </c>
      <c r="AJ1060" s="29">
        <v>2.5789473684210527</v>
      </c>
      <c r="AK1060" s="29">
        <v>14.654617986734694</v>
      </c>
      <c r="AL1060" s="29">
        <v>0.40785305294994678</v>
      </c>
      <c r="AM1060" s="29">
        <v>2.7831025914093011</v>
      </c>
      <c r="AN1060" s="38">
        <v>14.25630102946397</v>
      </c>
      <c r="AO1060" s="39">
        <v>250</v>
      </c>
      <c r="AP1060" s="36">
        <v>4.8169556840077075</v>
      </c>
      <c r="AQ1060" s="34">
        <v>3521.25</v>
      </c>
      <c r="AR1060" s="40">
        <v>5190</v>
      </c>
      <c r="AS1060" s="40">
        <v>52.372</v>
      </c>
      <c r="AT1060" s="34">
        <v>502</v>
      </c>
      <c r="AU1060" s="34">
        <v>5190</v>
      </c>
      <c r="AV1060" s="41">
        <v>4.8169556840077075</v>
      </c>
    </row>
    <row r="1061" spans="1:48" s="44" customFormat="1" ht="21" customHeight="1" x14ac:dyDescent="0.3">
      <c r="A1061" s="23">
        <v>92190</v>
      </c>
      <c r="B1061" s="24" t="s">
        <v>826</v>
      </c>
      <c r="C1061" s="25" t="s">
        <v>2591</v>
      </c>
      <c r="D1061" s="26" t="s">
        <v>2656</v>
      </c>
      <c r="E1061" s="26" t="s">
        <v>3007</v>
      </c>
      <c r="F1061" s="27" t="s">
        <v>3007</v>
      </c>
      <c r="G1061" s="28">
        <v>-22.332506203473955</v>
      </c>
      <c r="H1061" s="29">
        <v>2.4549918166939522</v>
      </c>
      <c r="I1061" s="29">
        <v>-18.806744487678351</v>
      </c>
      <c r="J1061" s="29">
        <v>-1.1058451816745807</v>
      </c>
      <c r="K1061" s="29">
        <v>-1.4173228346456734</v>
      </c>
      <c r="L1061" s="29">
        <v>3.3</v>
      </c>
      <c r="M1061" s="30"/>
      <c r="N1061" s="31">
        <v>3.323326819537975</v>
      </c>
      <c r="O1061" s="32">
        <v>1848.4958349000001</v>
      </c>
      <c r="P1061" s="32">
        <v>1401.2791006499999</v>
      </c>
      <c r="Q1061" s="32">
        <v>1768.2261646500001</v>
      </c>
      <c r="R1061" s="32">
        <v>1451.7343219500001</v>
      </c>
      <c r="S1061" s="32">
        <v>1456.32116025</v>
      </c>
      <c r="T1061" s="32">
        <v>1435.6803878999999</v>
      </c>
      <c r="U1061" s="33">
        <v>202409</v>
      </c>
      <c r="V1061" s="34">
        <v>1273</v>
      </c>
      <c r="W1061" s="34">
        <v>1451</v>
      </c>
      <c r="X1061" s="34">
        <v>1477</v>
      </c>
      <c r="Y1061" s="34">
        <v>1883</v>
      </c>
      <c r="Z1061" s="34">
        <v>1843</v>
      </c>
      <c r="AA1061" s="35">
        <v>-2.1242697822623446</v>
      </c>
      <c r="AB1061" s="36">
        <v>44.776119402985074</v>
      </c>
      <c r="AC1061" s="34">
        <v>-198</v>
      </c>
      <c r="AD1061" s="34">
        <v>-191</v>
      </c>
      <c r="AE1061" s="34">
        <v>-40</v>
      </c>
      <c r="AF1061" s="34">
        <v>63</v>
      </c>
      <c r="AG1061" s="34">
        <v>52</v>
      </c>
      <c r="AH1061" s="37">
        <v>-17.460317460317466</v>
      </c>
      <c r="AI1061" s="36" t="s">
        <v>2545</v>
      </c>
      <c r="AJ1061" s="29">
        <v>-1.743312293357379</v>
      </c>
      <c r="AK1061" s="29">
        <v>-12.376555068103448</v>
      </c>
      <c r="AL1061" s="29">
        <v>1.2753101380413057</v>
      </c>
      <c r="AM1061" s="29">
        <v>-10.304241616699978</v>
      </c>
      <c r="AN1061" s="38">
        <v>589.56251387963584</v>
      </c>
      <c r="AO1061" s="39" t="s">
        <v>2549</v>
      </c>
      <c r="AP1061" s="36" t="s">
        <v>2549</v>
      </c>
      <c r="AQ1061" s="34">
        <v>1125.75</v>
      </c>
      <c r="AR1061" s="40">
        <v>3130</v>
      </c>
      <c r="AS1061" s="40" t="s">
        <v>2549</v>
      </c>
      <c r="AT1061" s="34">
        <v>6637</v>
      </c>
      <c r="AU1061" s="34">
        <v>3130</v>
      </c>
      <c r="AV1061" s="41" t="s">
        <v>2549</v>
      </c>
    </row>
    <row r="1062" spans="1:48" s="44" customFormat="1" ht="21" customHeight="1" x14ac:dyDescent="0.3">
      <c r="A1062" s="23">
        <v>200350</v>
      </c>
      <c r="B1062" s="24" t="s">
        <v>4534</v>
      </c>
      <c r="C1062" s="25" t="s">
        <v>2591</v>
      </c>
      <c r="D1062" s="26" t="s">
        <v>2628</v>
      </c>
      <c r="E1062" s="26" t="s">
        <v>2775</v>
      </c>
      <c r="F1062" s="27" t="s">
        <v>2776</v>
      </c>
      <c r="G1062" s="28">
        <v>92.828555767399052</v>
      </c>
      <c r="H1062" s="29">
        <v>25.045198991381177</v>
      </c>
      <c r="I1062" s="29">
        <v>6.3703703703703818</v>
      </c>
      <c r="J1062" s="29">
        <v>-18.316268486916943</v>
      </c>
      <c r="K1062" s="29">
        <v>-8.825396825396826</v>
      </c>
      <c r="L1062" s="29">
        <v>-2.84</v>
      </c>
      <c r="M1062" s="30"/>
      <c r="N1062" s="31">
        <v>-2.8707280562156101</v>
      </c>
      <c r="O1062" s="32">
        <v>744.40696000000003</v>
      </c>
      <c r="P1062" s="32">
        <v>1147.9282704</v>
      </c>
      <c r="Q1062" s="32">
        <v>1349.463375</v>
      </c>
      <c r="R1062" s="32">
        <v>1757.301195</v>
      </c>
      <c r="S1062" s="32">
        <v>1574.3739375</v>
      </c>
      <c r="T1062" s="32">
        <v>1435.4291900000001</v>
      </c>
      <c r="U1062" s="33">
        <v>202409</v>
      </c>
      <c r="V1062" s="34">
        <v>54</v>
      </c>
      <c r="W1062" s="34">
        <v>79</v>
      </c>
      <c r="X1062" s="34">
        <v>54</v>
      </c>
      <c r="Y1062" s="34">
        <v>96</v>
      </c>
      <c r="Z1062" s="34">
        <v>86</v>
      </c>
      <c r="AA1062" s="35">
        <v>-10.416666666666663</v>
      </c>
      <c r="AB1062" s="36">
        <v>59.259259259259252</v>
      </c>
      <c r="AC1062" s="34">
        <v>-30</v>
      </c>
      <c r="AD1062" s="34">
        <v>-58</v>
      </c>
      <c r="AE1062" s="34">
        <v>-5</v>
      </c>
      <c r="AF1062" s="34">
        <v>-11</v>
      </c>
      <c r="AG1062" s="34">
        <v>2</v>
      </c>
      <c r="AH1062" s="37" t="s">
        <v>2545</v>
      </c>
      <c r="AI1062" s="36" t="s">
        <v>2545</v>
      </c>
      <c r="AJ1062" s="29">
        <v>-22.857142857142858</v>
      </c>
      <c r="AK1062" s="29">
        <v>-19.93651652777778</v>
      </c>
      <c r="AL1062" s="29">
        <v>2.3473903352412102</v>
      </c>
      <c r="AM1062" s="29">
        <v>-11.774325429272281</v>
      </c>
      <c r="AN1062" s="38">
        <v>13.982011447260835</v>
      </c>
      <c r="AO1062" s="39" t="s">
        <v>2549</v>
      </c>
      <c r="AP1062" s="36" t="s">
        <v>2549</v>
      </c>
      <c r="AQ1062" s="34">
        <v>611.5</v>
      </c>
      <c r="AR1062" s="40">
        <v>14360</v>
      </c>
      <c r="AS1062" s="40" t="s">
        <v>2549</v>
      </c>
      <c r="AT1062" s="34">
        <v>85.5</v>
      </c>
      <c r="AU1062" s="34">
        <v>14360</v>
      </c>
      <c r="AV1062" s="41" t="s">
        <v>2549</v>
      </c>
    </row>
    <row r="1063" spans="1:48" s="44" customFormat="1" ht="21" customHeight="1" x14ac:dyDescent="0.3">
      <c r="A1063" s="23">
        <v>432720</v>
      </c>
      <c r="B1063" s="24" t="s">
        <v>2338</v>
      </c>
      <c r="C1063" s="25" t="s">
        <v>2591</v>
      </c>
      <c r="D1063" s="26" t="s">
        <v>2541</v>
      </c>
      <c r="E1063" s="26" t="s">
        <v>3093</v>
      </c>
      <c r="F1063" s="27" t="s">
        <v>3547</v>
      </c>
      <c r="G1063" s="28">
        <v>-73.719565802211989</v>
      </c>
      <c r="H1063" s="29">
        <v>-35.270456714515596</v>
      </c>
      <c r="I1063" s="29">
        <v>-11.297297181686726</v>
      </c>
      <c r="J1063" s="29">
        <v>46.22355947765098</v>
      </c>
      <c r="K1063" s="29">
        <v>11.123110151187898</v>
      </c>
      <c r="L1063" s="29">
        <v>4.57</v>
      </c>
      <c r="M1063" s="30"/>
      <c r="N1063" s="31">
        <v>4.5502720479501102</v>
      </c>
      <c r="O1063" s="32">
        <v>5453.92</v>
      </c>
      <c r="P1063" s="32">
        <v>2214.3117099999999</v>
      </c>
      <c r="Q1063" s="32">
        <v>1615.862664</v>
      </c>
      <c r="R1063" s="32">
        <v>980.22087680000004</v>
      </c>
      <c r="S1063" s="32">
        <v>1289.8431791999999</v>
      </c>
      <c r="T1063" s="32">
        <v>1433.3138567999999</v>
      </c>
      <c r="U1063" s="33">
        <v>202409</v>
      </c>
      <c r="V1063" s="34">
        <v>34</v>
      </c>
      <c r="W1063" s="34">
        <v>47</v>
      </c>
      <c r="X1063" s="34">
        <v>7</v>
      </c>
      <c r="Y1063" s="34">
        <v>4</v>
      </c>
      <c r="Z1063" s="34">
        <v>12</v>
      </c>
      <c r="AA1063" s="35">
        <v>200</v>
      </c>
      <c r="AB1063" s="36">
        <v>-64.705882352941174</v>
      </c>
      <c r="AC1063" s="34">
        <v>-18</v>
      </c>
      <c r="AD1063" s="34">
        <v>-79</v>
      </c>
      <c r="AE1063" s="34">
        <v>-59</v>
      </c>
      <c r="AF1063" s="34">
        <v>-56</v>
      </c>
      <c r="AG1063" s="34">
        <v>-59</v>
      </c>
      <c r="AH1063" s="37" t="s">
        <v>2580</v>
      </c>
      <c r="AI1063" s="36" t="s">
        <v>2580</v>
      </c>
      <c r="AJ1063" s="29">
        <v>-361.42857142857144</v>
      </c>
      <c r="AK1063" s="29">
        <v>-5.6652721612648218</v>
      </c>
      <c r="AL1063" s="29">
        <v>4.6878621645134908</v>
      </c>
      <c r="AM1063" s="29">
        <v>-82.747342600163535</v>
      </c>
      <c r="AN1063" s="38">
        <v>42.354865085854456</v>
      </c>
      <c r="AO1063" s="39" t="s">
        <v>2549</v>
      </c>
      <c r="AP1063" s="36" t="s">
        <v>2549</v>
      </c>
      <c r="AQ1063" s="34">
        <v>305.75</v>
      </c>
      <c r="AR1063" s="40">
        <v>10290</v>
      </c>
      <c r="AS1063" s="40" t="s">
        <v>2549</v>
      </c>
      <c r="AT1063" s="34">
        <v>129.5</v>
      </c>
      <c r="AU1063" s="34">
        <v>10290</v>
      </c>
      <c r="AV1063" s="41" t="s">
        <v>2549</v>
      </c>
    </row>
    <row r="1064" spans="1:48" s="44" customFormat="1" ht="21" customHeight="1" x14ac:dyDescent="0.3">
      <c r="A1064" s="23">
        <v>3830</v>
      </c>
      <c r="B1064" s="24" t="s">
        <v>1056</v>
      </c>
      <c r="C1064" s="25" t="s">
        <v>2540</v>
      </c>
      <c r="D1064" s="26" t="s">
        <v>2575</v>
      </c>
      <c r="E1064" s="26" t="s">
        <v>2818</v>
      </c>
      <c r="F1064" s="27" t="s">
        <v>3466</v>
      </c>
      <c r="G1064" s="28">
        <v>1.2195121951219523</v>
      </c>
      <c r="H1064" s="29">
        <v>0.18570102135562205</v>
      </c>
      <c r="I1064" s="29">
        <v>-12.489862124898622</v>
      </c>
      <c r="J1064" s="29">
        <v>-6.9827586206896548</v>
      </c>
      <c r="K1064" s="29">
        <v>3.8498556304138676</v>
      </c>
      <c r="L1064" s="29">
        <v>1.7</v>
      </c>
      <c r="M1064" s="30"/>
      <c r="N1064" s="31">
        <v>1.7027582526146112</v>
      </c>
      <c r="O1064" s="32">
        <v>1415.6479999999999</v>
      </c>
      <c r="P1064" s="32">
        <v>1430.2560000000001</v>
      </c>
      <c r="Q1064" s="32">
        <v>1637.424</v>
      </c>
      <c r="R1064" s="32">
        <v>1540.48</v>
      </c>
      <c r="S1064" s="32">
        <v>1379.7919999999999</v>
      </c>
      <c r="T1064" s="32">
        <v>1432.912</v>
      </c>
      <c r="U1064" s="33">
        <v>202409</v>
      </c>
      <c r="V1064" s="34">
        <v>334</v>
      </c>
      <c r="W1064" s="34">
        <v>308</v>
      </c>
      <c r="X1064" s="34">
        <v>341</v>
      </c>
      <c r="Y1064" s="34">
        <v>330</v>
      </c>
      <c r="Z1064" s="34">
        <v>276</v>
      </c>
      <c r="AA1064" s="35">
        <v>-16.36363636363637</v>
      </c>
      <c r="AB1064" s="36">
        <v>-17.365269461077848</v>
      </c>
      <c r="AC1064" s="34">
        <v>3</v>
      </c>
      <c r="AD1064" s="34">
        <v>-22</v>
      </c>
      <c r="AE1064" s="34">
        <v>6</v>
      </c>
      <c r="AF1064" s="34">
        <v>13</v>
      </c>
      <c r="AG1064" s="34">
        <v>-16</v>
      </c>
      <c r="AH1064" s="37" t="s">
        <v>2581</v>
      </c>
      <c r="AI1064" s="36" t="s">
        <v>2581</v>
      </c>
      <c r="AJ1064" s="29">
        <v>-1.5139442231075697</v>
      </c>
      <c r="AK1064" s="29">
        <v>-75.416421052631577</v>
      </c>
      <c r="AL1064" s="29">
        <v>0.20057558790593505</v>
      </c>
      <c r="AM1064" s="29">
        <v>-0.26595744680851063</v>
      </c>
      <c r="AN1064" s="38">
        <v>19.817329227323629</v>
      </c>
      <c r="AO1064" s="39">
        <v>750</v>
      </c>
      <c r="AP1064" s="36">
        <v>0.69508804448563488</v>
      </c>
      <c r="AQ1064" s="34">
        <v>7144</v>
      </c>
      <c r="AR1064" s="40">
        <v>107900</v>
      </c>
      <c r="AS1064" s="40" t="s">
        <v>3467</v>
      </c>
      <c r="AT1064" s="34">
        <v>1415.75</v>
      </c>
      <c r="AU1064" s="34">
        <v>107900</v>
      </c>
      <c r="AV1064" s="41">
        <v>0.69508804448563488</v>
      </c>
    </row>
    <row r="1065" spans="1:48" s="44" customFormat="1" ht="21" customHeight="1" x14ac:dyDescent="0.3">
      <c r="A1065" s="23">
        <v>339770</v>
      </c>
      <c r="B1065" s="24" t="s">
        <v>664</v>
      </c>
      <c r="C1065" s="25" t="s">
        <v>2540</v>
      </c>
      <c r="D1065" s="26" t="s">
        <v>2598</v>
      </c>
      <c r="E1065" s="26" t="s">
        <v>2986</v>
      </c>
      <c r="F1065" s="27" t="s">
        <v>3152</v>
      </c>
      <c r="G1065" s="28">
        <v>-26.064516129032256</v>
      </c>
      <c r="H1065" s="29">
        <v>-41.170431211498972</v>
      </c>
      <c r="I1065" s="29">
        <v>-32.429245283018872</v>
      </c>
      <c r="J1065" s="29">
        <v>-42.928286852589636</v>
      </c>
      <c r="K1065" s="29">
        <v>0.52631578947368585</v>
      </c>
      <c r="L1065" s="29">
        <v>11.05</v>
      </c>
      <c r="M1065" s="30"/>
      <c r="N1065" s="31">
        <v>11.00776037798752</v>
      </c>
      <c r="O1065" s="32">
        <v>1936.1468500000001</v>
      </c>
      <c r="P1065" s="32">
        <v>2433.2993959999999</v>
      </c>
      <c r="Q1065" s="32">
        <v>2118.5193920000002</v>
      </c>
      <c r="R1065" s="32">
        <v>2508.2470159999998</v>
      </c>
      <c r="S1065" s="32">
        <v>1424.00478</v>
      </c>
      <c r="T1065" s="32">
        <v>1431.499542</v>
      </c>
      <c r="U1065" s="33">
        <v>202409</v>
      </c>
      <c r="V1065" s="34">
        <v>1114</v>
      </c>
      <c r="W1065" s="34">
        <v>1112</v>
      </c>
      <c r="X1065" s="34">
        <v>1133</v>
      </c>
      <c r="Y1065" s="34">
        <v>1139</v>
      </c>
      <c r="Z1065" s="34">
        <v>1276</v>
      </c>
      <c r="AA1065" s="35">
        <v>12.028094820017564</v>
      </c>
      <c r="AB1065" s="36">
        <v>14.542190305206471</v>
      </c>
      <c r="AC1065" s="34">
        <v>86</v>
      </c>
      <c r="AD1065" s="34">
        <v>71</v>
      </c>
      <c r="AE1065" s="34">
        <v>119</v>
      </c>
      <c r="AF1065" s="34">
        <v>-99</v>
      </c>
      <c r="AG1065" s="34">
        <v>76</v>
      </c>
      <c r="AH1065" s="37" t="s">
        <v>2545</v>
      </c>
      <c r="AI1065" s="36">
        <v>-11.627906976744185</v>
      </c>
      <c r="AJ1065" s="29">
        <v>3.5836909871244633</v>
      </c>
      <c r="AK1065" s="29">
        <v>8.57185354491018</v>
      </c>
      <c r="AL1065" s="29">
        <v>0.7777775289323553</v>
      </c>
      <c r="AM1065" s="29">
        <v>9.0736212985601732</v>
      </c>
      <c r="AN1065" s="38">
        <v>78.552023906547134</v>
      </c>
      <c r="AO1065" s="39">
        <v>300</v>
      </c>
      <c r="AP1065" s="36">
        <v>5.2356020942408374</v>
      </c>
      <c r="AQ1065" s="34">
        <v>1840.5</v>
      </c>
      <c r="AR1065" s="40">
        <v>5730</v>
      </c>
      <c r="AS1065" s="40">
        <v>45.04</v>
      </c>
      <c r="AT1065" s="34">
        <v>1445.75</v>
      </c>
      <c r="AU1065" s="34">
        <v>5730</v>
      </c>
      <c r="AV1065" s="41">
        <v>5.2356020942408374</v>
      </c>
    </row>
    <row r="1066" spans="1:48" s="44" customFormat="1" ht="21" customHeight="1" x14ac:dyDescent="0.3">
      <c r="A1066" s="23">
        <v>11330</v>
      </c>
      <c r="B1066" s="24" t="s">
        <v>1498</v>
      </c>
      <c r="C1066" s="25" t="s">
        <v>2540</v>
      </c>
      <c r="D1066" s="26" t="s">
        <v>2707</v>
      </c>
      <c r="E1066" s="26" t="s">
        <v>2810</v>
      </c>
      <c r="F1066" s="27" t="s">
        <v>3064</v>
      </c>
      <c r="G1066" s="28">
        <v>-34.726604392898551</v>
      </c>
      <c r="H1066" s="29">
        <v>-8.119403220789124</v>
      </c>
      <c r="I1066" s="29">
        <v>2.1527777777777812</v>
      </c>
      <c r="J1066" s="29">
        <v>-1.9986675549633626</v>
      </c>
      <c r="K1066" s="29">
        <v>-3.223684210526323</v>
      </c>
      <c r="L1066" s="29">
        <v>0.2</v>
      </c>
      <c r="M1066" s="30"/>
      <c r="N1066" s="31">
        <v>0.21641608219840069</v>
      </c>
      <c r="O1066" s="32">
        <v>2185.9263077999999</v>
      </c>
      <c r="P1066" s="32">
        <v>1552.9158239999999</v>
      </c>
      <c r="Q1066" s="32">
        <v>1396.7592047999999</v>
      </c>
      <c r="R1066" s="32">
        <v>1455.92747667</v>
      </c>
      <c r="S1066" s="32">
        <v>1474.3569384</v>
      </c>
      <c r="T1066" s="32">
        <v>1426.8283265699999</v>
      </c>
      <c r="U1066" s="33">
        <v>202409</v>
      </c>
      <c r="V1066" s="34">
        <v>314</v>
      </c>
      <c r="W1066" s="34">
        <v>66</v>
      </c>
      <c r="X1066" s="34">
        <v>163</v>
      </c>
      <c r="Y1066" s="34">
        <v>183</v>
      </c>
      <c r="Z1066" s="34">
        <v>161</v>
      </c>
      <c r="AA1066" s="35">
        <v>-12.02185792349727</v>
      </c>
      <c r="AB1066" s="36">
        <v>-48.726114649681527</v>
      </c>
      <c r="AC1066" s="34">
        <v>-30</v>
      </c>
      <c r="AD1066" s="34">
        <v>25</v>
      </c>
      <c r="AE1066" s="34">
        <v>0</v>
      </c>
      <c r="AF1066" s="34">
        <v>-7</v>
      </c>
      <c r="AG1066" s="34">
        <v>-21</v>
      </c>
      <c r="AH1066" s="37" t="s">
        <v>2580</v>
      </c>
      <c r="AI1066" s="36" t="s">
        <v>2580</v>
      </c>
      <c r="AJ1066" s="29">
        <v>-0.52356020942408377</v>
      </c>
      <c r="AK1066" s="29">
        <v>-475.60944218999998</v>
      </c>
      <c r="AL1066" s="29">
        <v>1.0758366270084825</v>
      </c>
      <c r="AM1066" s="29">
        <v>-0.22620169651272384</v>
      </c>
      <c r="AN1066" s="38">
        <v>54.062205466541002</v>
      </c>
      <c r="AO1066" s="39" t="s">
        <v>2549</v>
      </c>
      <c r="AP1066" s="36" t="s">
        <v>2549</v>
      </c>
      <c r="AQ1066" s="34">
        <v>1326.25</v>
      </c>
      <c r="AR1066" s="40">
        <v>1471</v>
      </c>
      <c r="AS1066" s="40" t="s">
        <v>2549</v>
      </c>
      <c r="AT1066" s="34">
        <v>717</v>
      </c>
      <c r="AU1066" s="34">
        <v>1471</v>
      </c>
      <c r="AV1066" s="41" t="s">
        <v>2549</v>
      </c>
    </row>
    <row r="1067" spans="1:48" s="44" customFormat="1" ht="21" customHeight="1" x14ac:dyDescent="0.3">
      <c r="A1067" s="23">
        <v>417010</v>
      </c>
      <c r="B1067" s="24" t="s">
        <v>2203</v>
      </c>
      <c r="C1067" s="25" t="s">
        <v>2591</v>
      </c>
      <c r="D1067" s="26" t="s">
        <v>2546</v>
      </c>
      <c r="E1067" s="26" t="s">
        <v>2609</v>
      </c>
      <c r="F1067" s="27" t="s">
        <v>3487</v>
      </c>
      <c r="G1067" s="28">
        <v>-51.338873079632293</v>
      </c>
      <c r="H1067" s="29">
        <v>-45.185746777862015</v>
      </c>
      <c r="I1067" s="29">
        <v>-29.532163742690052</v>
      </c>
      <c r="J1067" s="29">
        <v>-20.28665931642778</v>
      </c>
      <c r="K1067" s="29">
        <v>3.4334763948497882</v>
      </c>
      <c r="L1067" s="29">
        <v>3.73</v>
      </c>
      <c r="M1067" s="30"/>
      <c r="N1067" s="31">
        <v>3.7252598590820307</v>
      </c>
      <c r="O1067" s="32">
        <v>2930.6121840000001</v>
      </c>
      <c r="P1067" s="32">
        <v>2601.6388631999998</v>
      </c>
      <c r="Q1067" s="32">
        <v>2023.7160527999999</v>
      </c>
      <c r="R1067" s="32">
        <v>1788.9965496</v>
      </c>
      <c r="S1067" s="32">
        <v>1378.7305272000001</v>
      </c>
      <c r="T1067" s="32">
        <v>1426.0689144</v>
      </c>
      <c r="U1067" s="33">
        <v>202409</v>
      </c>
      <c r="V1067" s="34">
        <v>106</v>
      </c>
      <c r="W1067" s="34">
        <v>110</v>
      </c>
      <c r="X1067" s="34">
        <v>102</v>
      </c>
      <c r="Y1067" s="34">
        <v>89</v>
      </c>
      <c r="Z1067" s="34">
        <v>68</v>
      </c>
      <c r="AA1067" s="35">
        <v>-23.59550561797753</v>
      </c>
      <c r="AB1067" s="36">
        <v>-35.84905660377359</v>
      </c>
      <c r="AC1067" s="34">
        <v>7</v>
      </c>
      <c r="AD1067" s="34">
        <v>13</v>
      </c>
      <c r="AE1067" s="34">
        <v>5</v>
      </c>
      <c r="AF1067" s="34">
        <v>-5</v>
      </c>
      <c r="AG1067" s="34">
        <v>-14</v>
      </c>
      <c r="AH1067" s="37" t="s">
        <v>2580</v>
      </c>
      <c r="AI1067" s="36" t="s">
        <v>2581</v>
      </c>
      <c r="AJ1067" s="29">
        <v>-0.27100271002710025</v>
      </c>
      <c r="AK1067" s="29">
        <v>-1426.0689144</v>
      </c>
      <c r="AL1067" s="29">
        <v>2.9177880601534527</v>
      </c>
      <c r="AM1067" s="29">
        <v>-0.20460358056265981</v>
      </c>
      <c r="AN1067" s="38">
        <v>72.1227621483376</v>
      </c>
      <c r="AO1067" s="39" t="s">
        <v>2549</v>
      </c>
      <c r="AP1067" s="36" t="s">
        <v>2549</v>
      </c>
      <c r="AQ1067" s="34">
        <v>488.75</v>
      </c>
      <c r="AR1067" s="40">
        <v>7230</v>
      </c>
      <c r="AS1067" s="40" t="s">
        <v>2549</v>
      </c>
      <c r="AT1067" s="34">
        <v>352.5</v>
      </c>
      <c r="AU1067" s="34">
        <v>7230</v>
      </c>
      <c r="AV1067" s="41" t="s">
        <v>2549</v>
      </c>
    </row>
    <row r="1068" spans="1:48" s="44" customFormat="1" ht="21" customHeight="1" x14ac:dyDescent="0.3">
      <c r="A1068" s="23">
        <v>93520</v>
      </c>
      <c r="B1068" s="24" t="s">
        <v>1136</v>
      </c>
      <c r="C1068" s="25" t="s">
        <v>2591</v>
      </c>
      <c r="D1068" s="26" t="s">
        <v>2594</v>
      </c>
      <c r="E1068" s="26" t="s">
        <v>3149</v>
      </c>
      <c r="F1068" s="27" t="s">
        <v>3539</v>
      </c>
      <c r="G1068" s="28">
        <v>-30.605822187254127</v>
      </c>
      <c r="H1068" s="29">
        <v>-12.326043737574555</v>
      </c>
      <c r="I1068" s="29">
        <v>-5.1612903225806583</v>
      </c>
      <c r="J1068" s="29">
        <v>9.293680297397767</v>
      </c>
      <c r="K1068" s="29">
        <v>9.8381070983810659</v>
      </c>
      <c r="L1068" s="29">
        <v>0.34</v>
      </c>
      <c r="M1068" s="30"/>
      <c r="N1068" s="31">
        <v>0.37052724714261576</v>
      </c>
      <c r="O1068" s="32">
        <v>2054.3289931999998</v>
      </c>
      <c r="P1068" s="32">
        <v>1626.0070552</v>
      </c>
      <c r="Q1068" s="32">
        <v>1503.1675560000001</v>
      </c>
      <c r="R1068" s="32">
        <v>1304.3615244</v>
      </c>
      <c r="S1068" s="32">
        <v>1297.8962876000001</v>
      </c>
      <c r="T1068" s="32">
        <v>1425.5847143999999</v>
      </c>
      <c r="U1068" s="33">
        <v>202409</v>
      </c>
      <c r="V1068" s="34">
        <v>329</v>
      </c>
      <c r="W1068" s="34">
        <v>339</v>
      </c>
      <c r="X1068" s="34">
        <v>390</v>
      </c>
      <c r="Y1068" s="34">
        <v>417</v>
      </c>
      <c r="Z1068" s="34">
        <v>419</v>
      </c>
      <c r="AA1068" s="35">
        <v>0.47961630695443347</v>
      </c>
      <c r="AB1068" s="36">
        <v>27.355623100303951</v>
      </c>
      <c r="AC1068" s="34">
        <v>40</v>
      </c>
      <c r="AD1068" s="34">
        <v>41</v>
      </c>
      <c r="AE1068" s="34">
        <v>56</v>
      </c>
      <c r="AF1068" s="34">
        <v>55</v>
      </c>
      <c r="AG1068" s="34">
        <v>56</v>
      </c>
      <c r="AH1068" s="37">
        <v>1.8181818181818077</v>
      </c>
      <c r="AI1068" s="36">
        <v>39.999999999999993</v>
      </c>
      <c r="AJ1068" s="29">
        <v>13.29073482428115</v>
      </c>
      <c r="AK1068" s="29">
        <v>6.8537726653846152</v>
      </c>
      <c r="AL1068" s="29">
        <v>1.3401501427967097</v>
      </c>
      <c r="AM1068" s="29">
        <v>19.553466509988247</v>
      </c>
      <c r="AN1068" s="38">
        <v>209.44770857814333</v>
      </c>
      <c r="AO1068" s="39">
        <v>150</v>
      </c>
      <c r="AP1068" s="36">
        <v>1.7006802721088436</v>
      </c>
      <c r="AQ1068" s="34">
        <v>1063.75</v>
      </c>
      <c r="AR1068" s="40">
        <v>8820</v>
      </c>
      <c r="AS1068" s="40">
        <v>7.585</v>
      </c>
      <c r="AT1068" s="34">
        <v>2228</v>
      </c>
      <c r="AU1068" s="34">
        <v>8820</v>
      </c>
      <c r="AV1068" s="41">
        <v>1.7006802721088436</v>
      </c>
    </row>
    <row r="1069" spans="1:48" s="44" customFormat="1" ht="21" customHeight="1" x14ac:dyDescent="0.3">
      <c r="A1069" s="23">
        <v>350520</v>
      </c>
      <c r="B1069" s="24" t="s">
        <v>1316</v>
      </c>
      <c r="C1069" s="25" t="s">
        <v>2540</v>
      </c>
      <c r="D1069" s="26" t="s">
        <v>2557</v>
      </c>
      <c r="E1069" s="26" t="s">
        <v>2794</v>
      </c>
      <c r="F1069" s="27" t="s">
        <v>2795</v>
      </c>
      <c r="G1069" s="28">
        <v>32.747687882985097</v>
      </c>
      <c r="H1069" s="29">
        <v>20.347305062778108</v>
      </c>
      <c r="I1069" s="29">
        <v>24.522924073630371</v>
      </c>
      <c r="J1069" s="29">
        <v>-3.6159600997506258</v>
      </c>
      <c r="K1069" s="29">
        <v>0.38961038961040639</v>
      </c>
      <c r="L1069" s="29">
        <v>0.26</v>
      </c>
      <c r="M1069" s="30"/>
      <c r="N1069" s="31">
        <v>0.26793794692243633</v>
      </c>
      <c r="O1069" s="32">
        <v>1073.3736534499999</v>
      </c>
      <c r="P1069" s="32">
        <v>1183.9722597499999</v>
      </c>
      <c r="Q1069" s="32">
        <v>1144.27019595</v>
      </c>
      <c r="R1069" s="32">
        <v>1478.3347002</v>
      </c>
      <c r="S1069" s="32">
        <v>1419.3487769999999</v>
      </c>
      <c r="T1069" s="32">
        <v>1424.8787073000001</v>
      </c>
      <c r="U1069" s="33">
        <v>202212</v>
      </c>
      <c r="V1069" s="34">
        <v>0</v>
      </c>
      <c r="W1069" s="34">
        <v>0</v>
      </c>
      <c r="X1069" s="34">
        <v>77</v>
      </c>
      <c r="Y1069" s="34">
        <v>14</v>
      </c>
      <c r="Z1069" s="34">
        <v>567</v>
      </c>
      <c r="AA1069" s="35">
        <v>3950</v>
      </c>
      <c r="AB1069" s="36" t="s">
        <v>2549</v>
      </c>
      <c r="AC1069" s="34">
        <v>0</v>
      </c>
      <c r="AD1069" s="34">
        <v>0</v>
      </c>
      <c r="AE1069" s="34">
        <v>73</v>
      </c>
      <c r="AF1069" s="34">
        <v>16</v>
      </c>
      <c r="AG1069" s="34">
        <v>568</v>
      </c>
      <c r="AH1069" s="37">
        <v>3450</v>
      </c>
      <c r="AI1069" s="36" t="s">
        <v>2545</v>
      </c>
      <c r="AJ1069" s="29">
        <v>99.848024316109417</v>
      </c>
      <c r="AK1069" s="29">
        <v>2.1687651557077627</v>
      </c>
      <c r="AL1069" s="29">
        <v>1.2409133092096669</v>
      </c>
      <c r="AM1069" s="29">
        <v>57.217504898758989</v>
      </c>
      <c r="AN1069" s="38">
        <v>24.994556934465493</v>
      </c>
      <c r="AO1069" s="39" t="s">
        <v>2549</v>
      </c>
      <c r="AP1069" s="36" t="s">
        <v>2549</v>
      </c>
      <c r="AQ1069" s="34">
        <v>1148.25</v>
      </c>
      <c r="AR1069" s="40">
        <v>3865</v>
      </c>
      <c r="AS1069" s="40" t="s">
        <v>2549</v>
      </c>
      <c r="AT1069" s="34">
        <v>287</v>
      </c>
      <c r="AU1069" s="34">
        <v>3865</v>
      </c>
      <c r="AV1069" s="41" t="s">
        <v>2549</v>
      </c>
    </row>
    <row r="1070" spans="1:48" s="44" customFormat="1" ht="21" customHeight="1" x14ac:dyDescent="0.3">
      <c r="A1070" s="23">
        <v>5950</v>
      </c>
      <c r="B1070" s="24" t="s">
        <v>366</v>
      </c>
      <c r="C1070" s="25" t="s">
        <v>2540</v>
      </c>
      <c r="D1070" s="26" t="s">
        <v>2575</v>
      </c>
      <c r="E1070" s="26" t="s">
        <v>2749</v>
      </c>
      <c r="F1070" s="27" t="s">
        <v>3491</v>
      </c>
      <c r="G1070" s="28">
        <v>-53.353204172876303</v>
      </c>
      <c r="H1070" s="29">
        <v>-37.773359840954278</v>
      </c>
      <c r="I1070" s="29">
        <v>-27.546296296296301</v>
      </c>
      <c r="J1070" s="29">
        <v>-4.4274809160305351</v>
      </c>
      <c r="K1070" s="29">
        <v>4.3333333333333224</v>
      </c>
      <c r="L1070" s="29">
        <v>3.64</v>
      </c>
      <c r="M1070" s="30"/>
      <c r="N1070" s="31">
        <v>3.6100725252175669</v>
      </c>
      <c r="O1070" s="32">
        <v>3049.3915738000001</v>
      </c>
      <c r="P1070" s="32">
        <v>2285.9075434000001</v>
      </c>
      <c r="Q1070" s="32">
        <v>1963.2446496</v>
      </c>
      <c r="R1070" s="32">
        <v>1488.3394045</v>
      </c>
      <c r="S1070" s="32">
        <v>1363.3643400000001</v>
      </c>
      <c r="T1070" s="32">
        <v>1422.4434613999999</v>
      </c>
      <c r="U1070" s="33">
        <v>202409</v>
      </c>
      <c r="V1070" s="34">
        <v>5159</v>
      </c>
      <c r="W1070" s="34">
        <v>3812</v>
      </c>
      <c r="X1070" s="34">
        <v>5066</v>
      </c>
      <c r="Y1070" s="34">
        <v>4759</v>
      </c>
      <c r="Z1070" s="34">
        <v>4767</v>
      </c>
      <c r="AA1070" s="35">
        <v>0.16810254255095192</v>
      </c>
      <c r="AB1070" s="36">
        <v>-7.5983717774762543</v>
      </c>
      <c r="AC1070" s="34">
        <v>-118</v>
      </c>
      <c r="AD1070" s="34">
        <v>-204</v>
      </c>
      <c r="AE1070" s="34">
        <v>-28</v>
      </c>
      <c r="AF1070" s="34">
        <v>-73</v>
      </c>
      <c r="AG1070" s="34">
        <v>-173</v>
      </c>
      <c r="AH1070" s="37" t="s">
        <v>2580</v>
      </c>
      <c r="AI1070" s="36" t="s">
        <v>2580</v>
      </c>
      <c r="AJ1070" s="29">
        <v>-2.5972614648989349</v>
      </c>
      <c r="AK1070" s="29">
        <v>-2.975823141004184</v>
      </c>
      <c r="AL1070" s="29">
        <v>0.56738869621061028</v>
      </c>
      <c r="AM1070" s="29">
        <v>-19.0666134822497</v>
      </c>
      <c r="AN1070" s="38">
        <v>300.54846429996013</v>
      </c>
      <c r="AO1070" s="39" t="s">
        <v>2549</v>
      </c>
      <c r="AP1070" s="36" t="s">
        <v>2549</v>
      </c>
      <c r="AQ1070" s="34">
        <v>2507</v>
      </c>
      <c r="AR1070" s="40">
        <v>6260</v>
      </c>
      <c r="AS1070" s="40" t="s">
        <v>2549</v>
      </c>
      <c r="AT1070" s="34">
        <v>7534.75</v>
      </c>
      <c r="AU1070" s="34">
        <v>6260</v>
      </c>
      <c r="AV1070" s="41" t="s">
        <v>2549</v>
      </c>
    </row>
    <row r="1071" spans="1:48" s="44" customFormat="1" ht="21" customHeight="1" x14ac:dyDescent="0.3">
      <c r="A1071" s="23">
        <v>214260</v>
      </c>
      <c r="B1071" s="24" t="s">
        <v>1030</v>
      </c>
      <c r="C1071" s="25" t="s">
        <v>2591</v>
      </c>
      <c r="D1071" s="26" t="s">
        <v>2550</v>
      </c>
      <c r="E1071" s="26" t="s">
        <v>2684</v>
      </c>
      <c r="F1071" s="27" t="s">
        <v>3510</v>
      </c>
      <c r="G1071" s="28">
        <v>-15.993688086269142</v>
      </c>
      <c r="H1071" s="29">
        <v>61.670505414686019</v>
      </c>
      <c r="I1071" s="29">
        <v>-12.24296723588667</v>
      </c>
      <c r="J1071" s="29">
        <v>2.7114267269205961</v>
      </c>
      <c r="K1071" s="29">
        <v>10.409437890353912</v>
      </c>
      <c r="L1071" s="29">
        <v>0.44</v>
      </c>
      <c r="M1071" s="30"/>
      <c r="N1071" s="31">
        <v>0.4727782524451607</v>
      </c>
      <c r="O1071" s="32">
        <v>1689.8300032</v>
      </c>
      <c r="P1071" s="32">
        <v>878.05989079999995</v>
      </c>
      <c r="Q1071" s="32">
        <v>1617.6069525</v>
      </c>
      <c r="R1071" s="32">
        <v>1382.0895187000001</v>
      </c>
      <c r="S1071" s="32">
        <v>1285.7269183000001</v>
      </c>
      <c r="T1071" s="32">
        <v>1419.5638633000001</v>
      </c>
      <c r="U1071" s="33">
        <v>202409</v>
      </c>
      <c r="V1071" s="34">
        <v>54</v>
      </c>
      <c r="W1071" s="34">
        <v>86</v>
      </c>
      <c r="X1071" s="34">
        <v>62</v>
      </c>
      <c r="Y1071" s="34">
        <v>73</v>
      </c>
      <c r="Z1071" s="34">
        <v>63</v>
      </c>
      <c r="AA1071" s="35">
        <v>-13.698630136986301</v>
      </c>
      <c r="AB1071" s="36">
        <v>16.666666666666675</v>
      </c>
      <c r="AC1071" s="34">
        <v>-18</v>
      </c>
      <c r="AD1071" s="34">
        <v>-14</v>
      </c>
      <c r="AE1071" s="34">
        <v>-13</v>
      </c>
      <c r="AF1071" s="34">
        <v>-6</v>
      </c>
      <c r="AG1071" s="34">
        <v>-11</v>
      </c>
      <c r="AH1071" s="37" t="s">
        <v>2580</v>
      </c>
      <c r="AI1071" s="36" t="s">
        <v>2580</v>
      </c>
      <c r="AJ1071" s="29">
        <v>-15.492957746478872</v>
      </c>
      <c r="AK1071" s="29">
        <v>-32.262815074999999</v>
      </c>
      <c r="AL1071" s="29">
        <v>4.7596441351215431</v>
      </c>
      <c r="AM1071" s="29">
        <v>-14.752724224643753</v>
      </c>
      <c r="AN1071" s="38">
        <v>202.43084660519699</v>
      </c>
      <c r="AO1071" s="39" t="s">
        <v>2549</v>
      </c>
      <c r="AP1071" s="36" t="s">
        <v>2549</v>
      </c>
      <c r="AQ1071" s="34">
        <v>298.25</v>
      </c>
      <c r="AR1071" s="40">
        <v>15910</v>
      </c>
      <c r="AS1071" s="40" t="s">
        <v>2549</v>
      </c>
      <c r="AT1071" s="34">
        <v>603.75</v>
      </c>
      <c r="AU1071" s="34">
        <v>15910</v>
      </c>
      <c r="AV1071" s="41" t="s">
        <v>2549</v>
      </c>
    </row>
    <row r="1072" spans="1:48" s="44" customFormat="1" ht="21" customHeight="1" x14ac:dyDescent="0.3">
      <c r="A1072" s="23">
        <v>68790</v>
      </c>
      <c r="B1072" s="24" t="s">
        <v>1187</v>
      </c>
      <c r="C1072" s="25" t="s">
        <v>2591</v>
      </c>
      <c r="D1072" s="26" t="s">
        <v>2656</v>
      </c>
      <c r="E1072" s="26" t="s">
        <v>2872</v>
      </c>
      <c r="F1072" s="27" t="s">
        <v>3449</v>
      </c>
      <c r="G1072" s="28">
        <v>-15.64327485380117</v>
      </c>
      <c r="H1072" s="29">
        <v>-7.383627608346699</v>
      </c>
      <c r="I1072" s="29">
        <v>2.4866785079928899</v>
      </c>
      <c r="J1072" s="29">
        <v>-1.5358361774744034</v>
      </c>
      <c r="K1072" s="29">
        <v>-4.3117744610281949</v>
      </c>
      <c r="L1072" s="29">
        <v>0.35</v>
      </c>
      <c r="M1072" s="30"/>
      <c r="N1072" s="31">
        <v>0.35733669980060334</v>
      </c>
      <c r="O1072" s="32">
        <v>1680.7973724000001</v>
      </c>
      <c r="P1072" s="32">
        <v>1530.9017002999999</v>
      </c>
      <c r="Q1072" s="32">
        <v>1383.4633343</v>
      </c>
      <c r="R1072" s="32">
        <v>1439.9813746</v>
      </c>
      <c r="S1072" s="32">
        <v>1481.7555783</v>
      </c>
      <c r="T1072" s="32">
        <v>1417.8656197</v>
      </c>
      <c r="U1072" s="33">
        <v>202409</v>
      </c>
      <c r="V1072" s="34">
        <v>457</v>
      </c>
      <c r="W1072" s="34">
        <v>361</v>
      </c>
      <c r="X1072" s="34">
        <v>372</v>
      </c>
      <c r="Y1072" s="34">
        <v>477</v>
      </c>
      <c r="Z1072" s="34">
        <v>437</v>
      </c>
      <c r="AA1072" s="35">
        <v>-8.3857442348008409</v>
      </c>
      <c r="AB1072" s="36">
        <v>-4.3763676148796504</v>
      </c>
      <c r="AC1072" s="34">
        <v>109</v>
      </c>
      <c r="AD1072" s="34">
        <v>30</v>
      </c>
      <c r="AE1072" s="34">
        <v>54</v>
      </c>
      <c r="AF1072" s="34">
        <v>105</v>
      </c>
      <c r="AG1072" s="34">
        <v>73</v>
      </c>
      <c r="AH1072" s="37">
        <v>-30.476190476190478</v>
      </c>
      <c r="AI1072" s="36">
        <v>-33.027522935779821</v>
      </c>
      <c r="AJ1072" s="29">
        <v>15.907710989678204</v>
      </c>
      <c r="AK1072" s="29">
        <v>5.4117008385496188</v>
      </c>
      <c r="AL1072" s="29">
        <v>0.38563014066770929</v>
      </c>
      <c r="AM1072" s="29">
        <v>7.1258584347589586</v>
      </c>
      <c r="AN1072" s="38">
        <v>34.208200176786562</v>
      </c>
      <c r="AO1072" s="39">
        <v>90</v>
      </c>
      <c r="AP1072" s="36">
        <v>1.559792027729636</v>
      </c>
      <c r="AQ1072" s="34">
        <v>3676.75</v>
      </c>
      <c r="AR1072" s="40">
        <v>5770</v>
      </c>
      <c r="AS1072" s="40">
        <v>6.6289999999999996</v>
      </c>
      <c r="AT1072" s="34">
        <v>1257.75</v>
      </c>
      <c r="AU1072" s="34">
        <v>5770</v>
      </c>
      <c r="AV1072" s="41">
        <v>1.559792027729636</v>
      </c>
    </row>
    <row r="1073" spans="1:48" s="44" customFormat="1" ht="21" customHeight="1" x14ac:dyDescent="0.3">
      <c r="A1073" s="23">
        <v>298540</v>
      </c>
      <c r="B1073" s="24" t="s">
        <v>503</v>
      </c>
      <c r="C1073" s="25" t="s">
        <v>2591</v>
      </c>
      <c r="D1073" s="26" t="s">
        <v>2707</v>
      </c>
      <c r="E1073" s="26" t="s">
        <v>2708</v>
      </c>
      <c r="F1073" s="27" t="s">
        <v>3521</v>
      </c>
      <c r="G1073" s="28">
        <v>-46.614541440840739</v>
      </c>
      <c r="H1073" s="29">
        <v>-18.769071650560541</v>
      </c>
      <c r="I1073" s="29">
        <v>-13.513513513513509</v>
      </c>
      <c r="J1073" s="29">
        <v>-1.8404907975460238</v>
      </c>
      <c r="K1073" s="29">
        <v>2.5641025641025772</v>
      </c>
      <c r="L1073" s="29">
        <v>2.02</v>
      </c>
      <c r="M1073" s="30"/>
      <c r="N1073" s="31">
        <v>2.0535175992992372</v>
      </c>
      <c r="O1073" s="32">
        <v>2655.2589680000001</v>
      </c>
      <c r="P1073" s="32">
        <v>1745.0522908</v>
      </c>
      <c r="Q1073" s="32">
        <v>1639.010016</v>
      </c>
      <c r="R1073" s="32">
        <v>1444.1007168000001</v>
      </c>
      <c r="S1073" s="32">
        <v>1382.0841215999999</v>
      </c>
      <c r="T1073" s="32">
        <v>1417.5221759999999</v>
      </c>
      <c r="U1073" s="33">
        <v>202409</v>
      </c>
      <c r="V1073" s="34">
        <v>1016</v>
      </c>
      <c r="W1073" s="34">
        <v>2031</v>
      </c>
      <c r="X1073" s="34">
        <v>1272</v>
      </c>
      <c r="Y1073" s="34">
        <v>1112</v>
      </c>
      <c r="Z1073" s="34">
        <v>962</v>
      </c>
      <c r="AA1073" s="35">
        <v>-13.489208633093529</v>
      </c>
      <c r="AB1073" s="36">
        <v>-5.3149606299212611</v>
      </c>
      <c r="AC1073" s="34">
        <v>51</v>
      </c>
      <c r="AD1073" s="34">
        <v>303</v>
      </c>
      <c r="AE1073" s="34">
        <v>70</v>
      </c>
      <c r="AF1073" s="34">
        <v>68</v>
      </c>
      <c r="AG1073" s="34">
        <v>-25</v>
      </c>
      <c r="AH1073" s="37" t="s">
        <v>2581</v>
      </c>
      <c r="AI1073" s="36" t="s">
        <v>2581</v>
      </c>
      <c r="AJ1073" s="29">
        <v>7.73665612795239</v>
      </c>
      <c r="AK1073" s="29">
        <v>3.4075052307692308</v>
      </c>
      <c r="AL1073" s="29">
        <v>0.37256644352454166</v>
      </c>
      <c r="AM1073" s="29">
        <v>10.933701294434588</v>
      </c>
      <c r="AN1073" s="38">
        <v>72.672317497864512</v>
      </c>
      <c r="AO1073" s="39">
        <v>400</v>
      </c>
      <c r="AP1073" s="36">
        <v>4.1666666666666661</v>
      </c>
      <c r="AQ1073" s="34">
        <v>3804.75</v>
      </c>
      <c r="AR1073" s="40">
        <v>9600</v>
      </c>
      <c r="AS1073" s="40">
        <v>11.224</v>
      </c>
      <c r="AT1073" s="34">
        <v>2765</v>
      </c>
      <c r="AU1073" s="34">
        <v>9600</v>
      </c>
      <c r="AV1073" s="41">
        <v>4.1666666666666661</v>
      </c>
    </row>
    <row r="1074" spans="1:48" s="44" customFormat="1" ht="21" customHeight="1" x14ac:dyDescent="0.3">
      <c r="A1074" s="23">
        <v>290670</v>
      </c>
      <c r="B1074" s="24" t="s">
        <v>399</v>
      </c>
      <c r="C1074" s="25" t="s">
        <v>2591</v>
      </c>
      <c r="D1074" s="26" t="s">
        <v>2546</v>
      </c>
      <c r="E1074" s="26" t="s">
        <v>2609</v>
      </c>
      <c r="F1074" s="27" t="s">
        <v>3661</v>
      </c>
      <c r="G1074" s="28">
        <v>-43.270440251572332</v>
      </c>
      <c r="H1074" s="29">
        <v>-22.905982905982903</v>
      </c>
      <c r="I1074" s="29">
        <v>4.8837209302325491</v>
      </c>
      <c r="J1074" s="29">
        <v>43.516308671439944</v>
      </c>
      <c r="K1074" s="29">
        <v>10.947109471094718</v>
      </c>
      <c r="L1074" s="29">
        <v>-1.69</v>
      </c>
      <c r="M1074" s="30"/>
      <c r="N1074" s="31">
        <v>-1.6562127151428907</v>
      </c>
      <c r="O1074" s="32">
        <v>2498.7358800000002</v>
      </c>
      <c r="P1074" s="32">
        <v>1838.69244</v>
      </c>
      <c r="Q1074" s="32">
        <v>1351.5175200000001</v>
      </c>
      <c r="R1074" s="32">
        <v>987.70786199999998</v>
      </c>
      <c r="S1074" s="32">
        <v>1277.655516</v>
      </c>
      <c r="T1074" s="32">
        <v>1417.5218640000001</v>
      </c>
      <c r="U1074" s="33">
        <v>202409</v>
      </c>
      <c r="V1074" s="34">
        <v>95</v>
      </c>
      <c r="W1074" s="34">
        <v>74</v>
      </c>
      <c r="X1074" s="34">
        <v>113</v>
      </c>
      <c r="Y1074" s="34">
        <v>51</v>
      </c>
      <c r="Z1074" s="34">
        <v>57</v>
      </c>
      <c r="AA1074" s="35">
        <v>11.764705882352944</v>
      </c>
      <c r="AB1074" s="36">
        <v>-40</v>
      </c>
      <c r="AC1074" s="34">
        <v>1</v>
      </c>
      <c r="AD1074" s="34">
        <v>-10</v>
      </c>
      <c r="AE1074" s="34">
        <v>9</v>
      </c>
      <c r="AF1074" s="34">
        <v>-15</v>
      </c>
      <c r="AG1074" s="34">
        <v>-39</v>
      </c>
      <c r="AH1074" s="37" t="s">
        <v>2580</v>
      </c>
      <c r="AI1074" s="36" t="s">
        <v>2581</v>
      </c>
      <c r="AJ1074" s="29">
        <v>-18.64406779661017</v>
      </c>
      <c r="AK1074" s="29">
        <v>-25.773124800000001</v>
      </c>
      <c r="AL1074" s="29">
        <v>2.0663584023323618</v>
      </c>
      <c r="AM1074" s="29">
        <v>-8.017492711370263</v>
      </c>
      <c r="AN1074" s="38">
        <v>40.561224489795919</v>
      </c>
      <c r="AO1074" s="39" t="s">
        <v>2549</v>
      </c>
      <c r="AP1074" s="36" t="s">
        <v>2549</v>
      </c>
      <c r="AQ1074" s="34">
        <v>686</v>
      </c>
      <c r="AR1074" s="40">
        <v>18040</v>
      </c>
      <c r="AS1074" s="40" t="s">
        <v>2549</v>
      </c>
      <c r="AT1074" s="34">
        <v>278.25</v>
      </c>
      <c r="AU1074" s="34">
        <v>18040</v>
      </c>
      <c r="AV1074" s="41" t="s">
        <v>2549</v>
      </c>
    </row>
    <row r="1075" spans="1:48" s="44" customFormat="1" ht="21" customHeight="1" x14ac:dyDescent="0.3">
      <c r="A1075" s="43">
        <v>112290</v>
      </c>
      <c r="B1075" s="25" t="s">
        <v>2254</v>
      </c>
      <c r="C1075" s="25" t="s">
        <v>2591</v>
      </c>
      <c r="D1075" s="26" t="s">
        <v>2541</v>
      </c>
      <c r="E1075" s="26" t="s">
        <v>2783</v>
      </c>
      <c r="F1075" s="27" t="s">
        <v>3517</v>
      </c>
      <c r="G1075" s="28">
        <v>20.671834625323005</v>
      </c>
      <c r="H1075" s="29">
        <v>-40.635593220338983</v>
      </c>
      <c r="I1075" s="29">
        <v>-22.639425731639975</v>
      </c>
      <c r="J1075" s="29">
        <v>7.8521939953810627</v>
      </c>
      <c r="K1075" s="29">
        <v>9.0272373540856155</v>
      </c>
      <c r="L1075" s="29">
        <v>3.24</v>
      </c>
      <c r="M1075" s="30"/>
      <c r="N1075" s="31">
        <v>3.2069251330729687</v>
      </c>
      <c r="O1075" s="32">
        <v>1173.8342745</v>
      </c>
      <c r="P1075" s="32">
        <v>2386.08862</v>
      </c>
      <c r="Q1075" s="32">
        <v>1831.0196994999999</v>
      </c>
      <c r="R1075" s="32">
        <v>1313.3597955</v>
      </c>
      <c r="S1075" s="32">
        <v>1299.2050325</v>
      </c>
      <c r="T1075" s="32">
        <v>1416.4873545</v>
      </c>
      <c r="U1075" s="33">
        <v>202409</v>
      </c>
      <c r="V1075" s="34">
        <v>148</v>
      </c>
      <c r="W1075" s="34">
        <v>149</v>
      </c>
      <c r="X1075" s="34">
        <v>159</v>
      </c>
      <c r="Y1075" s="34">
        <v>176</v>
      </c>
      <c r="Z1075" s="34">
        <v>185</v>
      </c>
      <c r="AA1075" s="35">
        <v>5.1136363636363535</v>
      </c>
      <c r="AB1075" s="36">
        <v>25</v>
      </c>
      <c r="AC1075" s="34">
        <v>-23</v>
      </c>
      <c r="AD1075" s="34">
        <v>-42</v>
      </c>
      <c r="AE1075" s="34">
        <v>-26</v>
      </c>
      <c r="AF1075" s="34">
        <v>-21</v>
      </c>
      <c r="AG1075" s="34">
        <v>-20</v>
      </c>
      <c r="AH1075" s="37" t="s">
        <v>2580</v>
      </c>
      <c r="AI1075" s="36" t="s">
        <v>2580</v>
      </c>
      <c r="AJ1075" s="29">
        <v>-16.292974588938712</v>
      </c>
      <c r="AK1075" s="29">
        <v>-12.99529683027523</v>
      </c>
      <c r="AL1075" s="29">
        <v>2.5294417044642858</v>
      </c>
      <c r="AM1075" s="29">
        <v>-19.464285714285715</v>
      </c>
      <c r="AN1075" s="38">
        <v>117.41071428571428</v>
      </c>
      <c r="AO1075" s="39" t="s">
        <v>2549</v>
      </c>
      <c r="AP1075" s="36" t="s">
        <v>2549</v>
      </c>
      <c r="AQ1075" s="34">
        <v>560</v>
      </c>
      <c r="AR1075" s="40">
        <v>14010</v>
      </c>
      <c r="AS1075" s="40" t="s">
        <v>2549</v>
      </c>
      <c r="AT1075" s="34">
        <v>657.5</v>
      </c>
      <c r="AU1075" s="34">
        <v>14010</v>
      </c>
      <c r="AV1075" s="41" t="s">
        <v>2549</v>
      </c>
    </row>
    <row r="1076" spans="1:48" s="44" customFormat="1" ht="21" customHeight="1" x14ac:dyDescent="0.3">
      <c r="A1076" s="23">
        <v>11280</v>
      </c>
      <c r="B1076" s="24" t="s">
        <v>761</v>
      </c>
      <c r="C1076" s="25" t="s">
        <v>2540</v>
      </c>
      <c r="D1076" s="26" t="s">
        <v>2830</v>
      </c>
      <c r="E1076" s="26" t="s">
        <v>2830</v>
      </c>
      <c r="F1076" s="27" t="s">
        <v>3106</v>
      </c>
      <c r="G1076" s="28">
        <v>-16.359832635983263</v>
      </c>
      <c r="H1076" s="29">
        <v>-19.068825910931164</v>
      </c>
      <c r="I1076" s="29">
        <v>-12.32456140350877</v>
      </c>
      <c r="J1076" s="29">
        <v>-5.7075471698113116</v>
      </c>
      <c r="K1076" s="29">
        <v>4.440961337513083</v>
      </c>
      <c r="L1076" s="29">
        <v>2.88</v>
      </c>
      <c r="M1076" s="30"/>
      <c r="N1076" s="31">
        <v>2.8522854646659379</v>
      </c>
      <c r="O1076" s="32">
        <v>1692.261966</v>
      </c>
      <c r="P1076" s="32">
        <v>1748.906718</v>
      </c>
      <c r="Q1076" s="32">
        <v>1614.375432</v>
      </c>
      <c r="R1076" s="32">
        <v>1501.085928</v>
      </c>
      <c r="S1076" s="32">
        <v>1355.2256915999999</v>
      </c>
      <c r="T1076" s="32">
        <v>1415.4107406000001</v>
      </c>
      <c r="U1076" s="33">
        <v>202409</v>
      </c>
      <c r="V1076" s="34">
        <v>1779</v>
      </c>
      <c r="W1076" s="34">
        <v>1792</v>
      </c>
      <c r="X1076" s="34">
        <v>1693</v>
      </c>
      <c r="Y1076" s="34">
        <v>1759</v>
      </c>
      <c r="Z1076" s="34">
        <v>1795</v>
      </c>
      <c r="AA1076" s="35">
        <v>2.046617396247874</v>
      </c>
      <c r="AB1076" s="36">
        <v>0.8993816750983763</v>
      </c>
      <c r="AC1076" s="34">
        <v>53</v>
      </c>
      <c r="AD1076" s="34">
        <v>8</v>
      </c>
      <c r="AE1076" s="34">
        <v>6</v>
      </c>
      <c r="AF1076" s="34">
        <v>13</v>
      </c>
      <c r="AG1076" s="34">
        <v>-55</v>
      </c>
      <c r="AH1076" s="37" t="s">
        <v>2581</v>
      </c>
      <c r="AI1076" s="36" t="s">
        <v>2581</v>
      </c>
      <c r="AJ1076" s="29">
        <v>-0.39778377610456028</v>
      </c>
      <c r="AK1076" s="29">
        <v>-50.550383592857145</v>
      </c>
      <c r="AL1076" s="29">
        <v>0.39697398418174168</v>
      </c>
      <c r="AM1076" s="29">
        <v>-0.78530360398261123</v>
      </c>
      <c r="AN1076" s="38">
        <v>110.59458701444397</v>
      </c>
      <c r="AO1076" s="39">
        <v>50</v>
      </c>
      <c r="AP1076" s="36">
        <v>2.5012506253126561</v>
      </c>
      <c r="AQ1076" s="34">
        <v>3565.5</v>
      </c>
      <c r="AR1076" s="40">
        <v>1999</v>
      </c>
      <c r="AS1076" s="40">
        <v>33.515000000000001</v>
      </c>
      <c r="AT1076" s="34">
        <v>3943.25</v>
      </c>
      <c r="AU1076" s="34">
        <v>1999</v>
      </c>
      <c r="AV1076" s="41">
        <v>2.5012506253126561</v>
      </c>
    </row>
    <row r="1077" spans="1:48" s="44" customFormat="1" ht="21" customHeight="1" x14ac:dyDescent="0.3">
      <c r="A1077" s="23">
        <v>970</v>
      </c>
      <c r="B1077" s="24" t="s">
        <v>1003</v>
      </c>
      <c r="C1077" s="25" t="s">
        <v>2540</v>
      </c>
      <c r="D1077" s="26" t="s">
        <v>2566</v>
      </c>
      <c r="E1077" s="26" t="s">
        <v>3072</v>
      </c>
      <c r="F1077" s="27" t="s">
        <v>3465</v>
      </c>
      <c r="G1077" s="28">
        <v>-7.3353293413173652</v>
      </c>
      <c r="H1077" s="29">
        <v>-6.0698027314112331</v>
      </c>
      <c r="I1077" s="29">
        <v>-3.4321372854914212</v>
      </c>
      <c r="J1077" s="29">
        <v>-2.3659305993690816</v>
      </c>
      <c r="K1077" s="29">
        <v>-0.48231511254018811</v>
      </c>
      <c r="L1077" s="29">
        <v>0.49</v>
      </c>
      <c r="M1077" s="30"/>
      <c r="N1077" s="31">
        <v>0.46202563910509031</v>
      </c>
      <c r="O1077" s="32">
        <v>1523.0734</v>
      </c>
      <c r="P1077" s="32">
        <v>1502.55295</v>
      </c>
      <c r="Q1077" s="32">
        <v>1461.51205</v>
      </c>
      <c r="R1077" s="32">
        <v>1445.5517</v>
      </c>
      <c r="S1077" s="32">
        <v>1418.1911</v>
      </c>
      <c r="T1077" s="32">
        <v>1411.35095</v>
      </c>
      <c r="U1077" s="33">
        <v>202409</v>
      </c>
      <c r="V1077" s="34">
        <v>1056</v>
      </c>
      <c r="W1077" s="34">
        <v>1304</v>
      </c>
      <c r="X1077" s="34">
        <v>932</v>
      </c>
      <c r="Y1077" s="34">
        <v>1140</v>
      </c>
      <c r="Z1077" s="34">
        <v>964</v>
      </c>
      <c r="AA1077" s="35">
        <v>-15.438596491228074</v>
      </c>
      <c r="AB1077" s="36">
        <v>-8.7121212121212146</v>
      </c>
      <c r="AC1077" s="34">
        <v>38</v>
      </c>
      <c r="AD1077" s="34">
        <v>83</v>
      </c>
      <c r="AE1077" s="34">
        <v>28</v>
      </c>
      <c r="AF1077" s="34">
        <v>53</v>
      </c>
      <c r="AG1077" s="34">
        <v>42</v>
      </c>
      <c r="AH1077" s="37">
        <v>-20.75471698113207</v>
      </c>
      <c r="AI1077" s="36">
        <v>10.526315789473696</v>
      </c>
      <c r="AJ1077" s="29">
        <v>4.7465437788018434</v>
      </c>
      <c r="AK1077" s="29">
        <v>6.8512182038834952</v>
      </c>
      <c r="AL1077" s="29">
        <v>0.39566889543033362</v>
      </c>
      <c r="AM1077" s="29">
        <v>5.7751611998878607</v>
      </c>
      <c r="AN1077" s="38">
        <v>20.563498738435658</v>
      </c>
      <c r="AO1077" s="39">
        <v>400</v>
      </c>
      <c r="AP1077" s="36">
        <v>6.4620355411954762</v>
      </c>
      <c r="AQ1077" s="34">
        <v>3567</v>
      </c>
      <c r="AR1077" s="40">
        <v>6190</v>
      </c>
      <c r="AS1077" s="40">
        <v>49.395000000000003</v>
      </c>
      <c r="AT1077" s="34">
        <v>733.5</v>
      </c>
      <c r="AU1077" s="34">
        <v>6190</v>
      </c>
      <c r="AV1077" s="41">
        <v>6.4620355411954762</v>
      </c>
    </row>
    <row r="1078" spans="1:48" s="44" customFormat="1" ht="21" customHeight="1" x14ac:dyDescent="0.3">
      <c r="A1078" s="23">
        <v>194700</v>
      </c>
      <c r="B1078" s="24" t="s">
        <v>930</v>
      </c>
      <c r="C1078" s="25" t="s">
        <v>2591</v>
      </c>
      <c r="D1078" s="26" t="s">
        <v>2598</v>
      </c>
      <c r="E1078" s="26" t="s">
        <v>3080</v>
      </c>
      <c r="F1078" s="27" t="s">
        <v>3081</v>
      </c>
      <c r="G1078" s="28">
        <v>-40.270055599682287</v>
      </c>
      <c r="H1078" s="29">
        <v>-28.244274809160295</v>
      </c>
      <c r="I1078" s="29">
        <v>-26.202158979391555</v>
      </c>
      <c r="J1078" s="29">
        <v>0.26666666666668171</v>
      </c>
      <c r="K1078" s="29">
        <v>1.3477088948787186</v>
      </c>
      <c r="L1078" s="29">
        <v>0.67</v>
      </c>
      <c r="M1078" s="30"/>
      <c r="N1078" s="31">
        <v>0.6433217055778151</v>
      </c>
      <c r="O1078" s="32">
        <v>2361.2353631999999</v>
      </c>
      <c r="P1078" s="32">
        <v>1965.5080704</v>
      </c>
      <c r="Q1078" s="32">
        <v>1911.1190111999999</v>
      </c>
      <c r="R1078" s="32">
        <v>1406.6135999999999</v>
      </c>
      <c r="S1078" s="32">
        <v>1391.6097216000001</v>
      </c>
      <c r="T1078" s="32">
        <v>1410.3645696000001</v>
      </c>
      <c r="U1078" s="33">
        <v>202409</v>
      </c>
      <c r="V1078" s="34">
        <v>805</v>
      </c>
      <c r="W1078" s="34">
        <v>764</v>
      </c>
      <c r="X1078" s="34">
        <v>566</v>
      </c>
      <c r="Y1078" s="34">
        <v>818</v>
      </c>
      <c r="Z1078" s="34">
        <v>773</v>
      </c>
      <c r="AA1078" s="35">
        <v>-5.5012224938875249</v>
      </c>
      <c r="AB1078" s="36">
        <v>-3.9751552795031064</v>
      </c>
      <c r="AC1078" s="34">
        <v>76</v>
      </c>
      <c r="AD1078" s="34">
        <v>56</v>
      </c>
      <c r="AE1078" s="34">
        <v>36</v>
      </c>
      <c r="AF1078" s="34">
        <v>73</v>
      </c>
      <c r="AG1078" s="34">
        <v>55</v>
      </c>
      <c r="AH1078" s="37">
        <v>-24.657534246575342</v>
      </c>
      <c r="AI1078" s="36">
        <v>-27.631578947368418</v>
      </c>
      <c r="AJ1078" s="29">
        <v>7.5316672372475173</v>
      </c>
      <c r="AK1078" s="29">
        <v>6.4107480436363637</v>
      </c>
      <c r="AL1078" s="29">
        <v>0.68773110793612102</v>
      </c>
      <c r="AM1078" s="29">
        <v>10.727782518590759</v>
      </c>
      <c r="AN1078" s="38">
        <v>33.219553821772521</v>
      </c>
      <c r="AO1078" s="39">
        <v>200</v>
      </c>
      <c r="AP1078" s="36">
        <v>2.6595744680851063</v>
      </c>
      <c r="AQ1078" s="34">
        <v>2050.75</v>
      </c>
      <c r="AR1078" s="40">
        <v>7520</v>
      </c>
      <c r="AS1078" s="40">
        <v>16.111999999999998</v>
      </c>
      <c r="AT1078" s="34">
        <v>681.25</v>
      </c>
      <c r="AU1078" s="34">
        <v>7520</v>
      </c>
      <c r="AV1078" s="41">
        <v>2.6595744680851063</v>
      </c>
    </row>
    <row r="1079" spans="1:48" s="44" customFormat="1" ht="21" customHeight="1" x14ac:dyDescent="0.3">
      <c r="A1079" s="23">
        <v>443250</v>
      </c>
      <c r="B1079" s="24" t="s">
        <v>2333</v>
      </c>
      <c r="C1079" s="25" t="s">
        <v>2591</v>
      </c>
      <c r="D1079" s="26" t="s">
        <v>2714</v>
      </c>
      <c r="E1079" s="26" t="s">
        <v>3099</v>
      </c>
      <c r="F1079" s="27" t="s">
        <v>3499</v>
      </c>
      <c r="G1079" s="28">
        <v>-22.895798407122857</v>
      </c>
      <c r="H1079" s="29">
        <v>14.753912911060606</v>
      </c>
      <c r="I1079" s="29">
        <v>45.853503658018433</v>
      </c>
      <c r="J1079" s="29">
        <v>16.464315290352125</v>
      </c>
      <c r="K1079" s="29">
        <v>7.1790540540540571</v>
      </c>
      <c r="L1079" s="29">
        <v>1.44</v>
      </c>
      <c r="M1079" s="30"/>
      <c r="N1079" s="31">
        <v>1.4472497676165652</v>
      </c>
      <c r="O1079" s="32">
        <v>1828.5426848</v>
      </c>
      <c r="P1079" s="32">
        <v>1228.6145214000001</v>
      </c>
      <c r="Q1079" s="32">
        <v>966.64338020000002</v>
      </c>
      <c r="R1079" s="32">
        <v>1210.5710099999999</v>
      </c>
      <c r="S1079" s="32">
        <v>1315.4466144</v>
      </c>
      <c r="T1079" s="32">
        <v>1409.8832379</v>
      </c>
      <c r="U1079" s="33">
        <v>202409</v>
      </c>
      <c r="V1079" s="34">
        <v>126</v>
      </c>
      <c r="W1079" s="34">
        <v>139</v>
      </c>
      <c r="X1079" s="34">
        <v>96</v>
      </c>
      <c r="Y1079" s="34">
        <v>111</v>
      </c>
      <c r="Z1079" s="34">
        <v>126</v>
      </c>
      <c r="AA1079" s="35">
        <v>13.513513513513509</v>
      </c>
      <c r="AB1079" s="36">
        <v>0</v>
      </c>
      <c r="AC1079" s="34">
        <v>2</v>
      </c>
      <c r="AD1079" s="34">
        <v>6</v>
      </c>
      <c r="AE1079" s="34">
        <v>6</v>
      </c>
      <c r="AF1079" s="34">
        <v>18</v>
      </c>
      <c r="AG1079" s="34">
        <v>22</v>
      </c>
      <c r="AH1079" s="37">
        <v>22.222222222222232</v>
      </c>
      <c r="AI1079" s="36">
        <v>1000</v>
      </c>
      <c r="AJ1079" s="29">
        <v>11.016949152542372</v>
      </c>
      <c r="AK1079" s="29">
        <v>27.113139190384615</v>
      </c>
      <c r="AL1079" s="29">
        <v>2.4854706706037901</v>
      </c>
      <c r="AM1079" s="29">
        <v>9.167033935654473</v>
      </c>
      <c r="AN1079" s="38">
        <v>38.651388276773908</v>
      </c>
      <c r="AO1079" s="39" t="s">
        <v>2549</v>
      </c>
      <c r="AP1079" s="36" t="s">
        <v>2549</v>
      </c>
      <c r="AQ1079" s="34">
        <v>567.25</v>
      </c>
      <c r="AR1079" s="40">
        <v>12690</v>
      </c>
      <c r="AS1079" s="40" t="s">
        <v>2549</v>
      </c>
      <c r="AT1079" s="34">
        <v>219.25</v>
      </c>
      <c r="AU1079" s="34">
        <v>12690</v>
      </c>
      <c r="AV1079" s="41" t="s">
        <v>2549</v>
      </c>
    </row>
    <row r="1080" spans="1:48" s="44" customFormat="1" ht="21" customHeight="1" x14ac:dyDescent="0.3">
      <c r="A1080" s="23">
        <v>205100</v>
      </c>
      <c r="B1080" s="24" t="s">
        <v>1135</v>
      </c>
      <c r="C1080" s="25" t="s">
        <v>2591</v>
      </c>
      <c r="D1080" s="26" t="s">
        <v>2560</v>
      </c>
      <c r="E1080" s="26" t="s">
        <v>2728</v>
      </c>
      <c r="F1080" s="27" t="s">
        <v>3513</v>
      </c>
      <c r="G1080" s="28">
        <v>-10.114942528735638</v>
      </c>
      <c r="H1080" s="29">
        <v>-14.065934065934071</v>
      </c>
      <c r="I1080" s="29">
        <v>10.389610389610393</v>
      </c>
      <c r="J1080" s="29">
        <v>5.9620596205962162</v>
      </c>
      <c r="K1080" s="29">
        <v>5.4476806903991148</v>
      </c>
      <c r="L1080" s="29">
        <v>-0.51</v>
      </c>
      <c r="M1080" s="30"/>
      <c r="N1080" s="31">
        <v>-0.50077874258872557</v>
      </c>
      <c r="O1080" s="32">
        <v>1565.2046242500001</v>
      </c>
      <c r="P1080" s="32">
        <v>1637.16805525</v>
      </c>
      <c r="Q1080" s="32">
        <v>1274.47236301</v>
      </c>
      <c r="R1080" s="32">
        <v>1327.7253019499999</v>
      </c>
      <c r="S1080" s="32">
        <v>1334.2020107400001</v>
      </c>
      <c r="T1080" s="32">
        <v>1406.88507605</v>
      </c>
      <c r="U1080" s="33">
        <v>202409</v>
      </c>
      <c r="V1080" s="34">
        <v>112</v>
      </c>
      <c r="W1080" s="34">
        <v>214</v>
      </c>
      <c r="X1080" s="34">
        <v>91</v>
      </c>
      <c r="Y1080" s="34">
        <v>133</v>
      </c>
      <c r="Z1080" s="34">
        <v>123</v>
      </c>
      <c r="AA1080" s="35">
        <v>-7.518796992481203</v>
      </c>
      <c r="AB1080" s="36">
        <v>9.8214285714285801</v>
      </c>
      <c r="AC1080" s="34">
        <v>-2</v>
      </c>
      <c r="AD1080" s="34">
        <v>53</v>
      </c>
      <c r="AE1080" s="34">
        <v>-29</v>
      </c>
      <c r="AF1080" s="34">
        <v>3</v>
      </c>
      <c r="AG1080" s="34">
        <v>5</v>
      </c>
      <c r="AH1080" s="37">
        <v>66.666666666666671</v>
      </c>
      <c r="AI1080" s="36" t="s">
        <v>2545</v>
      </c>
      <c r="AJ1080" s="29">
        <v>5.7040998217468806</v>
      </c>
      <c r="AK1080" s="29">
        <v>43.965158626562499</v>
      </c>
      <c r="AL1080" s="29">
        <v>1.1847453271999999</v>
      </c>
      <c r="AM1080" s="29">
        <v>2.6947368421052631</v>
      </c>
      <c r="AN1080" s="38">
        <v>9.9368421052631586</v>
      </c>
      <c r="AO1080" s="39">
        <v>28</v>
      </c>
      <c r="AP1080" s="36">
        <v>1.4322250639386189</v>
      </c>
      <c r="AQ1080" s="34">
        <v>1187.5</v>
      </c>
      <c r="AR1080" s="40">
        <v>1955</v>
      </c>
      <c r="AS1080" s="40">
        <v>19.332000000000001</v>
      </c>
      <c r="AT1080" s="34">
        <v>118</v>
      </c>
      <c r="AU1080" s="34">
        <v>1955</v>
      </c>
      <c r="AV1080" s="41">
        <v>1.4322250639386189</v>
      </c>
    </row>
    <row r="1081" spans="1:48" s="44" customFormat="1" ht="21" customHeight="1" x14ac:dyDescent="0.3">
      <c r="A1081" s="23">
        <v>11810</v>
      </c>
      <c r="B1081" s="24" t="s">
        <v>889</v>
      </c>
      <c r="C1081" s="25" t="s">
        <v>2540</v>
      </c>
      <c r="D1081" s="26" t="s">
        <v>2601</v>
      </c>
      <c r="E1081" s="26" t="s">
        <v>2635</v>
      </c>
      <c r="F1081" s="27" t="s">
        <v>2635</v>
      </c>
      <c r="G1081" s="28">
        <v>-46.721844758736765</v>
      </c>
      <c r="H1081" s="29">
        <v>-40.563564875491487</v>
      </c>
      <c r="I1081" s="29">
        <v>-16.173752310536049</v>
      </c>
      <c r="J1081" s="29">
        <v>-3.4078807241746611</v>
      </c>
      <c r="K1081" s="29">
        <v>6.3305978898007043</v>
      </c>
      <c r="L1081" s="29">
        <v>1.91</v>
      </c>
      <c r="M1081" s="30"/>
      <c r="N1081" s="31">
        <v>1.9345281459005603</v>
      </c>
      <c r="O1081" s="32">
        <v>2640.2246531999999</v>
      </c>
      <c r="P1081" s="32">
        <v>2366.6678301000002</v>
      </c>
      <c r="Q1081" s="32">
        <v>1678.0698507</v>
      </c>
      <c r="R1081" s="32">
        <v>1456.29167265</v>
      </c>
      <c r="S1081" s="32">
        <v>1322.91458655</v>
      </c>
      <c r="T1081" s="32">
        <v>1406.6629894499999</v>
      </c>
      <c r="U1081" s="33">
        <v>202409</v>
      </c>
      <c r="V1081" s="34">
        <v>1738</v>
      </c>
      <c r="W1081" s="34">
        <v>2262</v>
      </c>
      <c r="X1081" s="34">
        <v>1778</v>
      </c>
      <c r="Y1081" s="34">
        <v>2539</v>
      </c>
      <c r="Z1081" s="34">
        <v>2409</v>
      </c>
      <c r="AA1081" s="35">
        <v>-5.1201260338716086</v>
      </c>
      <c r="AB1081" s="36">
        <v>38.607594936708864</v>
      </c>
      <c r="AC1081" s="34">
        <v>-54</v>
      </c>
      <c r="AD1081" s="34">
        <v>-79</v>
      </c>
      <c r="AE1081" s="34">
        <v>-11</v>
      </c>
      <c r="AF1081" s="34">
        <v>-2</v>
      </c>
      <c r="AG1081" s="34">
        <v>-5</v>
      </c>
      <c r="AH1081" s="37" t="s">
        <v>2580</v>
      </c>
      <c r="AI1081" s="36" t="s">
        <v>2580</v>
      </c>
      <c r="AJ1081" s="29">
        <v>-1.079216733422341</v>
      </c>
      <c r="AK1081" s="29">
        <v>-14.501680303608246</v>
      </c>
      <c r="AL1081" s="29">
        <v>1.0215417497821351</v>
      </c>
      <c r="AM1081" s="29">
        <v>-7.0442992011619463</v>
      </c>
      <c r="AN1081" s="38">
        <v>313.70733478576619</v>
      </c>
      <c r="AO1081" s="39" t="s">
        <v>2549</v>
      </c>
      <c r="AP1081" s="36" t="s">
        <v>2549</v>
      </c>
      <c r="AQ1081" s="34">
        <v>1377</v>
      </c>
      <c r="AR1081" s="40">
        <v>4535</v>
      </c>
      <c r="AS1081" s="40" t="s">
        <v>2549</v>
      </c>
      <c r="AT1081" s="34">
        <v>4319.75</v>
      </c>
      <c r="AU1081" s="34">
        <v>4535</v>
      </c>
      <c r="AV1081" s="41" t="s">
        <v>2549</v>
      </c>
    </row>
    <row r="1082" spans="1:48" s="44" customFormat="1" ht="21" customHeight="1" x14ac:dyDescent="0.3">
      <c r="A1082" s="23">
        <v>34300</v>
      </c>
      <c r="B1082" s="24" t="s">
        <v>1698</v>
      </c>
      <c r="C1082" s="25" t="s">
        <v>2540</v>
      </c>
      <c r="D1082" s="26" t="s">
        <v>2568</v>
      </c>
      <c r="E1082" s="26" t="s">
        <v>2568</v>
      </c>
      <c r="F1082" s="27" t="s">
        <v>3046</v>
      </c>
      <c r="G1082" s="28">
        <v>202.3744254302926</v>
      </c>
      <c r="H1082" s="29">
        <v>38.138825324180004</v>
      </c>
      <c r="I1082" s="29">
        <v>-0.3302146395156913</v>
      </c>
      <c r="J1082" s="29">
        <v>0.38802660753880502</v>
      </c>
      <c r="K1082" s="29">
        <v>0</v>
      </c>
      <c r="L1082" s="29">
        <v>0</v>
      </c>
      <c r="M1082" s="30"/>
      <c r="N1082" s="31">
        <v>-3.104583187957255E-2</v>
      </c>
      <c r="O1082" s="32">
        <v>464.8</v>
      </c>
      <c r="P1082" s="32">
        <v>1017.4086294</v>
      </c>
      <c r="Q1082" s="32">
        <v>1410.0926618000001</v>
      </c>
      <c r="R1082" s="32">
        <v>1400.0039416</v>
      </c>
      <c r="S1082" s="32">
        <v>1405.4363294</v>
      </c>
      <c r="T1082" s="32">
        <v>1405.4363294</v>
      </c>
      <c r="U1082" s="33">
        <v>202409</v>
      </c>
      <c r="V1082" s="34">
        <v>3208</v>
      </c>
      <c r="W1082" s="34">
        <v>3426</v>
      </c>
      <c r="X1082" s="34">
        <v>1749</v>
      </c>
      <c r="Y1082" s="34">
        <v>2499</v>
      </c>
      <c r="Z1082" s="34">
        <v>2272</v>
      </c>
      <c r="AA1082" s="35">
        <v>-9.0836334533813563</v>
      </c>
      <c r="AB1082" s="36">
        <v>-29.177057356608483</v>
      </c>
      <c r="AC1082" s="34">
        <v>-485</v>
      </c>
      <c r="AD1082" s="34">
        <v>-975</v>
      </c>
      <c r="AE1082" s="34">
        <v>-314</v>
      </c>
      <c r="AF1082" s="34">
        <v>-330</v>
      </c>
      <c r="AG1082" s="34">
        <v>-540</v>
      </c>
      <c r="AH1082" s="37" t="s">
        <v>2580</v>
      </c>
      <c r="AI1082" s="36" t="s">
        <v>2580</v>
      </c>
      <c r="AJ1082" s="29">
        <v>-21.70721898250553</v>
      </c>
      <c r="AK1082" s="29">
        <v>-0.65096634062065772</v>
      </c>
      <c r="AL1082" s="29">
        <v>0.33827217748360311</v>
      </c>
      <c r="AM1082" s="29">
        <v>-51.964618809796015</v>
      </c>
      <c r="AN1082" s="38">
        <v>278.09735844515313</v>
      </c>
      <c r="AO1082" s="39" t="s">
        <v>2549</v>
      </c>
      <c r="AP1082" s="36" t="s">
        <v>2549</v>
      </c>
      <c r="AQ1082" s="34">
        <v>4154.75</v>
      </c>
      <c r="AR1082" s="40">
        <v>18110</v>
      </c>
      <c r="AS1082" s="40" t="s">
        <v>2549</v>
      </c>
      <c r="AT1082" s="34">
        <v>11554.25</v>
      </c>
      <c r="AU1082" s="34">
        <v>18110</v>
      </c>
      <c r="AV1082" s="41" t="s">
        <v>2549</v>
      </c>
    </row>
    <row r="1083" spans="1:48" s="44" customFormat="1" ht="21" customHeight="1" x14ac:dyDescent="0.3">
      <c r="A1083" s="23">
        <v>64290</v>
      </c>
      <c r="B1083" s="24" t="s">
        <v>928</v>
      </c>
      <c r="C1083" s="25" t="s">
        <v>2591</v>
      </c>
      <c r="D1083" s="26" t="s">
        <v>2541</v>
      </c>
      <c r="E1083" s="26" t="s">
        <v>2632</v>
      </c>
      <c r="F1083" s="27" t="s">
        <v>3570</v>
      </c>
      <c r="G1083" s="28">
        <v>-63.64179210847454</v>
      </c>
      <c r="H1083" s="29">
        <v>-52.314410480349352</v>
      </c>
      <c r="I1083" s="29">
        <v>-22.055674518201286</v>
      </c>
      <c r="J1083" s="29">
        <v>17.041800643086802</v>
      </c>
      <c r="K1083" s="29">
        <v>12.000000000000011</v>
      </c>
      <c r="L1083" s="29">
        <v>1.87</v>
      </c>
      <c r="M1083" s="30"/>
      <c r="N1083" s="31">
        <v>1.8841884295218714</v>
      </c>
      <c r="O1083" s="32">
        <v>3863.624562</v>
      </c>
      <c r="P1083" s="32">
        <v>2945.8472980000001</v>
      </c>
      <c r="Q1083" s="32">
        <v>1802.2410762</v>
      </c>
      <c r="R1083" s="32">
        <v>1200.2076546000001</v>
      </c>
      <c r="S1083" s="32">
        <v>1254.2362949999999</v>
      </c>
      <c r="T1083" s="32">
        <v>1404.7446504</v>
      </c>
      <c r="U1083" s="33">
        <v>202409</v>
      </c>
      <c r="V1083" s="34">
        <v>173</v>
      </c>
      <c r="W1083" s="34">
        <v>267</v>
      </c>
      <c r="X1083" s="34">
        <v>189</v>
      </c>
      <c r="Y1083" s="34">
        <v>229</v>
      </c>
      <c r="Z1083" s="34">
        <v>176</v>
      </c>
      <c r="AA1083" s="35">
        <v>-23.144104803493448</v>
      </c>
      <c r="AB1083" s="36">
        <v>1.7341040462427681</v>
      </c>
      <c r="AC1083" s="34">
        <v>-27</v>
      </c>
      <c r="AD1083" s="34">
        <v>5</v>
      </c>
      <c r="AE1083" s="34">
        <v>-25</v>
      </c>
      <c r="AF1083" s="34">
        <v>-51</v>
      </c>
      <c r="AG1083" s="34">
        <v>-18</v>
      </c>
      <c r="AH1083" s="37" t="s">
        <v>2580</v>
      </c>
      <c r="AI1083" s="36" t="s">
        <v>2580</v>
      </c>
      <c r="AJ1083" s="29">
        <v>-10.336817653890824</v>
      </c>
      <c r="AK1083" s="29">
        <v>-15.78364775730337</v>
      </c>
      <c r="AL1083" s="29">
        <v>2.6846529391304346</v>
      </c>
      <c r="AM1083" s="29">
        <v>-17.009077878643097</v>
      </c>
      <c r="AN1083" s="38">
        <v>153.32059245102724</v>
      </c>
      <c r="AO1083" s="39" t="s">
        <v>2549</v>
      </c>
      <c r="AP1083" s="36" t="s">
        <v>2549</v>
      </c>
      <c r="AQ1083" s="34">
        <v>523.25</v>
      </c>
      <c r="AR1083" s="40">
        <v>10920</v>
      </c>
      <c r="AS1083" s="40" t="s">
        <v>2549</v>
      </c>
      <c r="AT1083" s="34">
        <v>802.25</v>
      </c>
      <c r="AU1083" s="34">
        <v>10920</v>
      </c>
      <c r="AV1083" s="41" t="s">
        <v>2549</v>
      </c>
    </row>
    <row r="1084" spans="1:48" s="44" customFormat="1" ht="21" customHeight="1" x14ac:dyDescent="0.3">
      <c r="A1084" s="23">
        <v>92460</v>
      </c>
      <c r="B1084" s="24" t="s">
        <v>1416</v>
      </c>
      <c r="C1084" s="25" t="s">
        <v>2591</v>
      </c>
      <c r="D1084" s="26" t="s">
        <v>2563</v>
      </c>
      <c r="E1084" s="26" t="s">
        <v>2916</v>
      </c>
      <c r="F1084" s="27" t="s">
        <v>3523</v>
      </c>
      <c r="G1084" s="28">
        <v>26.697530864197528</v>
      </c>
      <c r="H1084" s="29">
        <v>17.790530846484941</v>
      </c>
      <c r="I1084" s="29">
        <v>24.961948249619482</v>
      </c>
      <c r="J1084" s="29">
        <v>8.1686429512516376</v>
      </c>
      <c r="K1084" s="29">
        <v>0.36674816625914541</v>
      </c>
      <c r="L1084" s="29">
        <v>-1.56</v>
      </c>
      <c r="M1084" s="30"/>
      <c r="N1084" s="31">
        <v>-1.5380604326055147</v>
      </c>
      <c r="O1084" s="32">
        <v>1108.7072639999999</v>
      </c>
      <c r="P1084" s="32">
        <v>1192.5446959999999</v>
      </c>
      <c r="Q1084" s="32">
        <v>1124.1059760000001</v>
      </c>
      <c r="R1084" s="32">
        <v>1298.624712</v>
      </c>
      <c r="S1084" s="32">
        <v>1399.5718240000001</v>
      </c>
      <c r="T1084" s="32">
        <v>1404.7047279999999</v>
      </c>
      <c r="U1084" s="33">
        <v>202409</v>
      </c>
      <c r="V1084" s="34">
        <v>173</v>
      </c>
      <c r="W1084" s="34">
        <v>192</v>
      </c>
      <c r="X1084" s="34">
        <v>231</v>
      </c>
      <c r="Y1084" s="34">
        <v>256</v>
      </c>
      <c r="Z1084" s="34">
        <v>233</v>
      </c>
      <c r="AA1084" s="35">
        <v>-8.984375</v>
      </c>
      <c r="AB1084" s="36">
        <v>34.682080924855498</v>
      </c>
      <c r="AC1084" s="34">
        <v>15</v>
      </c>
      <c r="AD1084" s="34">
        <v>16</v>
      </c>
      <c r="AE1084" s="34">
        <v>39</v>
      </c>
      <c r="AF1084" s="34">
        <v>40</v>
      </c>
      <c r="AG1084" s="34">
        <v>32</v>
      </c>
      <c r="AH1084" s="37">
        <v>-19.999999999999996</v>
      </c>
      <c r="AI1084" s="36">
        <v>113.33333333333333</v>
      </c>
      <c r="AJ1084" s="29">
        <v>13.925438596491228</v>
      </c>
      <c r="AK1084" s="29">
        <v>11.060667149606299</v>
      </c>
      <c r="AL1084" s="29">
        <v>0.85444326520681257</v>
      </c>
      <c r="AM1084" s="29">
        <v>7.7250608272506085</v>
      </c>
      <c r="AN1084" s="38">
        <v>31.386861313868614</v>
      </c>
      <c r="AO1084" s="39">
        <v>300</v>
      </c>
      <c r="AP1084" s="36">
        <v>3.6540803897685747</v>
      </c>
      <c r="AQ1084" s="34">
        <v>1644</v>
      </c>
      <c r="AR1084" s="40">
        <v>8210</v>
      </c>
      <c r="AS1084" s="40">
        <v>6.8460000000000001</v>
      </c>
      <c r="AT1084" s="34">
        <v>516</v>
      </c>
      <c r="AU1084" s="34">
        <v>8210</v>
      </c>
      <c r="AV1084" s="41">
        <v>3.6540803897685747</v>
      </c>
    </row>
    <row r="1085" spans="1:48" s="44" customFormat="1" ht="21" customHeight="1" x14ac:dyDescent="0.3">
      <c r="A1085" s="23">
        <v>48550</v>
      </c>
      <c r="B1085" s="24" t="s">
        <v>593</v>
      </c>
      <c r="C1085" s="25" t="s">
        <v>2591</v>
      </c>
      <c r="D1085" s="26" t="s">
        <v>2714</v>
      </c>
      <c r="E1085" s="26" t="s">
        <v>2715</v>
      </c>
      <c r="F1085" s="27" t="s">
        <v>3483</v>
      </c>
      <c r="G1085" s="28">
        <v>-23.82572004474126</v>
      </c>
      <c r="H1085" s="29">
        <v>-18.620302860347728</v>
      </c>
      <c r="I1085" s="29">
        <v>-14.847417840375588</v>
      </c>
      <c r="J1085" s="29">
        <v>-10.707692307692318</v>
      </c>
      <c r="K1085" s="29">
        <v>2.9808374733853782</v>
      </c>
      <c r="L1085" s="29">
        <v>1.68</v>
      </c>
      <c r="M1085" s="30"/>
      <c r="N1085" s="31">
        <v>1.6580016185365309</v>
      </c>
      <c r="O1085" s="32">
        <v>1842.261111</v>
      </c>
      <c r="P1085" s="32">
        <v>1724.4216746</v>
      </c>
      <c r="Q1085" s="32">
        <v>1648.0171247999999</v>
      </c>
      <c r="R1085" s="32">
        <v>1571.6125750000001</v>
      </c>
      <c r="S1085" s="32">
        <v>1362.7089957999999</v>
      </c>
      <c r="T1085" s="32">
        <v>1403.3291362</v>
      </c>
      <c r="U1085" s="33">
        <v>202409</v>
      </c>
      <c r="V1085" s="34">
        <v>339</v>
      </c>
      <c r="W1085" s="34">
        <v>426</v>
      </c>
      <c r="X1085" s="34">
        <v>239</v>
      </c>
      <c r="Y1085" s="34">
        <v>279</v>
      </c>
      <c r="Z1085" s="34">
        <v>248</v>
      </c>
      <c r="AA1085" s="35">
        <v>-11.111111111111116</v>
      </c>
      <c r="AB1085" s="36">
        <v>-26.843657817109147</v>
      </c>
      <c r="AC1085" s="34">
        <v>9</v>
      </c>
      <c r="AD1085" s="34">
        <v>49</v>
      </c>
      <c r="AE1085" s="34">
        <v>-19</v>
      </c>
      <c r="AF1085" s="34">
        <v>26</v>
      </c>
      <c r="AG1085" s="34">
        <v>-12</v>
      </c>
      <c r="AH1085" s="37" t="s">
        <v>2581</v>
      </c>
      <c r="AI1085" s="36" t="s">
        <v>2581</v>
      </c>
      <c r="AJ1085" s="29">
        <v>3.6912751677852351</v>
      </c>
      <c r="AK1085" s="29">
        <v>31.893844004545453</v>
      </c>
      <c r="AL1085" s="29">
        <v>1.4128659815756355</v>
      </c>
      <c r="AM1085" s="29">
        <v>4.4299018374024666</v>
      </c>
      <c r="AN1085" s="38">
        <v>172.4389630002517</v>
      </c>
      <c r="AO1085" s="39" t="s">
        <v>2549</v>
      </c>
      <c r="AP1085" s="36" t="s">
        <v>2549</v>
      </c>
      <c r="AQ1085" s="34">
        <v>993.25</v>
      </c>
      <c r="AR1085" s="40">
        <v>1451</v>
      </c>
      <c r="AS1085" s="40" t="s">
        <v>2549</v>
      </c>
      <c r="AT1085" s="34">
        <v>1712.75</v>
      </c>
      <c r="AU1085" s="34">
        <v>1451</v>
      </c>
      <c r="AV1085" s="41" t="s">
        <v>2549</v>
      </c>
    </row>
    <row r="1086" spans="1:48" s="44" customFormat="1" ht="21" customHeight="1" x14ac:dyDescent="0.3">
      <c r="A1086" s="23">
        <v>453450</v>
      </c>
      <c r="B1086" s="24" t="s">
        <v>2455</v>
      </c>
      <c r="C1086" s="25" t="s">
        <v>2591</v>
      </c>
      <c r="D1086" s="26" t="s">
        <v>2601</v>
      </c>
      <c r="E1086" s="26" t="s">
        <v>2604</v>
      </c>
      <c r="F1086" s="27" t="s">
        <v>3562</v>
      </c>
      <c r="G1086" s="28" t="s">
        <v>2549</v>
      </c>
      <c r="H1086" s="29">
        <v>-61.380065717415121</v>
      </c>
      <c r="I1086" s="29">
        <v>-20.941704035874441</v>
      </c>
      <c r="J1086" s="29">
        <v>6.3329312424607931</v>
      </c>
      <c r="K1086" s="29">
        <v>9.1640866873065043</v>
      </c>
      <c r="L1086" s="29">
        <v>3.71</v>
      </c>
      <c r="M1086" s="30"/>
      <c r="N1086" s="31">
        <v>3.6831590777383072</v>
      </c>
      <c r="O1086" s="32" t="s">
        <v>2549</v>
      </c>
      <c r="P1086" s="32">
        <v>3625.8653749999999</v>
      </c>
      <c r="Q1086" s="32">
        <v>1771.23325</v>
      </c>
      <c r="R1086" s="32">
        <v>1316.90795</v>
      </c>
      <c r="S1086" s="32">
        <v>1282.7541249999999</v>
      </c>
      <c r="T1086" s="32">
        <v>1400.3068249999999</v>
      </c>
      <c r="U1086" s="33">
        <v>202409</v>
      </c>
      <c r="V1086" s="34">
        <v>464</v>
      </c>
      <c r="W1086" s="34">
        <v>367</v>
      </c>
      <c r="X1086" s="34">
        <v>262</v>
      </c>
      <c r="Y1086" s="34">
        <v>189</v>
      </c>
      <c r="Z1086" s="34">
        <v>487</v>
      </c>
      <c r="AA1086" s="35">
        <v>157.67195767195767</v>
      </c>
      <c r="AB1086" s="36">
        <v>4.9568965517241326</v>
      </c>
      <c r="AC1086" s="34">
        <v>33</v>
      </c>
      <c r="AD1086" s="34">
        <v>17</v>
      </c>
      <c r="AE1086" s="34">
        <v>-23</v>
      </c>
      <c r="AF1086" s="34">
        <v>-15</v>
      </c>
      <c r="AG1086" s="34">
        <v>36</v>
      </c>
      <c r="AH1086" s="37" t="s">
        <v>2545</v>
      </c>
      <c r="AI1086" s="36">
        <v>9.0909090909090828</v>
      </c>
      <c r="AJ1086" s="29">
        <v>1.1494252873563218</v>
      </c>
      <c r="AK1086" s="29">
        <v>93.353788333333327</v>
      </c>
      <c r="AL1086" s="29">
        <v>1.3500186309954205</v>
      </c>
      <c r="AM1086" s="29">
        <v>1.4461315979754157</v>
      </c>
      <c r="AN1086" s="38">
        <v>42.371655820679685</v>
      </c>
      <c r="AO1086" s="39" t="s">
        <v>2549</v>
      </c>
      <c r="AP1086" s="36" t="s">
        <v>2549</v>
      </c>
      <c r="AQ1086" s="34">
        <v>1037.25</v>
      </c>
      <c r="AR1086" s="40">
        <v>17630</v>
      </c>
      <c r="AS1086" s="40" t="s">
        <v>2549</v>
      </c>
      <c r="AT1086" s="34">
        <v>439.5</v>
      </c>
      <c r="AU1086" s="34">
        <v>17630</v>
      </c>
      <c r="AV1086" s="41" t="s">
        <v>2549</v>
      </c>
    </row>
    <row r="1087" spans="1:48" s="44" customFormat="1" ht="21" customHeight="1" x14ac:dyDescent="0.3">
      <c r="A1087" s="43">
        <v>225190</v>
      </c>
      <c r="B1087" s="25" t="s">
        <v>2431</v>
      </c>
      <c r="C1087" s="25" t="s">
        <v>2591</v>
      </c>
      <c r="D1087" s="26" t="s">
        <v>2594</v>
      </c>
      <c r="E1087" s="26" t="s">
        <v>2595</v>
      </c>
      <c r="F1087" s="27" t="s">
        <v>3495</v>
      </c>
      <c r="G1087" s="28">
        <v>46.744930629669156</v>
      </c>
      <c r="H1087" s="29">
        <v>56.963470319634709</v>
      </c>
      <c r="I1087" s="29">
        <v>25</v>
      </c>
      <c r="J1087" s="29">
        <v>-16.918429003021139</v>
      </c>
      <c r="K1087" s="29">
        <v>6.3829787234042534</v>
      </c>
      <c r="L1087" s="29">
        <v>0.18</v>
      </c>
      <c r="M1087" s="30"/>
      <c r="N1087" s="31">
        <v>0.21214840031138493</v>
      </c>
      <c r="O1087" s="32">
        <v>951.0257656</v>
      </c>
      <c r="P1087" s="32">
        <v>889.11266880000005</v>
      </c>
      <c r="Q1087" s="32">
        <v>1116.46568</v>
      </c>
      <c r="R1087" s="32">
        <v>1679.7733639999999</v>
      </c>
      <c r="S1087" s="32">
        <v>1311.847174</v>
      </c>
      <c r="T1087" s="32">
        <v>1395.5821000000001</v>
      </c>
      <c r="U1087" s="33">
        <v>202409</v>
      </c>
      <c r="V1087" s="34">
        <v>94</v>
      </c>
      <c r="W1087" s="34">
        <v>114</v>
      </c>
      <c r="X1087" s="34">
        <v>96</v>
      </c>
      <c r="Y1087" s="34">
        <v>76</v>
      </c>
      <c r="Z1087" s="34">
        <v>96</v>
      </c>
      <c r="AA1087" s="35">
        <v>26.315789473684205</v>
      </c>
      <c r="AB1087" s="36">
        <v>2.1276595744680771</v>
      </c>
      <c r="AC1087" s="34">
        <v>-1</v>
      </c>
      <c r="AD1087" s="34">
        <v>4</v>
      </c>
      <c r="AE1087" s="34">
        <v>2</v>
      </c>
      <c r="AF1087" s="34">
        <v>2</v>
      </c>
      <c r="AG1087" s="34">
        <v>0</v>
      </c>
      <c r="AH1087" s="37" t="s">
        <v>2580</v>
      </c>
      <c r="AI1087" s="36" t="s">
        <v>2580</v>
      </c>
      <c r="AJ1087" s="29">
        <v>2.0942408376963351</v>
      </c>
      <c r="AK1087" s="29">
        <v>174.44776250000001</v>
      </c>
      <c r="AL1087" s="29">
        <v>4.5869584223500413</v>
      </c>
      <c r="AM1087" s="29">
        <v>2.6294165981922761</v>
      </c>
      <c r="AN1087" s="38">
        <v>37.140509449465895</v>
      </c>
      <c r="AO1087" s="39">
        <v>300</v>
      </c>
      <c r="AP1087" s="36">
        <v>10.909090909090908</v>
      </c>
      <c r="AQ1087" s="34">
        <v>304.25</v>
      </c>
      <c r="AR1087" s="40">
        <v>2750</v>
      </c>
      <c r="AS1087" s="40">
        <v>370.52499999999998</v>
      </c>
      <c r="AT1087" s="34">
        <v>113</v>
      </c>
      <c r="AU1087" s="34">
        <v>2750</v>
      </c>
      <c r="AV1087" s="41">
        <v>10.909090909090908</v>
      </c>
    </row>
    <row r="1088" spans="1:48" s="44" customFormat="1" ht="21" customHeight="1" x14ac:dyDescent="0.3">
      <c r="A1088" s="23">
        <v>950140</v>
      </c>
      <c r="B1088" s="24" t="s">
        <v>1552</v>
      </c>
      <c r="C1088" s="25" t="s">
        <v>2591</v>
      </c>
      <c r="D1088" s="26" t="s">
        <v>2840</v>
      </c>
      <c r="E1088" s="26" t="s">
        <v>2841</v>
      </c>
      <c r="F1088" s="27" t="s">
        <v>3507</v>
      </c>
      <c r="G1088" s="28">
        <v>-46.082949308755758</v>
      </c>
      <c r="H1088" s="29">
        <v>-65.922330097087382</v>
      </c>
      <c r="I1088" s="29">
        <v>-45.707656612529</v>
      </c>
      <c r="J1088" s="29">
        <v>-7.2655217965653884</v>
      </c>
      <c r="K1088" s="29">
        <v>6.6869300911854168</v>
      </c>
      <c r="L1088" s="29">
        <v>1.1499999999999999</v>
      </c>
      <c r="M1088" s="30"/>
      <c r="N1088" s="31">
        <v>1.1727407126367773</v>
      </c>
      <c r="O1088" s="32">
        <v>2586.7961531999999</v>
      </c>
      <c r="P1088" s="32">
        <v>4092.7803960000001</v>
      </c>
      <c r="Q1088" s="32">
        <v>2568.9150737999998</v>
      </c>
      <c r="R1088" s="32">
        <v>1503.9974562</v>
      </c>
      <c r="S1088" s="32">
        <v>1307.3055827999999</v>
      </c>
      <c r="T1088" s="32">
        <v>1394.7241931999999</v>
      </c>
      <c r="U1088" s="33">
        <v>202409</v>
      </c>
      <c r="V1088" s="34">
        <v>544</v>
      </c>
      <c r="W1088" s="34">
        <v>571</v>
      </c>
      <c r="X1088" s="34">
        <v>526</v>
      </c>
      <c r="Y1088" s="34">
        <v>461</v>
      </c>
      <c r="Z1088" s="34">
        <v>412</v>
      </c>
      <c r="AA1088" s="35">
        <v>-10.629067245119305</v>
      </c>
      <c r="AB1088" s="36">
        <v>-24.264705882352942</v>
      </c>
      <c r="AC1088" s="34">
        <v>91</v>
      </c>
      <c r="AD1088" s="34">
        <v>79</v>
      </c>
      <c r="AE1088" s="34">
        <v>66</v>
      </c>
      <c r="AF1088" s="34">
        <v>43</v>
      </c>
      <c r="AG1088" s="34">
        <v>41</v>
      </c>
      <c r="AH1088" s="37">
        <v>-4.651162790697672</v>
      </c>
      <c r="AI1088" s="36">
        <v>-54.945054945054949</v>
      </c>
      <c r="AJ1088" s="29">
        <v>11.624365482233502</v>
      </c>
      <c r="AK1088" s="29">
        <v>6.0904986602620088</v>
      </c>
      <c r="AL1088" s="29">
        <v>3.6415775279373368</v>
      </c>
      <c r="AM1088" s="29">
        <v>59.791122715404697</v>
      </c>
      <c r="AN1088" s="38">
        <v>51.087902523933849</v>
      </c>
      <c r="AO1088" s="39">
        <v>101</v>
      </c>
      <c r="AP1088" s="36">
        <v>1.4387464387464388</v>
      </c>
      <c r="AQ1088" s="34">
        <v>383</v>
      </c>
      <c r="AR1088" s="40">
        <v>7020</v>
      </c>
      <c r="AS1088" s="40">
        <v>9.6750000000000007</v>
      </c>
      <c r="AT1088" s="34">
        <v>195.66666666666666</v>
      </c>
      <c r="AU1088" s="34">
        <v>7020</v>
      </c>
      <c r="AV1088" s="41">
        <v>1.4387464387464388</v>
      </c>
    </row>
    <row r="1089" spans="1:48" s="44" customFormat="1" ht="21" customHeight="1" x14ac:dyDescent="0.3">
      <c r="A1089" s="23">
        <v>94280</v>
      </c>
      <c r="B1089" s="24" t="s">
        <v>1013</v>
      </c>
      <c r="C1089" s="25" t="s">
        <v>2540</v>
      </c>
      <c r="D1089" s="26" t="s">
        <v>2606</v>
      </c>
      <c r="E1089" s="26" t="s">
        <v>3480</v>
      </c>
      <c r="F1089" s="27" t="s">
        <v>3481</v>
      </c>
      <c r="G1089" s="28">
        <v>-1.8714401952807158</v>
      </c>
      <c r="H1089" s="29">
        <v>-12.354651162790697</v>
      </c>
      <c r="I1089" s="29">
        <v>-5.6338028169014009</v>
      </c>
      <c r="J1089" s="29">
        <v>-2.8985507246376829</v>
      </c>
      <c r="K1089" s="29">
        <v>-1.1475409836065542</v>
      </c>
      <c r="L1089" s="29">
        <v>-0.9</v>
      </c>
      <c r="M1089" s="30"/>
      <c r="N1089" s="31">
        <v>-0.89809783638367113</v>
      </c>
      <c r="O1089" s="32">
        <v>1420.50278</v>
      </c>
      <c r="P1089" s="32">
        <v>1590.40832</v>
      </c>
      <c r="Q1089" s="32">
        <v>1477.13796</v>
      </c>
      <c r="R1089" s="32">
        <v>1435.52844</v>
      </c>
      <c r="S1089" s="32">
        <v>1410.1004</v>
      </c>
      <c r="T1089" s="32">
        <v>1393.9189200000001</v>
      </c>
      <c r="U1089" s="33">
        <v>202409</v>
      </c>
      <c r="V1089" s="34">
        <v>1223</v>
      </c>
      <c r="W1089" s="34">
        <v>1343</v>
      </c>
      <c r="X1089" s="34">
        <v>1267</v>
      </c>
      <c r="Y1089" s="34">
        <v>1203</v>
      </c>
      <c r="Z1089" s="34">
        <v>1217</v>
      </c>
      <c r="AA1089" s="35">
        <v>1.1637572734829682</v>
      </c>
      <c r="AB1089" s="36">
        <v>-0.49059689288634134</v>
      </c>
      <c r="AC1089" s="34">
        <v>44</v>
      </c>
      <c r="AD1089" s="34">
        <v>49</v>
      </c>
      <c r="AE1089" s="34">
        <v>46</v>
      </c>
      <c r="AF1089" s="34">
        <v>44</v>
      </c>
      <c r="AG1089" s="34">
        <v>40</v>
      </c>
      <c r="AH1089" s="37">
        <v>-9.0909090909090935</v>
      </c>
      <c r="AI1089" s="36">
        <v>-9.0909090909090935</v>
      </c>
      <c r="AJ1089" s="29">
        <v>3.5586481113320079</v>
      </c>
      <c r="AK1089" s="29">
        <v>7.7872565363128494</v>
      </c>
      <c r="AL1089" s="29">
        <v>1.961194400281393</v>
      </c>
      <c r="AM1089" s="29">
        <v>25.184664087231795</v>
      </c>
      <c r="AN1089" s="38">
        <v>143.33450580372846</v>
      </c>
      <c r="AO1089" s="39">
        <v>750</v>
      </c>
      <c r="AP1089" s="36">
        <v>6.2189054726368163</v>
      </c>
      <c r="AQ1089" s="34">
        <v>710.75</v>
      </c>
      <c r="AR1089" s="40">
        <v>12060</v>
      </c>
      <c r="AS1089" s="40">
        <v>61.29</v>
      </c>
      <c r="AT1089" s="34">
        <v>1018.75</v>
      </c>
      <c r="AU1089" s="34">
        <v>12060</v>
      </c>
      <c r="AV1089" s="41">
        <v>6.2189054726368163</v>
      </c>
    </row>
    <row r="1090" spans="1:48" s="44" customFormat="1" ht="21" customHeight="1" x14ac:dyDescent="0.3">
      <c r="A1090" s="23">
        <v>297090</v>
      </c>
      <c r="B1090" s="24" t="s">
        <v>728</v>
      </c>
      <c r="C1090" s="25" t="s">
        <v>2591</v>
      </c>
      <c r="D1090" s="26" t="s">
        <v>2601</v>
      </c>
      <c r="E1090" s="26" t="s">
        <v>2737</v>
      </c>
      <c r="F1090" s="27" t="s">
        <v>3589</v>
      </c>
      <c r="G1090" s="28">
        <v>-48.9</v>
      </c>
      <c r="H1090" s="29">
        <v>-19.654088050314467</v>
      </c>
      <c r="I1090" s="29">
        <v>-18.108974358974351</v>
      </c>
      <c r="J1090" s="29">
        <v>25.707257072570734</v>
      </c>
      <c r="K1090" s="29">
        <v>21.811680572109672</v>
      </c>
      <c r="L1090" s="29">
        <v>9.66</v>
      </c>
      <c r="M1090" s="30"/>
      <c r="N1090" s="31">
        <v>9.6175425840151938</v>
      </c>
      <c r="O1090" s="32">
        <v>2727</v>
      </c>
      <c r="P1090" s="32">
        <v>1734.3720000000001</v>
      </c>
      <c r="Q1090" s="32">
        <v>1701.6479999999999</v>
      </c>
      <c r="R1090" s="32">
        <v>1108.5255</v>
      </c>
      <c r="S1090" s="32">
        <v>1143.9765</v>
      </c>
      <c r="T1090" s="32">
        <v>1393.4970000000001</v>
      </c>
      <c r="U1090" s="33">
        <v>202409</v>
      </c>
      <c r="V1090" s="34">
        <v>154</v>
      </c>
      <c r="W1090" s="34">
        <v>82</v>
      </c>
      <c r="X1090" s="34">
        <v>156</v>
      </c>
      <c r="Y1090" s="34">
        <v>248</v>
      </c>
      <c r="Z1090" s="34">
        <v>285</v>
      </c>
      <c r="AA1090" s="35">
        <v>14.919354838709676</v>
      </c>
      <c r="AB1090" s="36">
        <v>85.064935064935071</v>
      </c>
      <c r="AC1090" s="34">
        <v>-13</v>
      </c>
      <c r="AD1090" s="34">
        <v>-15</v>
      </c>
      <c r="AE1090" s="34">
        <v>-21</v>
      </c>
      <c r="AF1090" s="34">
        <v>8</v>
      </c>
      <c r="AG1090" s="34">
        <v>16</v>
      </c>
      <c r="AH1090" s="37">
        <v>100</v>
      </c>
      <c r="AI1090" s="36" t="s">
        <v>2545</v>
      </c>
      <c r="AJ1090" s="29">
        <v>-1.556420233463035</v>
      </c>
      <c r="AK1090" s="29">
        <v>-116.12475000000001</v>
      </c>
      <c r="AL1090" s="29">
        <v>1.6072629757785468</v>
      </c>
      <c r="AM1090" s="29">
        <v>-1.3840830449826991</v>
      </c>
      <c r="AN1090" s="38">
        <v>63.437139561707035</v>
      </c>
      <c r="AO1090" s="39" t="s">
        <v>2549</v>
      </c>
      <c r="AP1090" s="36" t="s">
        <v>2549</v>
      </c>
      <c r="AQ1090" s="34">
        <v>867</v>
      </c>
      <c r="AR1090" s="40">
        <v>5110</v>
      </c>
      <c r="AS1090" s="40" t="s">
        <v>2549</v>
      </c>
      <c r="AT1090" s="34">
        <v>550</v>
      </c>
      <c r="AU1090" s="34">
        <v>5110</v>
      </c>
      <c r="AV1090" s="41" t="s">
        <v>2549</v>
      </c>
    </row>
    <row r="1091" spans="1:48" s="44" customFormat="1" ht="21" customHeight="1" x14ac:dyDescent="0.3">
      <c r="A1091" s="23">
        <v>29480</v>
      </c>
      <c r="B1091" s="24" t="s">
        <v>1370</v>
      </c>
      <c r="C1091" s="25" t="s">
        <v>2591</v>
      </c>
      <c r="D1091" s="26" t="s">
        <v>2606</v>
      </c>
      <c r="E1091" s="26" t="s">
        <v>2755</v>
      </c>
      <c r="F1091" s="27" t="s">
        <v>3492</v>
      </c>
      <c r="G1091" s="28">
        <v>33.974981582432662</v>
      </c>
      <c r="H1091" s="29">
        <v>-33.668447250522469</v>
      </c>
      <c r="I1091" s="29">
        <v>-25.688066389330476</v>
      </c>
      <c r="J1091" s="29">
        <v>-12.877845108421315</v>
      </c>
      <c r="K1091" s="29">
        <v>3.5132351574789444</v>
      </c>
      <c r="L1091" s="29">
        <v>3.69</v>
      </c>
      <c r="M1091" s="30"/>
      <c r="N1091" s="31">
        <v>3.7086554012704553</v>
      </c>
      <c r="O1091" s="32">
        <v>1039.1672347000001</v>
      </c>
      <c r="P1091" s="32">
        <v>2098.8866588999999</v>
      </c>
      <c r="Q1091" s="32">
        <v>1873.48659045</v>
      </c>
      <c r="R1091" s="32">
        <v>1598.0138611499999</v>
      </c>
      <c r="S1091" s="32">
        <v>1344.9720793500001</v>
      </c>
      <c r="T1091" s="32">
        <v>1392.2241113</v>
      </c>
      <c r="U1091" s="33">
        <v>202409</v>
      </c>
      <c r="V1091" s="34">
        <v>109</v>
      </c>
      <c r="W1091" s="34">
        <v>22</v>
      </c>
      <c r="X1091" s="34">
        <v>16</v>
      </c>
      <c r="Y1091" s="34">
        <v>14</v>
      </c>
      <c r="Z1091" s="34">
        <v>14</v>
      </c>
      <c r="AA1091" s="35">
        <v>0</v>
      </c>
      <c r="AB1091" s="36">
        <v>-87.155963302752298</v>
      </c>
      <c r="AC1091" s="34">
        <v>-5</v>
      </c>
      <c r="AD1091" s="34">
        <v>-5</v>
      </c>
      <c r="AE1091" s="34">
        <v>-7</v>
      </c>
      <c r="AF1091" s="34">
        <v>-3</v>
      </c>
      <c r="AG1091" s="34">
        <v>-12</v>
      </c>
      <c r="AH1091" s="37" t="s">
        <v>2580</v>
      </c>
      <c r="AI1091" s="36" t="s">
        <v>2580</v>
      </c>
      <c r="AJ1091" s="29">
        <v>-40.909090909090914</v>
      </c>
      <c r="AK1091" s="29">
        <v>-51.563855974074073</v>
      </c>
      <c r="AL1091" s="29">
        <v>0.66653458350688211</v>
      </c>
      <c r="AM1091" s="29">
        <v>-1.2926391382405744</v>
      </c>
      <c r="AN1091" s="38">
        <v>13.740275284260923</v>
      </c>
      <c r="AO1091" s="39" t="s">
        <v>2549</v>
      </c>
      <c r="AP1091" s="36" t="s">
        <v>2549</v>
      </c>
      <c r="AQ1091" s="34">
        <v>2088.75</v>
      </c>
      <c r="AR1091" s="40">
        <v>2530</v>
      </c>
      <c r="AS1091" s="40" t="s">
        <v>2549</v>
      </c>
      <c r="AT1091" s="34">
        <v>287</v>
      </c>
      <c r="AU1091" s="34">
        <v>2530</v>
      </c>
      <c r="AV1091" s="41" t="s">
        <v>2549</v>
      </c>
    </row>
    <row r="1092" spans="1:48" s="44" customFormat="1" ht="21" customHeight="1" x14ac:dyDescent="0.3">
      <c r="A1092" s="23">
        <v>37460</v>
      </c>
      <c r="B1092" s="24" t="s">
        <v>1119</v>
      </c>
      <c r="C1092" s="25" t="s">
        <v>2591</v>
      </c>
      <c r="D1092" s="26" t="s">
        <v>2606</v>
      </c>
      <c r="E1092" s="26" t="s">
        <v>2755</v>
      </c>
      <c r="F1092" s="27" t="s">
        <v>3086</v>
      </c>
      <c r="G1092" s="28">
        <v>2.1582733812949728</v>
      </c>
      <c r="H1092" s="29">
        <v>-9.3617021276595764</v>
      </c>
      <c r="I1092" s="29">
        <v>-1.1600928074245842</v>
      </c>
      <c r="J1092" s="29">
        <v>0.70921985815604049</v>
      </c>
      <c r="K1092" s="29">
        <v>-2.2935779816513624</v>
      </c>
      <c r="L1092" s="29">
        <v>0.35</v>
      </c>
      <c r="M1092" s="30"/>
      <c r="N1092" s="31">
        <v>0.32895498307912163</v>
      </c>
      <c r="O1092" s="32">
        <v>1360.9647348000001</v>
      </c>
      <c r="P1092" s="32">
        <v>1533.9410680000001</v>
      </c>
      <c r="Q1092" s="32">
        <v>1406.6565963999999</v>
      </c>
      <c r="R1092" s="32">
        <v>1380.5469611999999</v>
      </c>
      <c r="S1092" s="32">
        <v>1422.9751183999999</v>
      </c>
      <c r="T1092" s="32">
        <v>1390.3380744000001</v>
      </c>
      <c r="U1092" s="33">
        <v>202409</v>
      </c>
      <c r="V1092" s="34">
        <v>6354</v>
      </c>
      <c r="W1092" s="34">
        <v>7244</v>
      </c>
      <c r="X1092" s="34">
        <v>7857</v>
      </c>
      <c r="Y1092" s="34">
        <v>8345</v>
      </c>
      <c r="Z1092" s="34">
        <v>8297</v>
      </c>
      <c r="AA1092" s="35">
        <v>-0.5751947273816671</v>
      </c>
      <c r="AB1092" s="36">
        <v>30.579162732137235</v>
      </c>
      <c r="AC1092" s="34">
        <v>321</v>
      </c>
      <c r="AD1092" s="34">
        <v>188</v>
      </c>
      <c r="AE1092" s="34">
        <v>206</v>
      </c>
      <c r="AF1092" s="34">
        <v>253</v>
      </c>
      <c r="AG1092" s="34">
        <v>205</v>
      </c>
      <c r="AH1092" s="37">
        <v>-18.972332015810277</v>
      </c>
      <c r="AI1092" s="36">
        <v>-36.137071651090345</v>
      </c>
      <c r="AJ1092" s="29">
        <v>2.6840563273792646</v>
      </c>
      <c r="AK1092" s="29">
        <v>1.6318522000000002</v>
      </c>
      <c r="AL1092" s="29">
        <v>0.24485326894729892</v>
      </c>
      <c r="AM1092" s="29">
        <v>15.004622903183199</v>
      </c>
      <c r="AN1092" s="38">
        <v>96.477788050895967</v>
      </c>
      <c r="AO1092" s="39">
        <v>450</v>
      </c>
      <c r="AP1092" s="36">
        <v>5.28169014084507</v>
      </c>
      <c r="AQ1092" s="34">
        <v>5678.25</v>
      </c>
      <c r="AR1092" s="40">
        <v>8520</v>
      </c>
      <c r="AS1092" s="40">
        <v>13.477</v>
      </c>
      <c r="AT1092" s="34">
        <v>5478.25</v>
      </c>
      <c r="AU1092" s="34">
        <v>8520</v>
      </c>
      <c r="AV1092" s="41">
        <v>5.28169014084507</v>
      </c>
    </row>
    <row r="1093" spans="1:48" s="44" customFormat="1" ht="21" customHeight="1" x14ac:dyDescent="0.3">
      <c r="A1093" s="23">
        <v>214330</v>
      </c>
      <c r="B1093" s="24" t="s">
        <v>892</v>
      </c>
      <c r="C1093" s="25" t="s">
        <v>2540</v>
      </c>
      <c r="D1093" s="26" t="s">
        <v>2553</v>
      </c>
      <c r="E1093" s="26" t="s">
        <v>2767</v>
      </c>
      <c r="F1093" s="27" t="s">
        <v>2768</v>
      </c>
      <c r="G1093" s="28">
        <v>9.9059677831075277</v>
      </c>
      <c r="H1093" s="29">
        <v>15.892857142857153</v>
      </c>
      <c r="I1093" s="29">
        <v>4.6774193548386966</v>
      </c>
      <c r="J1093" s="29">
        <v>18.64716636197441</v>
      </c>
      <c r="K1093" s="29">
        <v>2.0440251572326984</v>
      </c>
      <c r="L1093" s="29">
        <v>0</v>
      </c>
      <c r="M1093" s="30"/>
      <c r="N1093" s="31">
        <v>-2.1804336170927474E-2</v>
      </c>
      <c r="O1093" s="32">
        <v>1263.17318176</v>
      </c>
      <c r="P1093" s="32">
        <v>1197.9191335999999</v>
      </c>
      <c r="Q1093" s="32">
        <v>1326.2676122</v>
      </c>
      <c r="R1093" s="32">
        <v>1170.1102965699999</v>
      </c>
      <c r="S1093" s="32">
        <v>1360.49387316</v>
      </c>
      <c r="T1093" s="32">
        <v>1388.30271019</v>
      </c>
      <c r="U1093" s="33">
        <v>202409</v>
      </c>
      <c r="V1093" s="34">
        <v>921</v>
      </c>
      <c r="W1093" s="34">
        <v>1144</v>
      </c>
      <c r="X1093" s="34">
        <v>1182</v>
      </c>
      <c r="Y1093" s="34">
        <v>1042</v>
      </c>
      <c r="Z1093" s="34">
        <v>1147</v>
      </c>
      <c r="AA1093" s="35">
        <v>10.076775431861806</v>
      </c>
      <c r="AB1093" s="36">
        <v>24.538545059717709</v>
      </c>
      <c r="AC1093" s="34">
        <v>20</v>
      </c>
      <c r="AD1093" s="34">
        <v>40</v>
      </c>
      <c r="AE1093" s="34">
        <v>40</v>
      </c>
      <c r="AF1093" s="34">
        <v>35</v>
      </c>
      <c r="AG1093" s="34">
        <v>38</v>
      </c>
      <c r="AH1093" s="37">
        <v>8.5714285714285623</v>
      </c>
      <c r="AI1093" s="36">
        <v>89.999999999999986</v>
      </c>
      <c r="AJ1093" s="29">
        <v>3.3887043189368771</v>
      </c>
      <c r="AK1093" s="29">
        <v>9.0738739228104581</v>
      </c>
      <c r="AL1093" s="29">
        <v>0.44146679710310832</v>
      </c>
      <c r="AM1093" s="29">
        <v>4.8652516098259007</v>
      </c>
      <c r="AN1093" s="38">
        <v>41.537483106765244</v>
      </c>
      <c r="AO1093" s="39" t="s">
        <v>2549</v>
      </c>
      <c r="AP1093" s="36" t="s">
        <v>2549</v>
      </c>
      <c r="AQ1093" s="34">
        <v>3144.75</v>
      </c>
      <c r="AR1093" s="40">
        <v>649</v>
      </c>
      <c r="AS1093" s="40" t="s">
        <v>2549</v>
      </c>
      <c r="AT1093" s="34">
        <v>1306.25</v>
      </c>
      <c r="AU1093" s="34">
        <v>649</v>
      </c>
      <c r="AV1093" s="41" t="s">
        <v>2549</v>
      </c>
    </row>
    <row r="1094" spans="1:48" s="44" customFormat="1" ht="21" customHeight="1" x14ac:dyDescent="0.3">
      <c r="A1094" s="43">
        <v>226400</v>
      </c>
      <c r="B1094" s="25" t="s">
        <v>2043</v>
      </c>
      <c r="C1094" s="25" t="s">
        <v>2591</v>
      </c>
      <c r="D1094" s="26" t="s">
        <v>2550</v>
      </c>
      <c r="E1094" s="26" t="s">
        <v>2935</v>
      </c>
      <c r="F1094" s="27" t="s">
        <v>3564</v>
      </c>
      <c r="G1094" s="28">
        <v>30.799220272904471</v>
      </c>
      <c r="H1094" s="29">
        <v>30.291262135922349</v>
      </c>
      <c r="I1094" s="29">
        <v>12.020033388981632</v>
      </c>
      <c r="J1094" s="29">
        <v>30.544747081712064</v>
      </c>
      <c r="K1094" s="29">
        <v>7.5320512820512775</v>
      </c>
      <c r="L1094" s="29">
        <v>1.21</v>
      </c>
      <c r="M1094" s="30"/>
      <c r="N1094" s="31">
        <v>1.1779163461999476</v>
      </c>
      <c r="O1094" s="32">
        <v>1059.9401313000001</v>
      </c>
      <c r="P1094" s="32">
        <v>1064.0724514999999</v>
      </c>
      <c r="Q1094" s="32">
        <v>1237.6298999000001</v>
      </c>
      <c r="R1094" s="32">
        <v>1062.0062914</v>
      </c>
      <c r="S1094" s="32">
        <v>1289.2839024</v>
      </c>
      <c r="T1094" s="32">
        <v>1386.3934271000001</v>
      </c>
      <c r="U1094" s="33">
        <v>202409</v>
      </c>
      <c r="V1094" s="34">
        <v>67</v>
      </c>
      <c r="W1094" s="34">
        <v>80</v>
      </c>
      <c r="X1094" s="34">
        <v>77</v>
      </c>
      <c r="Y1094" s="34">
        <v>86</v>
      </c>
      <c r="Z1094" s="34">
        <v>82</v>
      </c>
      <c r="AA1094" s="35">
        <v>-4.651162790697672</v>
      </c>
      <c r="AB1094" s="36">
        <v>22.388059701492537</v>
      </c>
      <c r="AC1094" s="34">
        <v>10</v>
      </c>
      <c r="AD1094" s="34">
        <v>23</v>
      </c>
      <c r="AE1094" s="34">
        <v>12</v>
      </c>
      <c r="AF1094" s="34">
        <v>18</v>
      </c>
      <c r="AG1094" s="34">
        <v>16</v>
      </c>
      <c r="AH1094" s="37">
        <v>-11.111111111111116</v>
      </c>
      <c r="AI1094" s="36">
        <v>60.000000000000007</v>
      </c>
      <c r="AJ1094" s="29">
        <v>21.23076923076923</v>
      </c>
      <c r="AK1094" s="29">
        <v>20.092658363768116</v>
      </c>
      <c r="AL1094" s="29">
        <v>2.5865549013059703</v>
      </c>
      <c r="AM1094" s="29">
        <v>12.87313432835821</v>
      </c>
      <c r="AN1094" s="38">
        <v>48.320895522388057</v>
      </c>
      <c r="AO1094" s="39" t="s">
        <v>2549</v>
      </c>
      <c r="AP1094" s="36" t="s">
        <v>2549</v>
      </c>
      <c r="AQ1094" s="34">
        <v>536</v>
      </c>
      <c r="AR1094" s="40">
        <v>6710</v>
      </c>
      <c r="AS1094" s="40" t="s">
        <v>2549</v>
      </c>
      <c r="AT1094" s="34">
        <v>259</v>
      </c>
      <c r="AU1094" s="34">
        <v>6710</v>
      </c>
      <c r="AV1094" s="41" t="s">
        <v>2549</v>
      </c>
    </row>
    <row r="1095" spans="1:48" s="44" customFormat="1" ht="21" customHeight="1" x14ac:dyDescent="0.3">
      <c r="A1095" s="23">
        <v>700</v>
      </c>
      <c r="B1095" s="24" t="s">
        <v>929</v>
      </c>
      <c r="C1095" s="25" t="s">
        <v>2540</v>
      </c>
      <c r="D1095" s="26" t="s">
        <v>2587</v>
      </c>
      <c r="E1095" s="26" t="s">
        <v>2587</v>
      </c>
      <c r="F1095" s="27" t="s">
        <v>2587</v>
      </c>
      <c r="G1095" s="28">
        <v>-7.7989601386481811</v>
      </c>
      <c r="H1095" s="29">
        <v>-3.7974683544303778</v>
      </c>
      <c r="I1095" s="29">
        <v>4.3137254901960853</v>
      </c>
      <c r="J1095" s="29">
        <v>2.7027027027026973</v>
      </c>
      <c r="K1095" s="29">
        <v>-0.37453183520599342</v>
      </c>
      <c r="L1095" s="29">
        <v>0</v>
      </c>
      <c r="M1095" s="30"/>
      <c r="N1095" s="31">
        <v>-3.0633097012733312E-2</v>
      </c>
      <c r="O1095" s="32">
        <v>1502.6125523999999</v>
      </c>
      <c r="P1095" s="32">
        <v>1440.1122035999999</v>
      </c>
      <c r="Q1095" s="32">
        <v>1328.1324119999999</v>
      </c>
      <c r="R1095" s="32">
        <v>1348.9658615999999</v>
      </c>
      <c r="S1095" s="32">
        <v>1390.6327607999999</v>
      </c>
      <c r="T1095" s="32">
        <v>1385.4243984</v>
      </c>
      <c r="U1095" s="33">
        <v>202409</v>
      </c>
      <c r="V1095" s="34">
        <v>858</v>
      </c>
      <c r="W1095" s="34">
        <v>927</v>
      </c>
      <c r="X1095" s="34">
        <v>971</v>
      </c>
      <c r="Y1095" s="34">
        <v>1038</v>
      </c>
      <c r="Z1095" s="34">
        <v>1242</v>
      </c>
      <c r="AA1095" s="35">
        <v>19.653179190751445</v>
      </c>
      <c r="AB1095" s="36">
        <v>44.755244755244746</v>
      </c>
      <c r="AC1095" s="34">
        <v>80</v>
      </c>
      <c r="AD1095" s="34">
        <v>27</v>
      </c>
      <c r="AE1095" s="34">
        <v>51</v>
      </c>
      <c r="AF1095" s="34">
        <v>59</v>
      </c>
      <c r="AG1095" s="34">
        <v>92</v>
      </c>
      <c r="AH1095" s="37">
        <v>55.932203389830512</v>
      </c>
      <c r="AI1095" s="36">
        <v>14.999999999999991</v>
      </c>
      <c r="AJ1095" s="29">
        <v>5.4810914313068455</v>
      </c>
      <c r="AK1095" s="29">
        <v>6.0498882026200871</v>
      </c>
      <c r="AL1095" s="29">
        <v>0.33219623507972662</v>
      </c>
      <c r="AM1095" s="29">
        <v>5.490948327538665</v>
      </c>
      <c r="AN1095" s="38">
        <v>17.162210766095193</v>
      </c>
      <c r="AO1095" s="39">
        <v>350</v>
      </c>
      <c r="AP1095" s="36">
        <v>6.5789473684210522</v>
      </c>
      <c r="AQ1095" s="34">
        <v>4170.5</v>
      </c>
      <c r="AR1095" s="40">
        <v>5320</v>
      </c>
      <c r="AS1095" s="40">
        <v>36.857999999999997</v>
      </c>
      <c r="AT1095" s="34">
        <v>715.75</v>
      </c>
      <c r="AU1095" s="34">
        <v>5320</v>
      </c>
      <c r="AV1095" s="41">
        <v>6.5789473684210522</v>
      </c>
    </row>
    <row r="1096" spans="1:48" s="44" customFormat="1" ht="21" customHeight="1" x14ac:dyDescent="0.3">
      <c r="A1096" s="23">
        <v>457550</v>
      </c>
      <c r="B1096" s="24" t="s">
        <v>2378</v>
      </c>
      <c r="C1096" s="25" t="s">
        <v>2591</v>
      </c>
      <c r="D1096" s="26" t="s">
        <v>2601</v>
      </c>
      <c r="E1096" s="26" t="s">
        <v>2611</v>
      </c>
      <c r="F1096" s="27" t="s">
        <v>3542</v>
      </c>
      <c r="G1096" s="28" t="s">
        <v>2549</v>
      </c>
      <c r="H1096" s="29">
        <v>-57.060518731988473</v>
      </c>
      <c r="I1096" s="29">
        <v>-7.9110012360939397</v>
      </c>
      <c r="J1096" s="29">
        <v>-18.756815703380582</v>
      </c>
      <c r="K1096" s="29">
        <v>7.4260994953136317</v>
      </c>
      <c r="L1096" s="29">
        <v>2.41</v>
      </c>
      <c r="M1096" s="30"/>
      <c r="N1096" s="31">
        <v>2.3736585913631592</v>
      </c>
      <c r="O1096" s="32" t="s">
        <v>2549</v>
      </c>
      <c r="P1096" s="32">
        <v>3217.1546330000001</v>
      </c>
      <c r="Q1096" s="32">
        <v>1500.1026502</v>
      </c>
      <c r="R1096" s="32">
        <v>1700.3635726</v>
      </c>
      <c r="S1096" s="32">
        <v>1285.9347193000001</v>
      </c>
      <c r="T1096" s="32">
        <v>1381.429511</v>
      </c>
      <c r="U1096" s="33">
        <v>202409</v>
      </c>
      <c r="V1096" s="34">
        <v>97</v>
      </c>
      <c r="W1096" s="34">
        <v>103</v>
      </c>
      <c r="X1096" s="34">
        <v>103</v>
      </c>
      <c r="Y1096" s="34">
        <v>127</v>
      </c>
      <c r="Z1096" s="34">
        <v>98</v>
      </c>
      <c r="AA1096" s="35">
        <v>-22.834645669291341</v>
      </c>
      <c r="AB1096" s="36">
        <v>1.0309278350515427</v>
      </c>
      <c r="AC1096" s="34">
        <v>16</v>
      </c>
      <c r="AD1096" s="34">
        <v>0</v>
      </c>
      <c r="AE1096" s="34">
        <v>13</v>
      </c>
      <c r="AF1096" s="34">
        <v>19</v>
      </c>
      <c r="AG1096" s="34">
        <v>10</v>
      </c>
      <c r="AH1096" s="37">
        <v>-47.368421052631582</v>
      </c>
      <c r="AI1096" s="36">
        <v>-37.5</v>
      </c>
      <c r="AJ1096" s="29">
        <v>9.7447795823665881</v>
      </c>
      <c r="AK1096" s="29">
        <v>32.891178833333335</v>
      </c>
      <c r="AL1096" s="29">
        <v>3.2930381668653159</v>
      </c>
      <c r="AM1096" s="29">
        <v>10.011918951132301</v>
      </c>
      <c r="AN1096" s="38">
        <v>14.898688915375446</v>
      </c>
      <c r="AO1096" s="39">
        <v>330</v>
      </c>
      <c r="AP1096" s="36">
        <v>2.2147651006711411</v>
      </c>
      <c r="AQ1096" s="34">
        <v>419.5</v>
      </c>
      <c r="AR1096" s="40">
        <v>14900</v>
      </c>
      <c r="AS1096" s="40" t="s">
        <v>3543</v>
      </c>
      <c r="AT1096" s="34">
        <v>62.5</v>
      </c>
      <c r="AU1096" s="34">
        <v>14900</v>
      </c>
      <c r="AV1096" s="41">
        <v>2.2147651006711411</v>
      </c>
    </row>
    <row r="1097" spans="1:48" s="44" customFormat="1" ht="21" customHeight="1" x14ac:dyDescent="0.3">
      <c r="A1097" s="23">
        <v>39560</v>
      </c>
      <c r="B1097" s="24" t="s">
        <v>1025</v>
      </c>
      <c r="C1097" s="25" t="s">
        <v>2591</v>
      </c>
      <c r="D1097" s="26" t="s">
        <v>2606</v>
      </c>
      <c r="E1097" s="26" t="s">
        <v>2755</v>
      </c>
      <c r="F1097" s="27" t="s">
        <v>3500</v>
      </c>
      <c r="G1097" s="28">
        <v>-8.1471747700394221</v>
      </c>
      <c r="H1097" s="29">
        <v>4.3283582089552075</v>
      </c>
      <c r="I1097" s="29">
        <v>14.590163934426226</v>
      </c>
      <c r="J1097" s="29">
        <v>-5.0271739130434927</v>
      </c>
      <c r="K1097" s="29">
        <v>5.2710843373493965</v>
      </c>
      <c r="L1097" s="29">
        <v>1.75</v>
      </c>
      <c r="M1097" s="30"/>
      <c r="N1097" s="31">
        <v>1.7663238652314339</v>
      </c>
      <c r="O1097" s="32">
        <v>1503.2025770499999</v>
      </c>
      <c r="P1097" s="32">
        <v>1323.4503635000001</v>
      </c>
      <c r="Q1097" s="32">
        <v>1204.9324205</v>
      </c>
      <c r="R1097" s="32">
        <v>1453.8201008000001</v>
      </c>
      <c r="S1097" s="32">
        <v>1311.5985691999999</v>
      </c>
      <c r="T1097" s="32">
        <v>1380.7340359499999</v>
      </c>
      <c r="U1097" s="33">
        <v>202409</v>
      </c>
      <c r="V1097" s="34">
        <v>214</v>
      </c>
      <c r="W1097" s="34">
        <v>318</v>
      </c>
      <c r="X1097" s="34">
        <v>317</v>
      </c>
      <c r="Y1097" s="34">
        <v>992</v>
      </c>
      <c r="Z1097" s="34">
        <v>1085</v>
      </c>
      <c r="AA1097" s="35">
        <v>9.375</v>
      </c>
      <c r="AB1097" s="36">
        <v>407.00934579439252</v>
      </c>
      <c r="AC1097" s="34">
        <v>-3</v>
      </c>
      <c r="AD1097" s="34">
        <v>-17</v>
      </c>
      <c r="AE1097" s="34">
        <v>4</v>
      </c>
      <c r="AF1097" s="34">
        <v>-85</v>
      </c>
      <c r="AG1097" s="34">
        <v>41</v>
      </c>
      <c r="AH1097" s="37" t="s">
        <v>2545</v>
      </c>
      <c r="AI1097" s="36" t="s">
        <v>2545</v>
      </c>
      <c r="AJ1097" s="29">
        <v>-2.1017699115044248</v>
      </c>
      <c r="AK1097" s="29">
        <v>-24.223404139473683</v>
      </c>
      <c r="AL1097" s="29">
        <v>0.45273679349126977</v>
      </c>
      <c r="AM1097" s="29">
        <v>-1.869005656201328</v>
      </c>
      <c r="AN1097" s="38">
        <v>57.38175260267235</v>
      </c>
      <c r="AO1097" s="39" t="s">
        <v>2549</v>
      </c>
      <c r="AP1097" s="36" t="s">
        <v>2549</v>
      </c>
      <c r="AQ1097" s="34">
        <v>3049.75</v>
      </c>
      <c r="AR1097" s="40">
        <v>3495</v>
      </c>
      <c r="AS1097" s="40" t="s">
        <v>2549</v>
      </c>
      <c r="AT1097" s="34">
        <v>1750</v>
      </c>
      <c r="AU1097" s="34">
        <v>3495</v>
      </c>
      <c r="AV1097" s="41" t="s">
        <v>2549</v>
      </c>
    </row>
    <row r="1098" spans="1:48" s="44" customFormat="1" ht="21" customHeight="1" x14ac:dyDescent="0.3">
      <c r="A1098" s="23">
        <v>8040</v>
      </c>
      <c r="B1098" s="24" t="s">
        <v>1101</v>
      </c>
      <c r="C1098" s="25" t="s">
        <v>2540</v>
      </c>
      <c r="D1098" s="26" t="s">
        <v>2598</v>
      </c>
      <c r="E1098" s="26" t="s">
        <v>2956</v>
      </c>
      <c r="F1098" s="27" t="s">
        <v>2957</v>
      </c>
      <c r="G1098" s="28">
        <v>2.3084994753410193</v>
      </c>
      <c r="H1098" s="29">
        <v>-6.1597690086621864</v>
      </c>
      <c r="I1098" s="29">
        <v>-1.9114688128772594</v>
      </c>
      <c r="J1098" s="29">
        <v>-1.1156186612576113</v>
      </c>
      <c r="K1098" s="29">
        <v>0.72314049586776896</v>
      </c>
      <c r="L1098" s="29">
        <v>1.35</v>
      </c>
      <c r="M1098" s="30"/>
      <c r="N1098" s="31">
        <v>1.3395787265988446</v>
      </c>
      <c r="O1098" s="32">
        <v>1345.1080380000001</v>
      </c>
      <c r="P1098" s="32">
        <v>1466.4923940000001</v>
      </c>
      <c r="Q1098" s="32">
        <v>1402.977324</v>
      </c>
      <c r="R1098" s="32">
        <v>1391.6857560000001</v>
      </c>
      <c r="S1098" s="32">
        <v>1366.279728</v>
      </c>
      <c r="T1098" s="32">
        <v>1376.15985</v>
      </c>
      <c r="U1098" s="33">
        <v>202409</v>
      </c>
      <c r="V1098" s="34">
        <v>1733</v>
      </c>
      <c r="W1098" s="34">
        <v>1652</v>
      </c>
      <c r="X1098" s="34">
        <v>1647</v>
      </c>
      <c r="Y1098" s="34">
        <v>1773</v>
      </c>
      <c r="Z1098" s="34">
        <v>1741</v>
      </c>
      <c r="AA1098" s="35">
        <v>-1.8048505358150058</v>
      </c>
      <c r="AB1098" s="36">
        <v>0.46162723600693401</v>
      </c>
      <c r="AC1098" s="34">
        <v>111</v>
      </c>
      <c r="AD1098" s="34">
        <v>127</v>
      </c>
      <c r="AE1098" s="34">
        <v>147</v>
      </c>
      <c r="AF1098" s="34">
        <v>137</v>
      </c>
      <c r="AG1098" s="34">
        <v>123</v>
      </c>
      <c r="AH1098" s="37">
        <v>-10.21897810218978</v>
      </c>
      <c r="AI1098" s="36">
        <v>10.810810810810811</v>
      </c>
      <c r="AJ1098" s="29">
        <v>7.8379568472038752</v>
      </c>
      <c r="AK1098" s="29">
        <v>2.5770783707865168</v>
      </c>
      <c r="AL1098" s="29">
        <v>0.50959446398815034</v>
      </c>
      <c r="AM1098" s="29">
        <v>19.774115904462136</v>
      </c>
      <c r="AN1098" s="38">
        <v>83.919644510275873</v>
      </c>
      <c r="AO1098" s="39">
        <v>15</v>
      </c>
      <c r="AP1098" s="36">
        <v>1.5384615384615385</v>
      </c>
      <c r="AQ1098" s="34">
        <v>2700.5</v>
      </c>
      <c r="AR1098" s="40">
        <v>975</v>
      </c>
      <c r="AS1098" s="40" t="s">
        <v>3502</v>
      </c>
      <c r="AT1098" s="34">
        <v>2266.25</v>
      </c>
      <c r="AU1098" s="34">
        <v>975</v>
      </c>
      <c r="AV1098" s="41">
        <v>1.5384615384615385</v>
      </c>
    </row>
    <row r="1099" spans="1:48" s="44" customFormat="1" ht="21" customHeight="1" x14ac:dyDescent="0.3">
      <c r="A1099" s="23">
        <v>439580</v>
      </c>
      <c r="B1099" s="24" t="s">
        <v>2373</v>
      </c>
      <c r="C1099" s="25" t="s">
        <v>2591</v>
      </c>
      <c r="D1099" s="26" t="s">
        <v>2704</v>
      </c>
      <c r="E1099" s="26" t="s">
        <v>3164</v>
      </c>
      <c r="F1099" s="27" t="s">
        <v>3525</v>
      </c>
      <c r="G1099" s="28">
        <v>-53.72373489617015</v>
      </c>
      <c r="H1099" s="29">
        <v>-18.443915725323901</v>
      </c>
      <c r="I1099" s="29">
        <v>-48.385744234800839</v>
      </c>
      <c r="J1099" s="29">
        <v>-9.485294117647058</v>
      </c>
      <c r="K1099" s="29">
        <v>6.5800865800865749</v>
      </c>
      <c r="L1099" s="29">
        <v>2.16</v>
      </c>
      <c r="M1099" s="30"/>
      <c r="N1099" s="31">
        <v>2.1536492585306988</v>
      </c>
      <c r="O1099" s="32">
        <v>2971.4027310000001</v>
      </c>
      <c r="P1099" s="32">
        <v>1686.0228360999999</v>
      </c>
      <c r="Q1099" s="32">
        <v>2664.0977085</v>
      </c>
      <c r="R1099" s="32">
        <v>1519.1500559999999</v>
      </c>
      <c r="S1099" s="32">
        <v>1290.1605254999999</v>
      </c>
      <c r="T1099" s="32">
        <v>1375.0542051</v>
      </c>
      <c r="U1099" s="33">
        <v>202409</v>
      </c>
      <c r="V1099" s="34">
        <v>388</v>
      </c>
      <c r="W1099" s="34">
        <v>332</v>
      </c>
      <c r="X1099" s="34">
        <v>276</v>
      </c>
      <c r="Y1099" s="34">
        <v>256</v>
      </c>
      <c r="Z1099" s="34">
        <v>473</v>
      </c>
      <c r="AA1099" s="35">
        <v>84.765625</v>
      </c>
      <c r="AB1099" s="36">
        <v>21.907216494845372</v>
      </c>
      <c r="AC1099" s="34">
        <v>0</v>
      </c>
      <c r="AD1099" s="34">
        <v>12</v>
      </c>
      <c r="AE1099" s="34">
        <v>-18</v>
      </c>
      <c r="AF1099" s="34">
        <v>-16</v>
      </c>
      <c r="AG1099" s="34">
        <v>3</v>
      </c>
      <c r="AH1099" s="37" t="s">
        <v>2545</v>
      </c>
      <c r="AI1099" s="36" t="s">
        <v>2545</v>
      </c>
      <c r="AJ1099" s="29">
        <v>-1.4210919970082274</v>
      </c>
      <c r="AK1099" s="29">
        <v>-72.371273952631583</v>
      </c>
      <c r="AL1099" s="29">
        <v>2.9634788903017242</v>
      </c>
      <c r="AM1099" s="29">
        <v>-4.0948275862068968</v>
      </c>
      <c r="AN1099" s="38">
        <v>112.82327586206897</v>
      </c>
      <c r="AO1099" s="39" t="s">
        <v>2549</v>
      </c>
      <c r="AP1099" s="36" t="s">
        <v>2549</v>
      </c>
      <c r="AQ1099" s="34">
        <v>464</v>
      </c>
      <c r="AR1099" s="40">
        <v>12310</v>
      </c>
      <c r="AS1099" s="40" t="s">
        <v>2549</v>
      </c>
      <c r="AT1099" s="34">
        <v>523.5</v>
      </c>
      <c r="AU1099" s="34">
        <v>12310</v>
      </c>
      <c r="AV1099" s="41" t="s">
        <v>2549</v>
      </c>
    </row>
    <row r="1100" spans="1:48" s="44" customFormat="1" ht="21" customHeight="1" x14ac:dyDescent="0.3">
      <c r="A1100" s="23">
        <v>210980</v>
      </c>
      <c r="B1100" s="24" t="s">
        <v>467</v>
      </c>
      <c r="C1100" s="25" t="s">
        <v>2540</v>
      </c>
      <c r="D1100" s="26" t="s">
        <v>2568</v>
      </c>
      <c r="E1100" s="26" t="s">
        <v>3060</v>
      </c>
      <c r="F1100" s="27" t="s">
        <v>3485</v>
      </c>
      <c r="G1100" s="28">
        <v>-79.11021959208253</v>
      </c>
      <c r="H1100" s="29">
        <v>-29.202689721421716</v>
      </c>
      <c r="I1100" s="29">
        <v>-16.910935738444188</v>
      </c>
      <c r="J1100" s="29">
        <v>-4.1612483745123612</v>
      </c>
      <c r="K1100" s="29">
        <v>0.13586956521738358</v>
      </c>
      <c r="L1100" s="29">
        <v>2.79</v>
      </c>
      <c r="M1100" s="30"/>
      <c r="N1100" s="31">
        <v>2.7818299776445121</v>
      </c>
      <c r="O1100" s="32">
        <v>6568.288544</v>
      </c>
      <c r="P1100" s="32">
        <v>1938.0694662000001</v>
      </c>
      <c r="Q1100" s="32">
        <v>1651.3617833999999</v>
      </c>
      <c r="R1100" s="32">
        <v>1431.6766758000001</v>
      </c>
      <c r="S1100" s="32">
        <v>1370.2393152</v>
      </c>
      <c r="T1100" s="32">
        <v>1372.1010534</v>
      </c>
      <c r="U1100" s="33">
        <v>202409</v>
      </c>
      <c r="V1100" s="34">
        <v>579</v>
      </c>
      <c r="W1100" s="34">
        <v>832</v>
      </c>
      <c r="X1100" s="34">
        <v>506</v>
      </c>
      <c r="Y1100" s="34">
        <v>719</v>
      </c>
      <c r="Z1100" s="34">
        <v>627</v>
      </c>
      <c r="AA1100" s="35">
        <v>-12.795549374130733</v>
      </c>
      <c r="AB1100" s="36">
        <v>8.2901554404145159</v>
      </c>
      <c r="AC1100" s="34">
        <v>-103</v>
      </c>
      <c r="AD1100" s="34">
        <v>-100</v>
      </c>
      <c r="AE1100" s="34">
        <v>-10</v>
      </c>
      <c r="AF1100" s="34">
        <v>26</v>
      </c>
      <c r="AG1100" s="34">
        <v>27</v>
      </c>
      <c r="AH1100" s="37">
        <v>3.8461538461538547</v>
      </c>
      <c r="AI1100" s="36" t="s">
        <v>2545</v>
      </c>
      <c r="AJ1100" s="29">
        <v>-2.1236959761549925</v>
      </c>
      <c r="AK1100" s="29">
        <v>-24.071948305263156</v>
      </c>
      <c r="AL1100" s="29">
        <v>0.23123674799241625</v>
      </c>
      <c r="AM1100" s="29">
        <v>-0.96060669896776907</v>
      </c>
      <c r="AN1100" s="38">
        <v>244.18790815251739</v>
      </c>
      <c r="AO1100" s="39">
        <v>800</v>
      </c>
      <c r="AP1100" s="36">
        <v>10.854816824966079</v>
      </c>
      <c r="AQ1100" s="34">
        <v>5933.75</v>
      </c>
      <c r="AR1100" s="40">
        <v>7370</v>
      </c>
      <c r="AS1100" s="40">
        <v>19.204999999999998</v>
      </c>
      <c r="AT1100" s="34">
        <v>14489.5</v>
      </c>
      <c r="AU1100" s="34">
        <v>7370</v>
      </c>
      <c r="AV1100" s="41">
        <v>10.854816824966079</v>
      </c>
    </row>
    <row r="1101" spans="1:48" s="44" customFormat="1" ht="21" customHeight="1" x14ac:dyDescent="0.3">
      <c r="A1101" s="23">
        <v>363280</v>
      </c>
      <c r="B1101" s="24" t="s">
        <v>410</v>
      </c>
      <c r="C1101" s="25" t="s">
        <v>2540</v>
      </c>
      <c r="D1101" s="26" t="s">
        <v>2587</v>
      </c>
      <c r="E1101" s="26" t="s">
        <v>2587</v>
      </c>
      <c r="F1101" s="27" t="s">
        <v>2587</v>
      </c>
      <c r="G1101" s="28">
        <v>-43.437499999999993</v>
      </c>
      <c r="H1101" s="29">
        <v>-20.614035087719309</v>
      </c>
      <c r="I1101" s="29">
        <v>-24.055944055944057</v>
      </c>
      <c r="J1101" s="29">
        <v>-9.1973244147157232</v>
      </c>
      <c r="K1101" s="29">
        <v>-1.9855595667870096</v>
      </c>
      <c r="L1101" s="29">
        <v>0</v>
      </c>
      <c r="M1101" s="30"/>
      <c r="N1101" s="31">
        <v>-1.1293552754454428E-2</v>
      </c>
      <c r="O1101" s="32">
        <v>2420.6048639999999</v>
      </c>
      <c r="P1101" s="32">
        <v>1724.6809656</v>
      </c>
      <c r="Q1101" s="32">
        <v>1802.846331</v>
      </c>
      <c r="R1101" s="32">
        <v>1507.8351132</v>
      </c>
      <c r="S1101" s="32">
        <v>1396.8907236</v>
      </c>
      <c r="T1101" s="32">
        <v>1369.1546261999999</v>
      </c>
      <c r="U1101" s="33">
        <v>202409</v>
      </c>
      <c r="V1101" s="34">
        <v>981</v>
      </c>
      <c r="W1101" s="34">
        <v>714</v>
      </c>
      <c r="X1101" s="34">
        <v>227</v>
      </c>
      <c r="Y1101" s="34">
        <v>225</v>
      </c>
      <c r="Z1101" s="34">
        <v>233</v>
      </c>
      <c r="AA1101" s="35">
        <v>3.5555555555555562</v>
      </c>
      <c r="AB1101" s="36">
        <v>-76.248725790010198</v>
      </c>
      <c r="AC1101" s="34">
        <v>74</v>
      </c>
      <c r="AD1101" s="34">
        <v>-5729</v>
      </c>
      <c r="AE1101" s="34">
        <v>-93</v>
      </c>
      <c r="AF1101" s="34">
        <v>-37</v>
      </c>
      <c r="AG1101" s="34">
        <v>-529</v>
      </c>
      <c r="AH1101" s="37" t="s">
        <v>2580</v>
      </c>
      <c r="AI1101" s="36" t="s">
        <v>2581</v>
      </c>
      <c r="AJ1101" s="29">
        <v>-456.61186561829885</v>
      </c>
      <c r="AK1101" s="29">
        <v>-0.21433228337507826</v>
      </c>
      <c r="AL1101" s="29">
        <v>0.18111109840933892</v>
      </c>
      <c r="AM1101" s="29">
        <v>-84.500148814444913</v>
      </c>
      <c r="AN1101" s="38">
        <v>175.08515493237212</v>
      </c>
      <c r="AO1101" s="39" t="s">
        <v>2549</v>
      </c>
      <c r="AP1101" s="36" t="s">
        <v>2549</v>
      </c>
      <c r="AQ1101" s="34">
        <v>7559.75</v>
      </c>
      <c r="AR1101" s="40">
        <v>2715</v>
      </c>
      <c r="AS1101" s="40" t="s">
        <v>2549</v>
      </c>
      <c r="AT1101" s="34">
        <v>13236</v>
      </c>
      <c r="AU1101" s="34">
        <v>2715</v>
      </c>
      <c r="AV1101" s="41" t="s">
        <v>2549</v>
      </c>
    </row>
    <row r="1102" spans="1:48" s="44" customFormat="1" ht="21" customHeight="1" x14ac:dyDescent="0.3">
      <c r="A1102" s="23">
        <v>166480</v>
      </c>
      <c r="B1102" s="24" t="s">
        <v>2183</v>
      </c>
      <c r="C1102" s="25" t="s">
        <v>2591</v>
      </c>
      <c r="D1102" s="26" t="s">
        <v>2550</v>
      </c>
      <c r="E1102" s="26" t="s">
        <v>2782</v>
      </c>
      <c r="F1102" s="27" t="s">
        <v>3406</v>
      </c>
      <c r="G1102" s="28">
        <v>-41.338028169014073</v>
      </c>
      <c r="H1102" s="29">
        <v>-64.09482758620689</v>
      </c>
      <c r="I1102" s="29">
        <v>-70.228734810578985</v>
      </c>
      <c r="J1102" s="29">
        <v>-63.04347826086957</v>
      </c>
      <c r="K1102" s="29">
        <v>3.4782608695652195</v>
      </c>
      <c r="L1102" s="29">
        <v>0.48</v>
      </c>
      <c r="M1102" s="30"/>
      <c r="N1102" s="31">
        <v>0.47875409214992448</v>
      </c>
      <c r="O1102" s="32">
        <v>2333.7966959999999</v>
      </c>
      <c r="P1102" s="32">
        <v>3812.963616</v>
      </c>
      <c r="Q1102" s="32">
        <v>4598.5656024</v>
      </c>
      <c r="R1102" s="32">
        <v>3704.4913752000002</v>
      </c>
      <c r="S1102" s="32">
        <v>1323.0326339999999</v>
      </c>
      <c r="T1102" s="32">
        <v>1369.0511604000001</v>
      </c>
      <c r="U1102" s="33">
        <v>202409</v>
      </c>
      <c r="V1102" s="34">
        <v>65</v>
      </c>
      <c r="W1102" s="34">
        <v>50</v>
      </c>
      <c r="X1102" s="34">
        <v>84</v>
      </c>
      <c r="Y1102" s="34">
        <v>71</v>
      </c>
      <c r="Z1102" s="34">
        <v>83</v>
      </c>
      <c r="AA1102" s="35">
        <v>16.901408450704224</v>
      </c>
      <c r="AB1102" s="36">
        <v>27.692307692307683</v>
      </c>
      <c r="AC1102" s="34">
        <v>-79</v>
      </c>
      <c r="AD1102" s="34">
        <v>-95</v>
      </c>
      <c r="AE1102" s="34">
        <v>-24</v>
      </c>
      <c r="AF1102" s="34">
        <v>-61</v>
      </c>
      <c r="AG1102" s="34">
        <v>-57</v>
      </c>
      <c r="AH1102" s="37" t="s">
        <v>2580</v>
      </c>
      <c r="AI1102" s="36" t="s">
        <v>2580</v>
      </c>
      <c r="AJ1102" s="29">
        <v>-82.291666666666657</v>
      </c>
      <c r="AK1102" s="29">
        <v>-5.7765871746835442</v>
      </c>
      <c r="AL1102" s="29">
        <v>7.1584374400000002</v>
      </c>
      <c r="AM1102" s="29">
        <v>-123.92156862745098</v>
      </c>
      <c r="AN1102" s="38">
        <v>396.47058823529414</v>
      </c>
      <c r="AO1102" s="39" t="s">
        <v>2549</v>
      </c>
      <c r="AP1102" s="36" t="s">
        <v>2549</v>
      </c>
      <c r="AQ1102" s="34">
        <v>191.25</v>
      </c>
      <c r="AR1102" s="40">
        <v>4165</v>
      </c>
      <c r="AS1102" s="40" t="s">
        <v>2549</v>
      </c>
      <c r="AT1102" s="34">
        <v>758.25</v>
      </c>
      <c r="AU1102" s="34">
        <v>4165</v>
      </c>
      <c r="AV1102" s="41" t="s">
        <v>2549</v>
      </c>
    </row>
    <row r="1103" spans="1:48" s="44" customFormat="1" ht="21" customHeight="1" x14ac:dyDescent="0.3">
      <c r="A1103" s="23">
        <v>122450</v>
      </c>
      <c r="B1103" s="24" t="s">
        <v>654</v>
      </c>
      <c r="C1103" s="25" t="s">
        <v>2591</v>
      </c>
      <c r="D1103" s="26" t="s">
        <v>2628</v>
      </c>
      <c r="E1103" s="26" t="s">
        <v>2780</v>
      </c>
      <c r="F1103" s="27" t="s">
        <v>3468</v>
      </c>
      <c r="G1103" s="28">
        <v>-40.649606299212593</v>
      </c>
      <c r="H1103" s="29">
        <v>-33.296460176991147</v>
      </c>
      <c r="I1103" s="29">
        <v>-20.553359683794469</v>
      </c>
      <c r="J1103" s="29">
        <v>-8.0792682926829293</v>
      </c>
      <c r="K1103" s="29">
        <v>-3.3653846153846145</v>
      </c>
      <c r="L1103" s="29">
        <v>1.86</v>
      </c>
      <c r="M1103" s="30"/>
      <c r="N1103" s="31">
        <v>1.8671014306267608</v>
      </c>
      <c r="O1103" s="32">
        <v>2303.0669711999999</v>
      </c>
      <c r="P1103" s="32">
        <v>2049.1855728</v>
      </c>
      <c r="Q1103" s="32">
        <v>1720.4998338</v>
      </c>
      <c r="R1103" s="32">
        <v>1487.0196192000001</v>
      </c>
      <c r="S1103" s="32">
        <v>1414.4820768</v>
      </c>
      <c r="T1103" s="32">
        <v>1366.8793146</v>
      </c>
      <c r="U1103" s="33">
        <v>202409</v>
      </c>
      <c r="V1103" s="34">
        <v>1088</v>
      </c>
      <c r="W1103" s="34">
        <v>1076</v>
      </c>
      <c r="X1103" s="34">
        <v>767</v>
      </c>
      <c r="Y1103" s="34">
        <v>1189</v>
      </c>
      <c r="Z1103" s="34">
        <v>1126</v>
      </c>
      <c r="AA1103" s="35">
        <v>-5.2985702270815782</v>
      </c>
      <c r="AB1103" s="36">
        <v>3.4926470588235281</v>
      </c>
      <c r="AC1103" s="34">
        <v>233</v>
      </c>
      <c r="AD1103" s="34">
        <v>117</v>
      </c>
      <c r="AE1103" s="34">
        <v>26</v>
      </c>
      <c r="AF1103" s="34">
        <v>304</v>
      </c>
      <c r="AG1103" s="34">
        <v>238</v>
      </c>
      <c r="AH1103" s="37">
        <v>-21.710526315789469</v>
      </c>
      <c r="AI1103" s="36">
        <v>2.1459227467811148</v>
      </c>
      <c r="AJ1103" s="29">
        <v>16.474266474266475</v>
      </c>
      <c r="AK1103" s="29">
        <v>1.9954442548905109</v>
      </c>
      <c r="AL1103" s="29">
        <v>0.36372520345928688</v>
      </c>
      <c r="AM1103" s="29">
        <v>18.22778073443321</v>
      </c>
      <c r="AN1103" s="38">
        <v>169.37200638637572</v>
      </c>
      <c r="AO1103" s="39">
        <v>200</v>
      </c>
      <c r="AP1103" s="36">
        <v>6.6334991708126037</v>
      </c>
      <c r="AQ1103" s="34">
        <v>3758</v>
      </c>
      <c r="AR1103" s="40">
        <v>3015</v>
      </c>
      <c r="AS1103" s="40">
        <v>31.216999999999999</v>
      </c>
      <c r="AT1103" s="34">
        <v>6365</v>
      </c>
      <c r="AU1103" s="34">
        <v>3015</v>
      </c>
      <c r="AV1103" s="41">
        <v>6.6334991708126037</v>
      </c>
    </row>
    <row r="1104" spans="1:48" s="44" customFormat="1" ht="21" customHeight="1" x14ac:dyDescent="0.3">
      <c r="A1104" s="23">
        <v>4080</v>
      </c>
      <c r="B1104" s="24" t="s">
        <v>1102</v>
      </c>
      <c r="C1104" s="25" t="s">
        <v>2540</v>
      </c>
      <c r="D1104" s="26" t="s">
        <v>2550</v>
      </c>
      <c r="E1104" s="26" t="s">
        <v>2887</v>
      </c>
      <c r="F1104" s="27" t="s">
        <v>3509</v>
      </c>
      <c r="G1104" s="28">
        <v>0.27894002789399241</v>
      </c>
      <c r="H1104" s="29">
        <v>-0.27739251040223012</v>
      </c>
      <c r="I1104" s="29">
        <v>0.55944055944054938</v>
      </c>
      <c r="J1104" s="29">
        <v>0.55944055944054938</v>
      </c>
      <c r="K1104" s="29">
        <v>0.55944055944054938</v>
      </c>
      <c r="L1104" s="29">
        <v>0.21</v>
      </c>
      <c r="M1104" s="30"/>
      <c r="N1104" s="31">
        <v>0.20172382174949988</v>
      </c>
      <c r="O1104" s="32">
        <v>1362.3</v>
      </c>
      <c r="P1104" s="32">
        <v>1369.9</v>
      </c>
      <c r="Q1104" s="32">
        <v>1358.5</v>
      </c>
      <c r="R1104" s="32">
        <v>1358.5</v>
      </c>
      <c r="S1104" s="32">
        <v>1358.5</v>
      </c>
      <c r="T1104" s="32">
        <v>1366.1</v>
      </c>
      <c r="U1104" s="33">
        <v>202409</v>
      </c>
      <c r="V1104" s="34">
        <v>274</v>
      </c>
      <c r="W1104" s="34">
        <v>288</v>
      </c>
      <c r="X1104" s="34">
        <v>263</v>
      </c>
      <c r="Y1104" s="34">
        <v>250</v>
      </c>
      <c r="Z1104" s="34">
        <v>238</v>
      </c>
      <c r="AA1104" s="35">
        <v>-4.8000000000000043</v>
      </c>
      <c r="AB1104" s="36">
        <v>-13.138686131386857</v>
      </c>
      <c r="AC1104" s="34">
        <v>29</v>
      </c>
      <c r="AD1104" s="34">
        <v>42</v>
      </c>
      <c r="AE1104" s="34">
        <v>14</v>
      </c>
      <c r="AF1104" s="34">
        <v>19</v>
      </c>
      <c r="AG1104" s="34">
        <v>9</v>
      </c>
      <c r="AH1104" s="37">
        <v>-52.631578947368432</v>
      </c>
      <c r="AI1104" s="36">
        <v>-68.965517241379317</v>
      </c>
      <c r="AJ1104" s="29">
        <v>8.0846968238691037</v>
      </c>
      <c r="AK1104" s="29">
        <v>16.263095238095236</v>
      </c>
      <c r="AL1104" s="29">
        <v>1.1928399912682819</v>
      </c>
      <c r="AM1104" s="29">
        <v>7.3346430910281608</v>
      </c>
      <c r="AN1104" s="38">
        <v>26.216983191442917</v>
      </c>
      <c r="AO1104" s="39">
        <v>270</v>
      </c>
      <c r="AP1104" s="36">
        <v>1.8776077885952713</v>
      </c>
      <c r="AQ1104" s="34">
        <v>1145.25</v>
      </c>
      <c r="AR1104" s="40">
        <v>14380</v>
      </c>
      <c r="AS1104" s="40">
        <v>26.808</v>
      </c>
      <c r="AT1104" s="34">
        <v>300.25</v>
      </c>
      <c r="AU1104" s="34">
        <v>14380</v>
      </c>
      <c r="AV1104" s="41">
        <v>1.8776077885952713</v>
      </c>
    </row>
    <row r="1105" spans="1:48" s="44" customFormat="1" ht="21" customHeight="1" x14ac:dyDescent="0.3">
      <c r="A1105" s="23">
        <v>156100</v>
      </c>
      <c r="B1105" s="24" t="s">
        <v>1180</v>
      </c>
      <c r="C1105" s="25" t="s">
        <v>2591</v>
      </c>
      <c r="D1105" s="26" t="s">
        <v>2550</v>
      </c>
      <c r="E1105" s="26" t="s">
        <v>2935</v>
      </c>
      <c r="F1105" s="27" t="s">
        <v>3529</v>
      </c>
      <c r="G1105" s="28">
        <v>-35.438265786993398</v>
      </c>
      <c r="H1105" s="29">
        <v>-24.725274725274726</v>
      </c>
      <c r="I1105" s="29">
        <v>-2.560455192034139</v>
      </c>
      <c r="J1105" s="29">
        <v>3.9453717754172946</v>
      </c>
      <c r="K1105" s="29">
        <v>5.0613496932515156</v>
      </c>
      <c r="L1105" s="29">
        <v>-2.2799999999999998</v>
      </c>
      <c r="M1105" s="30"/>
      <c r="N1105" s="31">
        <v>-2.2586190155212793</v>
      </c>
      <c r="O1105" s="32">
        <v>2115.2884322999998</v>
      </c>
      <c r="P1105" s="32">
        <v>1814.2436130000001</v>
      </c>
      <c r="Q1105" s="32">
        <v>1401.5530329000001</v>
      </c>
      <c r="R1105" s="32">
        <v>1313.8313637000001</v>
      </c>
      <c r="S1105" s="32">
        <v>1299.8756436000001</v>
      </c>
      <c r="T1105" s="32">
        <v>1365.6668955</v>
      </c>
      <c r="U1105" s="33">
        <v>202409</v>
      </c>
      <c r="V1105" s="34">
        <v>71</v>
      </c>
      <c r="W1105" s="34">
        <v>71</v>
      </c>
      <c r="X1105" s="34">
        <v>91</v>
      </c>
      <c r="Y1105" s="34">
        <v>72</v>
      </c>
      <c r="Z1105" s="34">
        <v>97</v>
      </c>
      <c r="AA1105" s="35">
        <v>34.722222222222229</v>
      </c>
      <c r="AB1105" s="36">
        <v>36.619718309859152</v>
      </c>
      <c r="AC1105" s="34">
        <v>1</v>
      </c>
      <c r="AD1105" s="34">
        <v>-2</v>
      </c>
      <c r="AE1105" s="34">
        <v>17</v>
      </c>
      <c r="AF1105" s="34">
        <v>-4</v>
      </c>
      <c r="AG1105" s="34">
        <v>13</v>
      </c>
      <c r="AH1105" s="37" t="s">
        <v>2545</v>
      </c>
      <c r="AI1105" s="36">
        <v>1200</v>
      </c>
      <c r="AJ1105" s="29">
        <v>7.2507552870090644</v>
      </c>
      <c r="AK1105" s="29">
        <v>56.902787312500003</v>
      </c>
      <c r="AL1105" s="29">
        <v>4.3114976969218626</v>
      </c>
      <c r="AM1105" s="29">
        <v>7.5769534333070254</v>
      </c>
      <c r="AN1105" s="38">
        <v>119.81057616416733</v>
      </c>
      <c r="AO1105" s="39" t="s">
        <v>2549</v>
      </c>
      <c r="AP1105" s="36" t="s">
        <v>2549</v>
      </c>
      <c r="AQ1105" s="34">
        <v>316.75</v>
      </c>
      <c r="AR1105" s="40">
        <v>6850</v>
      </c>
      <c r="AS1105" s="40" t="s">
        <v>2549</v>
      </c>
      <c r="AT1105" s="34">
        <v>379.5</v>
      </c>
      <c r="AU1105" s="34">
        <v>6850</v>
      </c>
      <c r="AV1105" s="41" t="s">
        <v>2549</v>
      </c>
    </row>
    <row r="1106" spans="1:48" s="44" customFormat="1" ht="21" customHeight="1" x14ac:dyDescent="0.3">
      <c r="A1106" s="23">
        <v>88800</v>
      </c>
      <c r="B1106" s="24" t="s">
        <v>746</v>
      </c>
      <c r="C1106" s="25" t="s">
        <v>2591</v>
      </c>
      <c r="D1106" s="26" t="s">
        <v>2606</v>
      </c>
      <c r="E1106" s="26" t="s">
        <v>2755</v>
      </c>
      <c r="F1106" s="27" t="s">
        <v>3527</v>
      </c>
      <c r="G1106" s="28">
        <v>2.0682708025878016</v>
      </c>
      <c r="H1106" s="29">
        <v>56.248625920374586</v>
      </c>
      <c r="I1106" s="29">
        <v>104.35029714612342</v>
      </c>
      <c r="J1106" s="29">
        <v>-5.5415617128463541</v>
      </c>
      <c r="K1106" s="29">
        <v>6.0820367751060589</v>
      </c>
      <c r="L1106" s="29">
        <v>2.3199999999999998</v>
      </c>
      <c r="M1106" s="30"/>
      <c r="N1106" s="31">
        <v>2.3463021145418095</v>
      </c>
      <c r="O1106" s="32">
        <v>1336.98651576</v>
      </c>
      <c r="P1106" s="32">
        <v>873.37665176999997</v>
      </c>
      <c r="Q1106" s="32">
        <v>667.79399715</v>
      </c>
      <c r="R1106" s="32">
        <v>1444.6978398599999</v>
      </c>
      <c r="S1106" s="32">
        <v>1286.3997138300001</v>
      </c>
      <c r="T1106" s="32">
        <v>1364.6390174999999</v>
      </c>
      <c r="U1106" s="33">
        <v>202409</v>
      </c>
      <c r="V1106" s="34">
        <v>270</v>
      </c>
      <c r="W1106" s="34">
        <v>276</v>
      </c>
      <c r="X1106" s="34">
        <v>306</v>
      </c>
      <c r="Y1106" s="34">
        <v>353</v>
      </c>
      <c r="Z1106" s="34">
        <v>369</v>
      </c>
      <c r="AA1106" s="35">
        <v>4.5325779036827107</v>
      </c>
      <c r="AB1106" s="36">
        <v>36.666666666666671</v>
      </c>
      <c r="AC1106" s="34">
        <v>-143</v>
      </c>
      <c r="AD1106" s="34">
        <v>-162</v>
      </c>
      <c r="AE1106" s="34">
        <v>-40</v>
      </c>
      <c r="AF1106" s="34">
        <v>-96</v>
      </c>
      <c r="AG1106" s="34">
        <v>-102</v>
      </c>
      <c r="AH1106" s="37" t="s">
        <v>2580</v>
      </c>
      <c r="AI1106" s="36" t="s">
        <v>2580</v>
      </c>
      <c r="AJ1106" s="29">
        <v>-30.674846625766872</v>
      </c>
      <c r="AK1106" s="29">
        <v>-3.4115975437499997</v>
      </c>
      <c r="AL1106" s="29">
        <v>7.307303975903614</v>
      </c>
      <c r="AM1106" s="29">
        <v>-214.19009370816599</v>
      </c>
      <c r="AN1106" s="38">
        <v>1188.0856760374834</v>
      </c>
      <c r="AO1106" s="39" t="s">
        <v>2549</v>
      </c>
      <c r="AP1106" s="36" t="s">
        <v>2549</v>
      </c>
      <c r="AQ1106" s="34">
        <v>186.75</v>
      </c>
      <c r="AR1106" s="40">
        <v>750</v>
      </c>
      <c r="AS1106" s="40" t="s">
        <v>2549</v>
      </c>
      <c r="AT1106" s="34">
        <v>2218.75</v>
      </c>
      <c r="AU1106" s="34">
        <v>750</v>
      </c>
      <c r="AV1106" s="41" t="s">
        <v>2549</v>
      </c>
    </row>
    <row r="1107" spans="1:48" s="44" customFormat="1" ht="21" customHeight="1" x14ac:dyDescent="0.3">
      <c r="A1107" s="23">
        <v>234340</v>
      </c>
      <c r="B1107" s="24" t="s">
        <v>796</v>
      </c>
      <c r="C1107" s="25" t="s">
        <v>2591</v>
      </c>
      <c r="D1107" s="26" t="s">
        <v>2560</v>
      </c>
      <c r="E1107" s="26" t="s">
        <v>3091</v>
      </c>
      <c r="F1107" s="27" t="s">
        <v>3501</v>
      </c>
      <c r="G1107" s="28">
        <v>-45.340909090909086</v>
      </c>
      <c r="H1107" s="29">
        <v>-34.259681093394079</v>
      </c>
      <c r="I1107" s="29">
        <v>-14.107142857142863</v>
      </c>
      <c r="J1107" s="29">
        <v>0.27797081306462079</v>
      </c>
      <c r="K1107" s="29">
        <v>0.69783670621075267</v>
      </c>
      <c r="L1107" s="29">
        <v>0.84</v>
      </c>
      <c r="M1107" s="30"/>
      <c r="N1107" s="31">
        <v>0.83355492320200675</v>
      </c>
      <c r="O1107" s="32">
        <v>2495.5920000000001</v>
      </c>
      <c r="P1107" s="32">
        <v>2074.9335000000001</v>
      </c>
      <c r="Q1107" s="32">
        <v>1588.104</v>
      </c>
      <c r="R1107" s="32">
        <v>1360.2867000000001</v>
      </c>
      <c r="S1107" s="32">
        <v>1354.6149</v>
      </c>
      <c r="T1107" s="32">
        <v>1364.0679</v>
      </c>
      <c r="U1107" s="33">
        <v>202409</v>
      </c>
      <c r="V1107" s="34">
        <v>397</v>
      </c>
      <c r="W1107" s="34">
        <v>386</v>
      </c>
      <c r="X1107" s="34">
        <v>371</v>
      </c>
      <c r="Y1107" s="34">
        <v>381</v>
      </c>
      <c r="Z1107" s="34">
        <v>394</v>
      </c>
      <c r="AA1107" s="35">
        <v>3.4120734908136496</v>
      </c>
      <c r="AB1107" s="36">
        <v>-0.75566750629723067</v>
      </c>
      <c r="AC1107" s="34">
        <v>38</v>
      </c>
      <c r="AD1107" s="34">
        <v>29</v>
      </c>
      <c r="AE1107" s="34">
        <v>40</v>
      </c>
      <c r="AF1107" s="34">
        <v>36</v>
      </c>
      <c r="AG1107" s="34">
        <v>41</v>
      </c>
      <c r="AH1107" s="37">
        <v>13.888888888888884</v>
      </c>
      <c r="AI1107" s="36">
        <v>7.8947368421052655</v>
      </c>
      <c r="AJ1107" s="29">
        <v>9.5300261096605752</v>
      </c>
      <c r="AK1107" s="29">
        <v>9.3429308219178075</v>
      </c>
      <c r="AL1107" s="29">
        <v>0.91794609690444151</v>
      </c>
      <c r="AM1107" s="29">
        <v>9.8250336473755038</v>
      </c>
      <c r="AN1107" s="38">
        <v>175.01682368775235</v>
      </c>
      <c r="AO1107" s="39">
        <v>350</v>
      </c>
      <c r="AP1107" s="36">
        <v>2.4255024255024256</v>
      </c>
      <c r="AQ1107" s="34">
        <v>1486</v>
      </c>
      <c r="AR1107" s="40">
        <v>14430</v>
      </c>
      <c r="AS1107" s="40">
        <v>26.725999999999999</v>
      </c>
      <c r="AT1107" s="34">
        <v>2600.75</v>
      </c>
      <c r="AU1107" s="34">
        <v>14430</v>
      </c>
      <c r="AV1107" s="41">
        <v>2.4255024255024256</v>
      </c>
    </row>
    <row r="1108" spans="1:48" s="44" customFormat="1" ht="21" customHeight="1" x14ac:dyDescent="0.3">
      <c r="A1108" s="23">
        <v>66620</v>
      </c>
      <c r="B1108" s="24" t="s">
        <v>1167</v>
      </c>
      <c r="C1108" s="25" t="s">
        <v>2591</v>
      </c>
      <c r="D1108" s="26" t="s">
        <v>2568</v>
      </c>
      <c r="E1108" s="26" t="s">
        <v>3060</v>
      </c>
      <c r="F1108" s="27" t="s">
        <v>3511</v>
      </c>
      <c r="G1108" s="28">
        <v>27.887323943661979</v>
      </c>
      <c r="H1108" s="29">
        <v>16.784565916398719</v>
      </c>
      <c r="I1108" s="29">
        <v>5.9509918319719857</v>
      </c>
      <c r="J1108" s="29">
        <v>7.8384798099762509</v>
      </c>
      <c r="K1108" s="29">
        <v>0.66518847006651338</v>
      </c>
      <c r="L1108" s="29">
        <v>0.28000000000000003</v>
      </c>
      <c r="M1108" s="30"/>
      <c r="N1108" s="31">
        <v>0.27609055770292379</v>
      </c>
      <c r="O1108" s="32">
        <v>1065</v>
      </c>
      <c r="P1108" s="32">
        <v>1166.25</v>
      </c>
      <c r="Q1108" s="32">
        <v>1285.5</v>
      </c>
      <c r="R1108" s="32">
        <v>1263</v>
      </c>
      <c r="S1108" s="32">
        <v>1353</v>
      </c>
      <c r="T1108" s="32">
        <v>1362</v>
      </c>
      <c r="U1108" s="33">
        <v>202409</v>
      </c>
      <c r="V1108" s="34">
        <v>1015</v>
      </c>
      <c r="W1108" s="34">
        <v>1118</v>
      </c>
      <c r="X1108" s="34">
        <v>1015</v>
      </c>
      <c r="Y1108" s="34">
        <v>1068</v>
      </c>
      <c r="Z1108" s="34">
        <v>1063</v>
      </c>
      <c r="AA1108" s="35">
        <v>-0.46816479400748623</v>
      </c>
      <c r="AB1108" s="36">
        <v>4.7290640394088701</v>
      </c>
      <c r="AC1108" s="34">
        <v>95</v>
      </c>
      <c r="AD1108" s="34">
        <v>121</v>
      </c>
      <c r="AE1108" s="34">
        <v>84</v>
      </c>
      <c r="AF1108" s="34">
        <v>105</v>
      </c>
      <c r="AG1108" s="34">
        <v>161</v>
      </c>
      <c r="AH1108" s="37">
        <v>53.333333333333343</v>
      </c>
      <c r="AI1108" s="36">
        <v>69.473684210526315</v>
      </c>
      <c r="AJ1108" s="29">
        <v>11.045966228893059</v>
      </c>
      <c r="AK1108" s="29">
        <v>2.8917197452229297</v>
      </c>
      <c r="AL1108" s="29">
        <v>0.58155422715627669</v>
      </c>
      <c r="AM1108" s="29">
        <v>20.111016225448335</v>
      </c>
      <c r="AN1108" s="38">
        <v>57.685738684884711</v>
      </c>
      <c r="AO1108" s="39">
        <v>400</v>
      </c>
      <c r="AP1108" s="36">
        <v>2.2026431718061676</v>
      </c>
      <c r="AQ1108" s="34">
        <v>2342</v>
      </c>
      <c r="AR1108" s="40">
        <v>18160</v>
      </c>
      <c r="AS1108" s="40">
        <v>9.5660000000000007</v>
      </c>
      <c r="AT1108" s="34">
        <v>1351</v>
      </c>
      <c r="AU1108" s="34">
        <v>18160</v>
      </c>
      <c r="AV1108" s="41">
        <v>2.2026431718061676</v>
      </c>
    </row>
    <row r="1109" spans="1:48" s="44" customFormat="1" ht="21" customHeight="1" x14ac:dyDescent="0.3">
      <c r="A1109" s="23">
        <v>78350</v>
      </c>
      <c r="B1109" s="24" t="s">
        <v>909</v>
      </c>
      <c r="C1109" s="25" t="s">
        <v>2591</v>
      </c>
      <c r="D1109" s="26" t="s">
        <v>2541</v>
      </c>
      <c r="E1109" s="26" t="s">
        <v>2897</v>
      </c>
      <c r="F1109" s="27" t="s">
        <v>3586</v>
      </c>
      <c r="G1109" s="28">
        <v>-40.267558528428097</v>
      </c>
      <c r="H1109" s="29">
        <v>-58.752886836027706</v>
      </c>
      <c r="I1109" s="29">
        <v>-33.35820895522388</v>
      </c>
      <c r="J1109" s="29">
        <v>8.3737864077670032</v>
      </c>
      <c r="K1109" s="29">
        <v>8.5054678007290274</v>
      </c>
      <c r="L1109" s="29">
        <v>5.0599999999999996</v>
      </c>
      <c r="M1109" s="30"/>
      <c r="N1109" s="31">
        <v>5.033872188996269</v>
      </c>
      <c r="O1109" s="32">
        <v>2279.0351089999999</v>
      </c>
      <c r="P1109" s="32">
        <v>3300.4087030000001</v>
      </c>
      <c r="Q1109" s="32">
        <v>2042.7471880000001</v>
      </c>
      <c r="R1109" s="32">
        <v>1256.1370767999999</v>
      </c>
      <c r="S1109" s="32">
        <v>1254.6126386000001</v>
      </c>
      <c r="T1109" s="32">
        <v>1361.3233126</v>
      </c>
      <c r="U1109" s="33">
        <v>202409</v>
      </c>
      <c r="V1109" s="34">
        <v>1319</v>
      </c>
      <c r="W1109" s="34">
        <v>1284</v>
      </c>
      <c r="X1109" s="34">
        <v>1675</v>
      </c>
      <c r="Y1109" s="34">
        <v>1557</v>
      </c>
      <c r="Z1109" s="34">
        <v>1291</v>
      </c>
      <c r="AA1109" s="35">
        <v>-17.084136159280671</v>
      </c>
      <c r="AB1109" s="36">
        <v>-2.1228203184230465</v>
      </c>
      <c r="AC1109" s="34">
        <v>42</v>
      </c>
      <c r="AD1109" s="34">
        <v>73</v>
      </c>
      <c r="AE1109" s="34">
        <v>112</v>
      </c>
      <c r="AF1109" s="34">
        <v>99</v>
      </c>
      <c r="AG1109" s="34">
        <v>43</v>
      </c>
      <c r="AH1109" s="37">
        <v>-56.56565656565656</v>
      </c>
      <c r="AI1109" s="36">
        <v>2.3809523809523725</v>
      </c>
      <c r="AJ1109" s="29">
        <v>5.6311348372653693</v>
      </c>
      <c r="AK1109" s="29">
        <v>4.1630682342507646</v>
      </c>
      <c r="AL1109" s="29">
        <v>0.95364154998248685</v>
      </c>
      <c r="AM1109" s="29">
        <v>22.907180385288967</v>
      </c>
      <c r="AN1109" s="38">
        <v>79.299474605954472</v>
      </c>
      <c r="AO1109" s="39" t="s">
        <v>2549</v>
      </c>
      <c r="AP1109" s="36" t="s">
        <v>2549</v>
      </c>
      <c r="AQ1109" s="34">
        <v>1427.5</v>
      </c>
      <c r="AR1109" s="40">
        <v>8930</v>
      </c>
      <c r="AS1109" s="40" t="s">
        <v>2549</v>
      </c>
      <c r="AT1109" s="34">
        <v>1132</v>
      </c>
      <c r="AU1109" s="34">
        <v>8930</v>
      </c>
      <c r="AV1109" s="41" t="s">
        <v>2549</v>
      </c>
    </row>
    <row r="1110" spans="1:48" s="44" customFormat="1" ht="21" customHeight="1" x14ac:dyDescent="0.3">
      <c r="A1110" s="23">
        <v>105550</v>
      </c>
      <c r="B1110" s="24" t="s">
        <v>2479</v>
      </c>
      <c r="C1110" s="25" t="s">
        <v>2591</v>
      </c>
      <c r="D1110" s="26" t="s">
        <v>2553</v>
      </c>
      <c r="E1110" s="26" t="s">
        <v>2767</v>
      </c>
      <c r="F1110" s="27" t="s">
        <v>3453</v>
      </c>
      <c r="G1110" s="28">
        <v>12.969814572162841</v>
      </c>
      <c r="H1110" s="29">
        <v>-0.71126908758242235</v>
      </c>
      <c r="I1110" s="29">
        <v>-1.580351632004684</v>
      </c>
      <c r="J1110" s="29">
        <v>-35.763473780033529</v>
      </c>
      <c r="K1110" s="29">
        <v>-8.4778420038535636</v>
      </c>
      <c r="L1110" s="29">
        <v>-3.46</v>
      </c>
      <c r="M1110" s="30"/>
      <c r="N1110" s="31">
        <v>-3.4251347988456082</v>
      </c>
      <c r="O1110" s="32">
        <v>1204.3704895000001</v>
      </c>
      <c r="P1110" s="32">
        <v>1370.321784</v>
      </c>
      <c r="Q1110" s="32">
        <v>1382.4222411999999</v>
      </c>
      <c r="R1110" s="32">
        <v>2118.07080615</v>
      </c>
      <c r="S1110" s="32">
        <v>1486.6073293500001</v>
      </c>
      <c r="T1110" s="32">
        <v>1360.57510875</v>
      </c>
      <c r="U1110" s="33">
        <v>202409</v>
      </c>
      <c r="V1110" s="34">
        <v>92</v>
      </c>
      <c r="W1110" s="34">
        <v>89</v>
      </c>
      <c r="X1110" s="34">
        <v>95</v>
      </c>
      <c r="Y1110" s="34">
        <v>95</v>
      </c>
      <c r="Z1110" s="34">
        <v>86</v>
      </c>
      <c r="AA1110" s="35">
        <v>-9.4736842105263115</v>
      </c>
      <c r="AB1110" s="36">
        <v>-6.5217391304347778</v>
      </c>
      <c r="AC1110" s="34">
        <v>-5</v>
      </c>
      <c r="AD1110" s="34">
        <v>-31</v>
      </c>
      <c r="AE1110" s="34">
        <v>-11</v>
      </c>
      <c r="AF1110" s="34">
        <v>-9</v>
      </c>
      <c r="AG1110" s="34">
        <v>-16</v>
      </c>
      <c r="AH1110" s="37" t="s">
        <v>2580</v>
      </c>
      <c r="AI1110" s="36" t="s">
        <v>2580</v>
      </c>
      <c r="AJ1110" s="29">
        <v>-18.356164383561644</v>
      </c>
      <c r="AK1110" s="29">
        <v>-20.307091175373134</v>
      </c>
      <c r="AL1110" s="29">
        <v>1.950645317204301</v>
      </c>
      <c r="AM1110" s="29">
        <v>-9.6057347670250905</v>
      </c>
      <c r="AN1110" s="38">
        <v>59.56989247311828</v>
      </c>
      <c r="AO1110" s="39" t="s">
        <v>2549</v>
      </c>
      <c r="AP1110" s="36" t="s">
        <v>2549</v>
      </c>
      <c r="AQ1110" s="34">
        <v>697.5</v>
      </c>
      <c r="AR1110" s="40">
        <v>2375</v>
      </c>
      <c r="AS1110" s="40" t="s">
        <v>2549</v>
      </c>
      <c r="AT1110" s="34">
        <v>415.5</v>
      </c>
      <c r="AU1110" s="34">
        <v>2375</v>
      </c>
      <c r="AV1110" s="41" t="s">
        <v>2549</v>
      </c>
    </row>
    <row r="1111" spans="1:48" s="44" customFormat="1" ht="21" customHeight="1" x14ac:dyDescent="0.3">
      <c r="A1111" s="23">
        <v>396470</v>
      </c>
      <c r="B1111" s="24" t="s">
        <v>2340</v>
      </c>
      <c r="C1111" s="25" t="s">
        <v>2591</v>
      </c>
      <c r="D1111" s="26" t="s">
        <v>2541</v>
      </c>
      <c r="E1111" s="26" t="s">
        <v>2632</v>
      </c>
      <c r="F1111" s="27" t="s">
        <v>3603</v>
      </c>
      <c r="G1111" s="28">
        <v>-17.010816125860373</v>
      </c>
      <c r="H1111" s="29">
        <v>-45.583494519664733</v>
      </c>
      <c r="I1111" s="29">
        <v>-13.347022587268986</v>
      </c>
      <c r="J1111" s="29">
        <v>4.7146401985111774</v>
      </c>
      <c r="K1111" s="29">
        <v>12.383488681757647</v>
      </c>
      <c r="L1111" s="29">
        <v>9.9</v>
      </c>
      <c r="M1111" s="30"/>
      <c r="N1111" s="31">
        <v>9.9339588502894927</v>
      </c>
      <c r="O1111" s="32">
        <v>1639.404</v>
      </c>
      <c r="P1111" s="32">
        <v>2500.212</v>
      </c>
      <c r="Q1111" s="32">
        <v>1570.088</v>
      </c>
      <c r="R1111" s="32">
        <v>1299.2719999999999</v>
      </c>
      <c r="S1111" s="32">
        <v>1210.6120000000001</v>
      </c>
      <c r="T1111" s="32">
        <v>1360.528</v>
      </c>
      <c r="U1111" s="33">
        <v>202409</v>
      </c>
      <c r="V1111" s="34">
        <v>28</v>
      </c>
      <c r="W1111" s="34">
        <v>25</v>
      </c>
      <c r="X1111" s="34">
        <v>38</v>
      </c>
      <c r="Y1111" s="34">
        <v>33</v>
      </c>
      <c r="Z1111" s="34">
        <v>35</v>
      </c>
      <c r="AA1111" s="35">
        <v>6.0606060606060552</v>
      </c>
      <c r="AB1111" s="36">
        <v>25</v>
      </c>
      <c r="AC1111" s="34">
        <v>0</v>
      </c>
      <c r="AD1111" s="34">
        <v>5</v>
      </c>
      <c r="AE1111" s="34">
        <v>1</v>
      </c>
      <c r="AF1111" s="34">
        <v>3</v>
      </c>
      <c r="AG1111" s="34">
        <v>7</v>
      </c>
      <c r="AH1111" s="37">
        <v>133.33333333333334</v>
      </c>
      <c r="AI1111" s="36" t="s">
        <v>2545</v>
      </c>
      <c r="AJ1111" s="29">
        <v>12.213740458015266</v>
      </c>
      <c r="AK1111" s="29">
        <v>85.033000000000001</v>
      </c>
      <c r="AL1111" s="29">
        <v>2.2185536078271504</v>
      </c>
      <c r="AM1111" s="29">
        <v>2.6090501426824297</v>
      </c>
      <c r="AN1111" s="38">
        <v>2.6905829596412558</v>
      </c>
      <c r="AO1111" s="39">
        <v>50</v>
      </c>
      <c r="AP1111" s="36">
        <v>0.59241706161137442</v>
      </c>
      <c r="AQ1111" s="34">
        <v>613.25</v>
      </c>
      <c r="AR1111" s="40">
        <v>8440</v>
      </c>
      <c r="AS1111" s="40">
        <v>36.487000000000002</v>
      </c>
      <c r="AT1111" s="34">
        <v>16.5</v>
      </c>
      <c r="AU1111" s="34">
        <v>8440</v>
      </c>
      <c r="AV1111" s="41">
        <v>0.59241706161137442</v>
      </c>
    </row>
    <row r="1112" spans="1:48" s="44" customFormat="1" ht="21" customHeight="1" x14ac:dyDescent="0.3">
      <c r="A1112" s="23">
        <v>53580</v>
      </c>
      <c r="B1112" s="24" t="s">
        <v>857</v>
      </c>
      <c r="C1112" s="25" t="s">
        <v>2591</v>
      </c>
      <c r="D1112" s="26" t="s">
        <v>2560</v>
      </c>
      <c r="E1112" s="26" t="s">
        <v>2728</v>
      </c>
      <c r="F1112" s="27" t="s">
        <v>3544</v>
      </c>
      <c r="G1112" s="28">
        <v>5.6263269639065694</v>
      </c>
      <c r="H1112" s="29">
        <v>19.019138755980848</v>
      </c>
      <c r="I1112" s="29">
        <v>35.374149659863939</v>
      </c>
      <c r="J1112" s="29">
        <v>44.622093023255815</v>
      </c>
      <c r="K1112" s="29">
        <v>3.8622129436325592</v>
      </c>
      <c r="L1112" s="29">
        <v>-5.24</v>
      </c>
      <c r="M1112" s="30"/>
      <c r="N1112" s="31">
        <v>-5.2245931299465642</v>
      </c>
      <c r="O1112" s="32">
        <v>1284.5345616</v>
      </c>
      <c r="P1112" s="32">
        <v>1139.9903328</v>
      </c>
      <c r="Q1112" s="32">
        <v>1002.264228</v>
      </c>
      <c r="R1112" s="32">
        <v>938.17386239999996</v>
      </c>
      <c r="S1112" s="32">
        <v>1306.3525583999999</v>
      </c>
      <c r="T1112" s="32">
        <v>1356.8066759999999</v>
      </c>
      <c r="U1112" s="33">
        <v>202409</v>
      </c>
      <c r="V1112" s="34">
        <v>180</v>
      </c>
      <c r="W1112" s="34">
        <v>196</v>
      </c>
      <c r="X1112" s="34">
        <v>164</v>
      </c>
      <c r="Y1112" s="34">
        <v>179</v>
      </c>
      <c r="Z1112" s="34">
        <v>193</v>
      </c>
      <c r="AA1112" s="35">
        <v>7.8212290502793325</v>
      </c>
      <c r="AB1112" s="36">
        <v>7.2222222222222188</v>
      </c>
      <c r="AC1112" s="34">
        <v>22</v>
      </c>
      <c r="AD1112" s="34">
        <v>37</v>
      </c>
      <c r="AE1112" s="34">
        <v>33</v>
      </c>
      <c r="AF1112" s="34">
        <v>36</v>
      </c>
      <c r="AG1112" s="34">
        <v>36</v>
      </c>
      <c r="AH1112" s="37">
        <v>0</v>
      </c>
      <c r="AI1112" s="36">
        <v>63.636363636363647</v>
      </c>
      <c r="AJ1112" s="29">
        <v>19.398907103825135</v>
      </c>
      <c r="AK1112" s="29">
        <v>9.5549765915492948</v>
      </c>
      <c r="AL1112" s="29">
        <v>1.3387337701036013</v>
      </c>
      <c r="AM1112" s="29">
        <v>14.010853478046373</v>
      </c>
      <c r="AN1112" s="38">
        <v>17.217562900838679</v>
      </c>
      <c r="AO1112" s="39">
        <v>100</v>
      </c>
      <c r="AP1112" s="36">
        <v>1.0050251256281406</v>
      </c>
      <c r="AQ1112" s="34">
        <v>1013.5</v>
      </c>
      <c r="AR1112" s="40">
        <v>9950</v>
      </c>
      <c r="AS1112" s="40" t="s">
        <v>3545</v>
      </c>
      <c r="AT1112" s="34">
        <v>174.5</v>
      </c>
      <c r="AU1112" s="34">
        <v>9950</v>
      </c>
      <c r="AV1112" s="41">
        <v>1.0050251256281406</v>
      </c>
    </row>
    <row r="1113" spans="1:48" s="44" customFormat="1" ht="21" customHeight="1" x14ac:dyDescent="0.3">
      <c r="A1113" s="23">
        <v>104460</v>
      </c>
      <c r="B1113" s="24" t="s">
        <v>491</v>
      </c>
      <c r="C1113" s="25" t="s">
        <v>2591</v>
      </c>
      <c r="D1113" s="26" t="s">
        <v>2601</v>
      </c>
      <c r="E1113" s="26" t="s">
        <v>2677</v>
      </c>
      <c r="F1113" s="27" t="s">
        <v>3526</v>
      </c>
      <c r="G1113" s="28">
        <v>-46.918238993710681</v>
      </c>
      <c r="H1113" s="29">
        <v>-29.977876106194689</v>
      </c>
      <c r="I1113" s="29">
        <v>-4.8120300751879679</v>
      </c>
      <c r="J1113" s="29">
        <v>7.7446808510638343</v>
      </c>
      <c r="K1113" s="29">
        <v>3.9408866995073843</v>
      </c>
      <c r="L1113" s="29">
        <v>-1.17</v>
      </c>
      <c r="M1113" s="30"/>
      <c r="N1113" s="31">
        <v>-1.196092884744282</v>
      </c>
      <c r="O1113" s="32">
        <v>2555.1995625</v>
      </c>
      <c r="P1113" s="32">
        <v>1937.0234</v>
      </c>
      <c r="Q1113" s="32">
        <v>1424.9121250000001</v>
      </c>
      <c r="R1113" s="32">
        <v>1258.8509375000001</v>
      </c>
      <c r="S1113" s="32">
        <v>1304.919525</v>
      </c>
      <c r="T1113" s="32">
        <v>1356.3449250000001</v>
      </c>
      <c r="U1113" s="33">
        <v>202409</v>
      </c>
      <c r="V1113" s="34">
        <v>342</v>
      </c>
      <c r="W1113" s="34">
        <v>430</v>
      </c>
      <c r="X1113" s="34">
        <v>420</v>
      </c>
      <c r="Y1113" s="34">
        <v>551</v>
      </c>
      <c r="Z1113" s="34">
        <v>628</v>
      </c>
      <c r="AA1113" s="35">
        <v>13.974591651542646</v>
      </c>
      <c r="AB1113" s="36">
        <v>83.62573099415205</v>
      </c>
      <c r="AC1113" s="34">
        <v>21</v>
      </c>
      <c r="AD1113" s="34">
        <v>59</v>
      </c>
      <c r="AE1113" s="34">
        <v>48</v>
      </c>
      <c r="AF1113" s="34">
        <v>30</v>
      </c>
      <c r="AG1113" s="34">
        <v>60</v>
      </c>
      <c r="AH1113" s="37">
        <v>100</v>
      </c>
      <c r="AI1113" s="36">
        <v>185.71428571428572</v>
      </c>
      <c r="AJ1113" s="29">
        <v>9.7092163627402659</v>
      </c>
      <c r="AK1113" s="29">
        <v>6.8849996192893403</v>
      </c>
      <c r="AL1113" s="29">
        <v>1.1753422227036396</v>
      </c>
      <c r="AM1113" s="29">
        <v>17.071057192374351</v>
      </c>
      <c r="AN1113" s="38">
        <v>154.93934142114384</v>
      </c>
      <c r="AO1113" s="39">
        <v>200</v>
      </c>
      <c r="AP1113" s="36">
        <v>1.5797788309636649</v>
      </c>
      <c r="AQ1113" s="34">
        <v>1154</v>
      </c>
      <c r="AR1113" s="40">
        <v>12660</v>
      </c>
      <c r="AS1113" s="40">
        <v>33.909999999999997</v>
      </c>
      <c r="AT1113" s="34">
        <v>1788</v>
      </c>
      <c r="AU1113" s="34">
        <v>12660</v>
      </c>
      <c r="AV1113" s="41">
        <v>1.5797788309636649</v>
      </c>
    </row>
    <row r="1114" spans="1:48" s="44" customFormat="1" ht="21" customHeight="1" x14ac:dyDescent="0.3">
      <c r="A1114" s="23">
        <v>274090</v>
      </c>
      <c r="B1114" s="24" t="s">
        <v>1028</v>
      </c>
      <c r="C1114" s="25" t="s">
        <v>2591</v>
      </c>
      <c r="D1114" s="26" t="s">
        <v>2584</v>
      </c>
      <c r="E1114" s="26" t="s">
        <v>2626</v>
      </c>
      <c r="F1114" s="27" t="s">
        <v>3361</v>
      </c>
      <c r="G1114" s="28">
        <v>-25.118716482592617</v>
      </c>
      <c r="H1114" s="29">
        <v>2.8431372549019729</v>
      </c>
      <c r="I1114" s="29">
        <v>3.5538005923001048</v>
      </c>
      <c r="J1114" s="29">
        <v>-8.7826086956521721</v>
      </c>
      <c r="K1114" s="29">
        <v>11.833688699360344</v>
      </c>
      <c r="L1114" s="29">
        <v>0</v>
      </c>
      <c r="M1114" s="30"/>
      <c r="N1114" s="31">
        <v>2.9720461430127187E-2</v>
      </c>
      <c r="O1114" s="32">
        <v>1808.9933074999999</v>
      </c>
      <c r="P1114" s="32">
        <v>1317.149052</v>
      </c>
      <c r="Q1114" s="32">
        <v>1308.1097938</v>
      </c>
      <c r="R1114" s="32">
        <v>1485.02099</v>
      </c>
      <c r="S1114" s="32">
        <v>1211.2605988</v>
      </c>
      <c r="T1114" s="32">
        <v>1354.5974074000001</v>
      </c>
      <c r="U1114" s="33">
        <v>202409</v>
      </c>
      <c r="V1114" s="34">
        <v>242</v>
      </c>
      <c r="W1114" s="34">
        <v>232</v>
      </c>
      <c r="X1114" s="34">
        <v>205</v>
      </c>
      <c r="Y1114" s="34">
        <v>231</v>
      </c>
      <c r="Z1114" s="34">
        <v>234</v>
      </c>
      <c r="AA1114" s="35">
        <v>1.298701298701288</v>
      </c>
      <c r="AB1114" s="36">
        <v>-3.3057851239669422</v>
      </c>
      <c r="AC1114" s="34">
        <v>8</v>
      </c>
      <c r="AD1114" s="34">
        <v>-13</v>
      </c>
      <c r="AE1114" s="34">
        <v>-12</v>
      </c>
      <c r="AF1114" s="34">
        <v>-2</v>
      </c>
      <c r="AG1114" s="34">
        <v>3</v>
      </c>
      <c r="AH1114" s="37" t="s">
        <v>2545</v>
      </c>
      <c r="AI1114" s="36">
        <v>-62.5</v>
      </c>
      <c r="AJ1114" s="29">
        <v>-2.6607538802660753</v>
      </c>
      <c r="AK1114" s="29">
        <v>-56.441558641666667</v>
      </c>
      <c r="AL1114" s="29">
        <v>1.1028678260940363</v>
      </c>
      <c r="AM1114" s="29">
        <v>-1.9539995929167515</v>
      </c>
      <c r="AN1114" s="38">
        <v>70.059027071036027</v>
      </c>
      <c r="AO1114" s="39" t="s">
        <v>2549</v>
      </c>
      <c r="AP1114" s="36" t="s">
        <v>2549</v>
      </c>
      <c r="AQ1114" s="34">
        <v>1228.25</v>
      </c>
      <c r="AR1114" s="40">
        <v>10490</v>
      </c>
      <c r="AS1114" s="40" t="s">
        <v>2549</v>
      </c>
      <c r="AT1114" s="34">
        <v>860.5</v>
      </c>
      <c r="AU1114" s="34">
        <v>10490</v>
      </c>
      <c r="AV1114" s="41" t="s">
        <v>2549</v>
      </c>
    </row>
    <row r="1115" spans="1:48" s="44" customFormat="1" ht="21" customHeight="1" x14ac:dyDescent="0.3">
      <c r="A1115" s="23">
        <v>40300</v>
      </c>
      <c r="B1115" s="24" t="s">
        <v>723</v>
      </c>
      <c r="C1115" s="25" t="s">
        <v>2591</v>
      </c>
      <c r="D1115" s="26" t="s">
        <v>2628</v>
      </c>
      <c r="E1115" s="26" t="s">
        <v>2780</v>
      </c>
      <c r="F1115" s="27" t="s">
        <v>3516</v>
      </c>
      <c r="G1115" s="28">
        <v>-46.160267111853095</v>
      </c>
      <c r="H1115" s="29">
        <v>2.8708133971291794</v>
      </c>
      <c r="I1115" s="29">
        <v>-5.1470588235294157</v>
      </c>
      <c r="J1115" s="29">
        <v>8.7689713322091087</v>
      </c>
      <c r="K1115" s="29">
        <v>3.5313001605136396</v>
      </c>
      <c r="L1115" s="29">
        <v>1.1000000000000001</v>
      </c>
      <c r="M1115" s="30"/>
      <c r="N1115" s="31">
        <v>1.1344976862218248</v>
      </c>
      <c r="O1115" s="32">
        <v>2515.8000000000002</v>
      </c>
      <c r="P1115" s="32">
        <v>1316.7</v>
      </c>
      <c r="Q1115" s="32">
        <v>1428</v>
      </c>
      <c r="R1115" s="32">
        <v>1245.3</v>
      </c>
      <c r="S1115" s="32">
        <v>1308.3</v>
      </c>
      <c r="T1115" s="32">
        <v>1354.5</v>
      </c>
      <c r="U1115" s="33">
        <v>202409</v>
      </c>
      <c r="V1115" s="34">
        <v>311</v>
      </c>
      <c r="W1115" s="34">
        <v>403</v>
      </c>
      <c r="X1115" s="34">
        <v>252</v>
      </c>
      <c r="Y1115" s="34">
        <v>325</v>
      </c>
      <c r="Z1115" s="34">
        <v>312</v>
      </c>
      <c r="AA1115" s="35">
        <v>-4.0000000000000036</v>
      </c>
      <c r="AB1115" s="36">
        <v>0.3215434083601254</v>
      </c>
      <c r="AC1115" s="34">
        <v>-44</v>
      </c>
      <c r="AD1115" s="34">
        <v>27</v>
      </c>
      <c r="AE1115" s="34">
        <v>-116</v>
      </c>
      <c r="AF1115" s="34">
        <v>-19</v>
      </c>
      <c r="AG1115" s="34">
        <v>-174</v>
      </c>
      <c r="AH1115" s="37" t="s">
        <v>2580</v>
      </c>
      <c r="AI1115" s="36" t="s">
        <v>2580</v>
      </c>
      <c r="AJ1115" s="29">
        <v>-21.826625386996902</v>
      </c>
      <c r="AK1115" s="29">
        <v>-4.8031914893617023</v>
      </c>
      <c r="AL1115" s="29">
        <v>0.58497084862880588</v>
      </c>
      <c r="AM1115" s="29">
        <v>-12.178795076657309</v>
      </c>
      <c r="AN1115" s="38">
        <v>48.715180306629236</v>
      </c>
      <c r="AO1115" s="39" t="s">
        <v>2549</v>
      </c>
      <c r="AP1115" s="36" t="s">
        <v>2549</v>
      </c>
      <c r="AQ1115" s="34">
        <v>2315.5</v>
      </c>
      <c r="AR1115" s="40">
        <v>3225</v>
      </c>
      <c r="AS1115" s="40" t="s">
        <v>2549</v>
      </c>
      <c r="AT1115" s="34">
        <v>1128</v>
      </c>
      <c r="AU1115" s="34">
        <v>3225</v>
      </c>
      <c r="AV1115" s="41" t="s">
        <v>2549</v>
      </c>
    </row>
    <row r="1116" spans="1:48" s="44" customFormat="1" ht="21" customHeight="1" x14ac:dyDescent="0.3">
      <c r="A1116" s="23">
        <v>136490</v>
      </c>
      <c r="B1116" s="24" t="s">
        <v>888</v>
      </c>
      <c r="C1116" s="25" t="s">
        <v>2540</v>
      </c>
      <c r="D1116" s="26" t="s">
        <v>2598</v>
      </c>
      <c r="E1116" s="26" t="s">
        <v>3330</v>
      </c>
      <c r="F1116" s="27" t="s">
        <v>3330</v>
      </c>
      <c r="G1116" s="28">
        <v>-14.564564564564563</v>
      </c>
      <c r="H1116" s="29">
        <v>-19.63276836158191</v>
      </c>
      <c r="I1116" s="29">
        <v>-20.752089136490248</v>
      </c>
      <c r="J1116" s="29">
        <v>-7.1778140293637822</v>
      </c>
      <c r="K1116" s="29">
        <v>1.7889087656529634</v>
      </c>
      <c r="L1116" s="29">
        <v>0.89</v>
      </c>
      <c r="M1116" s="30"/>
      <c r="N1116" s="31">
        <v>0.88209081247803134</v>
      </c>
      <c r="O1116" s="32">
        <v>1583.7216264000001</v>
      </c>
      <c r="P1116" s="32">
        <v>1683.5959631999999</v>
      </c>
      <c r="Q1116" s="32">
        <v>1707.3755672</v>
      </c>
      <c r="R1116" s="32">
        <v>1457.6897252000001</v>
      </c>
      <c r="S1116" s="32">
        <v>1329.2798636</v>
      </c>
      <c r="T1116" s="32">
        <v>1353.0594676000001</v>
      </c>
      <c r="U1116" s="33">
        <v>202409</v>
      </c>
      <c r="V1116" s="34">
        <v>4752</v>
      </c>
      <c r="W1116" s="34">
        <v>4675</v>
      </c>
      <c r="X1116" s="34">
        <v>4303</v>
      </c>
      <c r="Y1116" s="34">
        <v>4147</v>
      </c>
      <c r="Z1116" s="34">
        <v>4000</v>
      </c>
      <c r="AA1116" s="35">
        <v>-3.5447311309380281</v>
      </c>
      <c r="AB1116" s="36">
        <v>-15.82491582491582</v>
      </c>
      <c r="AC1116" s="34">
        <v>262</v>
      </c>
      <c r="AD1116" s="34">
        <v>194</v>
      </c>
      <c r="AE1116" s="34">
        <v>334</v>
      </c>
      <c r="AF1116" s="34">
        <v>354</v>
      </c>
      <c r="AG1116" s="34">
        <v>236</v>
      </c>
      <c r="AH1116" s="37">
        <v>-33.333333333333336</v>
      </c>
      <c r="AI1116" s="36">
        <v>-9.92366412213741</v>
      </c>
      <c r="AJ1116" s="29">
        <v>6.5284671532846712</v>
      </c>
      <c r="AK1116" s="29">
        <v>1.2102499710196781</v>
      </c>
      <c r="AL1116" s="29">
        <v>0.29806354611741381</v>
      </c>
      <c r="AM1116" s="29">
        <v>24.628263024562177</v>
      </c>
      <c r="AN1116" s="38">
        <v>181.41865844255975</v>
      </c>
      <c r="AO1116" s="39">
        <v>100</v>
      </c>
      <c r="AP1116" s="36">
        <v>1.7574692442882252</v>
      </c>
      <c r="AQ1116" s="34">
        <v>4539.5</v>
      </c>
      <c r="AR1116" s="40">
        <v>5690</v>
      </c>
      <c r="AS1116" s="40">
        <v>22.74</v>
      </c>
      <c r="AT1116" s="34">
        <v>8235.5</v>
      </c>
      <c r="AU1116" s="34">
        <v>5690</v>
      </c>
      <c r="AV1116" s="41">
        <v>1.7574692442882252</v>
      </c>
    </row>
    <row r="1117" spans="1:48" s="44" customFormat="1" ht="21" customHeight="1" x14ac:dyDescent="0.3">
      <c r="A1117" s="23">
        <v>25820</v>
      </c>
      <c r="B1117" s="24" t="s">
        <v>1350</v>
      </c>
      <c r="C1117" s="25" t="s">
        <v>2540</v>
      </c>
      <c r="D1117" s="26" t="s">
        <v>2570</v>
      </c>
      <c r="E1117" s="26" t="s">
        <v>2571</v>
      </c>
      <c r="F1117" s="27" t="s">
        <v>2773</v>
      </c>
      <c r="G1117" s="28">
        <v>2.4050632911392311</v>
      </c>
      <c r="H1117" s="29">
        <v>-19.582504970178917</v>
      </c>
      <c r="I1117" s="29">
        <v>-18.365287588294642</v>
      </c>
      <c r="J1117" s="29">
        <v>-0.49200492004920493</v>
      </c>
      <c r="K1117" s="29">
        <v>2.6649746192893398</v>
      </c>
      <c r="L1117" s="29">
        <v>0.12</v>
      </c>
      <c r="M1117" s="30"/>
      <c r="N1117" s="31">
        <v>0.14382814993418869</v>
      </c>
      <c r="O1117" s="32">
        <v>1320.9590000000001</v>
      </c>
      <c r="P1117" s="32">
        <v>1682.1325999999999</v>
      </c>
      <c r="Q1117" s="32">
        <v>1657.0510999999999</v>
      </c>
      <c r="R1117" s="32">
        <v>1359.4173000000001</v>
      </c>
      <c r="S1117" s="32">
        <v>1317.6148000000001</v>
      </c>
      <c r="T1117" s="32">
        <v>1352.7289000000001</v>
      </c>
      <c r="U1117" s="33">
        <v>202409</v>
      </c>
      <c r="V1117" s="34">
        <v>1109</v>
      </c>
      <c r="W1117" s="34">
        <v>956</v>
      </c>
      <c r="X1117" s="34">
        <v>1064</v>
      </c>
      <c r="Y1117" s="34">
        <v>1254</v>
      </c>
      <c r="Z1117" s="34">
        <v>1145</v>
      </c>
      <c r="AA1117" s="35">
        <v>-8.6921850079744836</v>
      </c>
      <c r="AB1117" s="36">
        <v>3.2461677186654603</v>
      </c>
      <c r="AC1117" s="34">
        <v>32</v>
      </c>
      <c r="AD1117" s="34">
        <v>21</v>
      </c>
      <c r="AE1117" s="34">
        <v>29</v>
      </c>
      <c r="AF1117" s="34">
        <v>120</v>
      </c>
      <c r="AG1117" s="34">
        <v>65</v>
      </c>
      <c r="AH1117" s="37">
        <v>-45.833333333333336</v>
      </c>
      <c r="AI1117" s="36">
        <v>103.125</v>
      </c>
      <c r="AJ1117" s="29">
        <v>5.3179452364788418</v>
      </c>
      <c r="AK1117" s="29">
        <v>5.7562931914893616</v>
      </c>
      <c r="AL1117" s="29">
        <v>1.0381649270913278</v>
      </c>
      <c r="AM1117" s="29">
        <v>18.035303146584805</v>
      </c>
      <c r="AN1117" s="38">
        <v>163.37298541826556</v>
      </c>
      <c r="AO1117" s="39">
        <v>50</v>
      </c>
      <c r="AP1117" s="36">
        <v>1.2360939431396787</v>
      </c>
      <c r="AQ1117" s="34">
        <v>1303</v>
      </c>
      <c r="AR1117" s="40">
        <v>4045</v>
      </c>
      <c r="AS1117" s="40" t="s">
        <v>3532</v>
      </c>
      <c r="AT1117" s="34">
        <v>2128.75</v>
      </c>
      <c r="AU1117" s="34">
        <v>4045</v>
      </c>
      <c r="AV1117" s="41">
        <v>1.2360939431396787</v>
      </c>
    </row>
    <row r="1118" spans="1:48" s="44" customFormat="1" ht="21" customHeight="1" x14ac:dyDescent="0.3">
      <c r="A1118" s="23">
        <v>216080</v>
      </c>
      <c r="B1118" s="24" t="s">
        <v>878</v>
      </c>
      <c r="C1118" s="25" t="s">
        <v>2591</v>
      </c>
      <c r="D1118" s="26" t="s">
        <v>2550</v>
      </c>
      <c r="E1118" s="26" t="s">
        <v>2684</v>
      </c>
      <c r="F1118" s="27" t="s">
        <v>3178</v>
      </c>
      <c r="G1118" s="28">
        <v>-53.910044173684255</v>
      </c>
      <c r="H1118" s="29">
        <v>-51.010740856464651</v>
      </c>
      <c r="I1118" s="29">
        <v>-56.334429133334396</v>
      </c>
      <c r="J1118" s="29">
        <v>-62.148594377510044</v>
      </c>
      <c r="K1118" s="29">
        <v>-50.492449113591611</v>
      </c>
      <c r="L1118" s="29">
        <v>-1.18</v>
      </c>
      <c r="M1118" s="30"/>
      <c r="N1118" s="31">
        <v>-50.560174434406171</v>
      </c>
      <c r="O1118" s="32">
        <v>2927.0506000999999</v>
      </c>
      <c r="P1118" s="32">
        <v>2753.8206378</v>
      </c>
      <c r="Q1118" s="32">
        <v>3089.5653069999998</v>
      </c>
      <c r="R1118" s="32">
        <v>3564.1379928000001</v>
      </c>
      <c r="S1118" s="32">
        <v>2724.9910457000001</v>
      </c>
      <c r="T1118" s="32">
        <v>1349.0763285999999</v>
      </c>
      <c r="U1118" s="33">
        <v>202409</v>
      </c>
      <c r="V1118" s="34">
        <v>142</v>
      </c>
      <c r="W1118" s="34">
        <v>152</v>
      </c>
      <c r="X1118" s="34">
        <v>172</v>
      </c>
      <c r="Y1118" s="34">
        <v>173</v>
      </c>
      <c r="Z1118" s="34">
        <v>150</v>
      </c>
      <c r="AA1118" s="35">
        <v>-13.294797687861271</v>
      </c>
      <c r="AB1118" s="36">
        <v>5.6338028169014009</v>
      </c>
      <c r="AC1118" s="34">
        <v>5</v>
      </c>
      <c r="AD1118" s="34">
        <v>1</v>
      </c>
      <c r="AE1118" s="34">
        <v>17</v>
      </c>
      <c r="AF1118" s="34">
        <v>22</v>
      </c>
      <c r="AG1118" s="34">
        <v>2</v>
      </c>
      <c r="AH1118" s="37">
        <v>-90.909090909090907</v>
      </c>
      <c r="AI1118" s="36">
        <v>-60</v>
      </c>
      <c r="AJ1118" s="29">
        <v>6.491499227202473</v>
      </c>
      <c r="AK1118" s="29">
        <v>32.120864966666666</v>
      </c>
      <c r="AL1118" s="29">
        <v>1.9108729866855523</v>
      </c>
      <c r="AM1118" s="29">
        <v>5.9490084985835701</v>
      </c>
      <c r="AN1118" s="38">
        <v>228.57648725212462</v>
      </c>
      <c r="AO1118" s="39" t="s">
        <v>2549</v>
      </c>
      <c r="AP1118" s="36" t="s">
        <v>2549</v>
      </c>
      <c r="AQ1118" s="34">
        <v>706</v>
      </c>
      <c r="AR1118" s="40">
        <v>7540</v>
      </c>
      <c r="AS1118" s="40" t="s">
        <v>2549</v>
      </c>
      <c r="AT1118" s="34">
        <v>1613.75</v>
      </c>
      <c r="AU1118" s="34">
        <v>7540</v>
      </c>
      <c r="AV1118" s="41" t="s">
        <v>2549</v>
      </c>
    </row>
    <row r="1119" spans="1:48" s="44" customFormat="1" ht="21" customHeight="1" x14ac:dyDescent="0.3">
      <c r="A1119" s="43">
        <v>49960</v>
      </c>
      <c r="B1119" s="25" t="s">
        <v>1312</v>
      </c>
      <c r="C1119" s="25" t="s">
        <v>2591</v>
      </c>
      <c r="D1119" s="26" t="s">
        <v>2598</v>
      </c>
      <c r="E1119" s="26" t="s">
        <v>3080</v>
      </c>
      <c r="F1119" s="27" t="s">
        <v>3528</v>
      </c>
      <c r="G1119" s="28">
        <v>28.866906474820155</v>
      </c>
      <c r="H1119" s="29">
        <v>9.1393754760091372</v>
      </c>
      <c r="I1119" s="29">
        <v>3.7653874004344612</v>
      </c>
      <c r="J1119" s="29">
        <v>2.8715003589375288</v>
      </c>
      <c r="K1119" s="29">
        <v>-0.48611111111110938</v>
      </c>
      <c r="L1119" s="29">
        <v>-1.24</v>
      </c>
      <c r="M1119" s="30"/>
      <c r="N1119" s="31">
        <v>-1.2419901168673197</v>
      </c>
      <c r="O1119" s="32">
        <v>1045.28</v>
      </c>
      <c r="P1119" s="32">
        <v>1234.22</v>
      </c>
      <c r="Q1119" s="32">
        <v>1298.1400000000001</v>
      </c>
      <c r="R1119" s="32">
        <v>1309.42</v>
      </c>
      <c r="S1119" s="32">
        <v>1353.6</v>
      </c>
      <c r="T1119" s="32">
        <v>1347.02</v>
      </c>
      <c r="U1119" s="33">
        <v>202409</v>
      </c>
      <c r="V1119" s="34">
        <v>137</v>
      </c>
      <c r="W1119" s="34">
        <v>148</v>
      </c>
      <c r="X1119" s="34">
        <v>130</v>
      </c>
      <c r="Y1119" s="34">
        <v>126</v>
      </c>
      <c r="Z1119" s="34">
        <v>122</v>
      </c>
      <c r="AA1119" s="35">
        <v>-3.1746031746031744</v>
      </c>
      <c r="AB1119" s="36">
        <v>-10.948905109489049</v>
      </c>
      <c r="AC1119" s="34">
        <v>18</v>
      </c>
      <c r="AD1119" s="34">
        <v>24</v>
      </c>
      <c r="AE1119" s="34">
        <v>11</v>
      </c>
      <c r="AF1119" s="34">
        <v>25</v>
      </c>
      <c r="AG1119" s="34">
        <v>21</v>
      </c>
      <c r="AH1119" s="37">
        <v>-16.000000000000004</v>
      </c>
      <c r="AI1119" s="36">
        <v>16.666666666666675</v>
      </c>
      <c r="AJ1119" s="29">
        <v>15.399239543726237</v>
      </c>
      <c r="AK1119" s="29">
        <v>16.629876543209875</v>
      </c>
      <c r="AL1119" s="29">
        <v>1.1795271453590193</v>
      </c>
      <c r="AM1119" s="29">
        <v>7.0928196147110336</v>
      </c>
      <c r="AN1119" s="38">
        <v>5.9982486865148861</v>
      </c>
      <c r="AO1119" s="39">
        <v>450</v>
      </c>
      <c r="AP1119" s="36">
        <v>3.1402651779483599</v>
      </c>
      <c r="AQ1119" s="34">
        <v>1142</v>
      </c>
      <c r="AR1119" s="40">
        <v>14330</v>
      </c>
      <c r="AS1119" s="40">
        <v>48.853999999999999</v>
      </c>
      <c r="AT1119" s="34">
        <v>68.5</v>
      </c>
      <c r="AU1119" s="34">
        <v>14330</v>
      </c>
      <c r="AV1119" s="41">
        <v>3.1402651779483599</v>
      </c>
    </row>
    <row r="1120" spans="1:48" s="44" customFormat="1" ht="21" customHeight="1" x14ac:dyDescent="0.3">
      <c r="A1120" s="23">
        <v>267850</v>
      </c>
      <c r="B1120" s="24" t="s">
        <v>1163</v>
      </c>
      <c r="C1120" s="25" t="s">
        <v>2540</v>
      </c>
      <c r="D1120" s="26" t="s">
        <v>2560</v>
      </c>
      <c r="E1120" s="26" t="s">
        <v>2617</v>
      </c>
      <c r="F1120" s="27" t="s">
        <v>3514</v>
      </c>
      <c r="G1120" s="28">
        <v>-39.387857501254388</v>
      </c>
      <c r="H1120" s="29">
        <v>-30.011587485515633</v>
      </c>
      <c r="I1120" s="29">
        <v>-25.752919483712343</v>
      </c>
      <c r="J1120" s="29">
        <v>-15.228070175438591</v>
      </c>
      <c r="K1120" s="29">
        <v>-0.16528925619833101</v>
      </c>
      <c r="L1120" s="29">
        <v>1.17</v>
      </c>
      <c r="M1120" s="30"/>
      <c r="N1120" s="31">
        <v>1.181583593643909</v>
      </c>
      <c r="O1120" s="32">
        <v>2212.23</v>
      </c>
      <c r="P1120" s="32">
        <v>1915.86</v>
      </c>
      <c r="Q1120" s="32">
        <v>1805.97</v>
      </c>
      <c r="R1120" s="32">
        <v>1581.75</v>
      </c>
      <c r="S1120" s="32">
        <v>1343.1</v>
      </c>
      <c r="T1120" s="32">
        <v>1340.88</v>
      </c>
      <c r="U1120" s="33">
        <v>202406</v>
      </c>
      <c r="V1120" s="34">
        <v>468</v>
      </c>
      <c r="W1120" s="34">
        <v>426</v>
      </c>
      <c r="X1120" s="34">
        <v>527</v>
      </c>
      <c r="Y1120" s="34">
        <v>467</v>
      </c>
      <c r="Z1120" s="34">
        <v>488</v>
      </c>
      <c r="AA1120" s="35">
        <v>4.4967880085653</v>
      </c>
      <c r="AB1120" s="36">
        <v>4.2735042735042805</v>
      </c>
      <c r="AC1120" s="34">
        <v>27</v>
      </c>
      <c r="AD1120" s="34">
        <v>19</v>
      </c>
      <c r="AE1120" s="34">
        <v>16</v>
      </c>
      <c r="AF1120" s="34">
        <v>18</v>
      </c>
      <c r="AG1120" s="34">
        <v>3</v>
      </c>
      <c r="AH1120" s="37">
        <v>-83.333333333333343</v>
      </c>
      <c r="AI1120" s="36">
        <v>-88.888888888888886</v>
      </c>
      <c r="AJ1120" s="29">
        <v>2.9350104821802936</v>
      </c>
      <c r="AK1120" s="29">
        <v>23.944285714285716</v>
      </c>
      <c r="AL1120" s="29">
        <v>0.81736056080463282</v>
      </c>
      <c r="AM1120" s="29">
        <v>3.4135934166412683</v>
      </c>
      <c r="AN1120" s="38">
        <v>30.295641572691252</v>
      </c>
      <c r="AO1120" s="39">
        <v>500</v>
      </c>
      <c r="AP1120" s="36">
        <v>4.1390728476821197</v>
      </c>
      <c r="AQ1120" s="34">
        <v>1640.5</v>
      </c>
      <c r="AR1120" s="40">
        <v>12080</v>
      </c>
      <c r="AS1120" s="40" t="s">
        <v>3515</v>
      </c>
      <c r="AT1120" s="34">
        <v>497</v>
      </c>
      <c r="AU1120" s="34">
        <v>12080</v>
      </c>
      <c r="AV1120" s="41">
        <v>4.1390728476821197</v>
      </c>
    </row>
    <row r="1121" spans="1:48" s="44" customFormat="1" ht="21" customHeight="1" x14ac:dyDescent="0.3">
      <c r="A1121" s="23">
        <v>220260</v>
      </c>
      <c r="B1121" s="24" t="s">
        <v>767</v>
      </c>
      <c r="C1121" s="25" t="s">
        <v>2591</v>
      </c>
      <c r="D1121" s="26" t="s">
        <v>2575</v>
      </c>
      <c r="E1121" s="26" t="s">
        <v>2749</v>
      </c>
      <c r="F1121" s="27" t="s">
        <v>3584</v>
      </c>
      <c r="G1121" s="28">
        <v>-29.999999999999993</v>
      </c>
      <c r="H1121" s="29">
        <v>-21.003134796238232</v>
      </c>
      <c r="I1121" s="29">
        <v>-4.9056603773584895</v>
      </c>
      <c r="J1121" s="29">
        <v>42.978723404255327</v>
      </c>
      <c r="K1121" s="29">
        <v>13.258426966292136</v>
      </c>
      <c r="L1121" s="29">
        <v>1.41</v>
      </c>
      <c r="M1121" s="30"/>
      <c r="N1121" s="31">
        <v>1.4434011151252202</v>
      </c>
      <c r="O1121" s="32">
        <v>1912.1981040000001</v>
      </c>
      <c r="P1121" s="32">
        <v>1694.4199865999999</v>
      </c>
      <c r="Q1121" s="32">
        <v>1407.590271</v>
      </c>
      <c r="R1121" s="32">
        <v>936.18032174999996</v>
      </c>
      <c r="S1121" s="32">
        <v>1181.8446615</v>
      </c>
      <c r="T1121" s="32">
        <v>1338.5386728000001</v>
      </c>
      <c r="U1121" s="33">
        <v>202409</v>
      </c>
      <c r="V1121" s="34">
        <v>124</v>
      </c>
      <c r="W1121" s="34">
        <v>109</v>
      </c>
      <c r="X1121" s="34">
        <v>147</v>
      </c>
      <c r="Y1121" s="34">
        <v>118</v>
      </c>
      <c r="Z1121" s="34">
        <v>117</v>
      </c>
      <c r="AA1121" s="35">
        <v>-0.84745762711864181</v>
      </c>
      <c r="AB1121" s="36">
        <v>-5.6451612903225756</v>
      </c>
      <c r="AC1121" s="34">
        <v>8</v>
      </c>
      <c r="AD1121" s="34">
        <v>19</v>
      </c>
      <c r="AE1121" s="34">
        <v>21</v>
      </c>
      <c r="AF1121" s="34">
        <v>7</v>
      </c>
      <c r="AG1121" s="34">
        <v>5</v>
      </c>
      <c r="AH1121" s="37">
        <v>-28.571428571428569</v>
      </c>
      <c r="AI1121" s="36">
        <v>-37.5</v>
      </c>
      <c r="AJ1121" s="29">
        <v>10.590631364562118</v>
      </c>
      <c r="AK1121" s="29">
        <v>25.741128323076925</v>
      </c>
      <c r="AL1121" s="29">
        <v>2.0955595660273976</v>
      </c>
      <c r="AM1121" s="29">
        <v>8.1409001956947176</v>
      </c>
      <c r="AN1121" s="38">
        <v>64.579256360078276</v>
      </c>
      <c r="AO1121" s="39" t="s">
        <v>2549</v>
      </c>
      <c r="AP1121" s="36" t="s">
        <v>2549</v>
      </c>
      <c r="AQ1121" s="34">
        <v>638.75</v>
      </c>
      <c r="AR1121" s="40">
        <v>5040</v>
      </c>
      <c r="AS1121" s="40" t="s">
        <v>2549</v>
      </c>
      <c r="AT1121" s="34">
        <v>412.5</v>
      </c>
      <c r="AU1121" s="34">
        <v>5040</v>
      </c>
      <c r="AV1121" s="41" t="s">
        <v>2549</v>
      </c>
    </row>
    <row r="1122" spans="1:48" s="44" customFormat="1" ht="21" customHeight="1" x14ac:dyDescent="0.3">
      <c r="A1122" s="23">
        <v>52260</v>
      </c>
      <c r="B1122" s="24" t="s">
        <v>927</v>
      </c>
      <c r="C1122" s="25" t="s">
        <v>2591</v>
      </c>
      <c r="D1122" s="26" t="s">
        <v>2636</v>
      </c>
      <c r="E1122" s="26" t="s">
        <v>2947</v>
      </c>
      <c r="F1122" s="27" t="s">
        <v>3579</v>
      </c>
      <c r="G1122" s="28">
        <v>-11.944718657453112</v>
      </c>
      <c r="H1122" s="29">
        <v>-5.0053248136315176</v>
      </c>
      <c r="I1122" s="29">
        <v>-23.367697594501713</v>
      </c>
      <c r="J1122" s="29">
        <v>1.8264840182648401</v>
      </c>
      <c r="K1122" s="29">
        <v>10.259579728059332</v>
      </c>
      <c r="L1122" s="29">
        <v>-0.56000000000000005</v>
      </c>
      <c r="M1122" s="30"/>
      <c r="N1122" s="31">
        <v>-0.55741360089186509</v>
      </c>
      <c r="O1122" s="32">
        <v>1519.5</v>
      </c>
      <c r="P1122" s="32">
        <v>1408.5</v>
      </c>
      <c r="Q1122" s="32">
        <v>1746</v>
      </c>
      <c r="R1122" s="32">
        <v>1314</v>
      </c>
      <c r="S1122" s="32">
        <v>1213.5</v>
      </c>
      <c r="T1122" s="32">
        <v>1338</v>
      </c>
      <c r="U1122" s="33">
        <v>202409</v>
      </c>
      <c r="V1122" s="34">
        <v>270</v>
      </c>
      <c r="W1122" s="34">
        <v>231</v>
      </c>
      <c r="X1122" s="34">
        <v>300</v>
      </c>
      <c r="Y1122" s="34">
        <v>345</v>
      </c>
      <c r="Z1122" s="34">
        <v>335</v>
      </c>
      <c r="AA1122" s="35">
        <v>-2.8985507246376829</v>
      </c>
      <c r="AB1122" s="36">
        <v>24.074074074074069</v>
      </c>
      <c r="AC1122" s="34">
        <v>22</v>
      </c>
      <c r="AD1122" s="34">
        <v>-21</v>
      </c>
      <c r="AE1122" s="34">
        <v>40</v>
      </c>
      <c r="AF1122" s="34">
        <v>62</v>
      </c>
      <c r="AG1122" s="34">
        <v>34</v>
      </c>
      <c r="AH1122" s="37">
        <v>-45.161290322580648</v>
      </c>
      <c r="AI1122" s="36">
        <v>54.54545454545454</v>
      </c>
      <c r="AJ1122" s="29">
        <v>9.4962840627580505</v>
      </c>
      <c r="AK1122" s="29">
        <v>11.634782608695652</v>
      </c>
      <c r="AL1122" s="29">
        <v>0.95282179099163256</v>
      </c>
      <c r="AM1122" s="29">
        <v>8.1894249599430307</v>
      </c>
      <c r="AN1122" s="38">
        <v>34.359978636282712</v>
      </c>
      <c r="AO1122" s="39">
        <v>70</v>
      </c>
      <c r="AP1122" s="36">
        <v>1.5695067264573992</v>
      </c>
      <c r="AQ1122" s="34">
        <v>1404.25</v>
      </c>
      <c r="AR1122" s="40">
        <v>4460</v>
      </c>
      <c r="AS1122" s="40">
        <v>13.034000000000001</v>
      </c>
      <c r="AT1122" s="34">
        <v>482.5</v>
      </c>
      <c r="AU1122" s="34">
        <v>4460</v>
      </c>
      <c r="AV1122" s="41">
        <v>1.5695067264573992</v>
      </c>
    </row>
    <row r="1123" spans="1:48" s="44" customFormat="1" ht="21" customHeight="1" x14ac:dyDescent="0.3">
      <c r="A1123" s="23">
        <v>311690</v>
      </c>
      <c r="B1123" s="24" t="s">
        <v>987</v>
      </c>
      <c r="C1123" s="25" t="s">
        <v>2591</v>
      </c>
      <c r="D1123" s="26" t="s">
        <v>2550</v>
      </c>
      <c r="E1123" s="26" t="s">
        <v>3356</v>
      </c>
      <c r="F1123" s="27" t="s">
        <v>3597</v>
      </c>
      <c r="G1123" s="28">
        <v>-14.920386809283704</v>
      </c>
      <c r="H1123" s="29">
        <v>20.622741069732655</v>
      </c>
      <c r="I1123" s="29">
        <v>20.722019045921748</v>
      </c>
      <c r="J1123" s="29">
        <v>28.438925692464888</v>
      </c>
      <c r="K1123" s="29">
        <v>49.365838228915379</v>
      </c>
      <c r="L1123" s="29">
        <v>0.79</v>
      </c>
      <c r="M1123" s="30"/>
      <c r="N1123" s="31">
        <v>0.81858408913093594</v>
      </c>
      <c r="O1123" s="32">
        <v>1570.9953448000001</v>
      </c>
      <c r="P1123" s="32">
        <v>1108.0802432</v>
      </c>
      <c r="Q1123" s="32">
        <v>1107.168993</v>
      </c>
      <c r="R1123" s="32">
        <v>1040.6477284</v>
      </c>
      <c r="S1123" s="32">
        <v>894.84769640000002</v>
      </c>
      <c r="T1123" s="32">
        <v>1336.5967625999999</v>
      </c>
      <c r="U1123" s="33">
        <v>202409</v>
      </c>
      <c r="V1123" s="34">
        <v>17</v>
      </c>
      <c r="W1123" s="34">
        <v>14</v>
      </c>
      <c r="X1123" s="34">
        <v>10</v>
      </c>
      <c r="Y1123" s="34">
        <v>8</v>
      </c>
      <c r="Z1123" s="34">
        <v>7</v>
      </c>
      <c r="AA1123" s="35">
        <v>-12.5</v>
      </c>
      <c r="AB1123" s="36">
        <v>-58.82352941176471</v>
      </c>
      <c r="AC1123" s="34">
        <v>-80</v>
      </c>
      <c r="AD1123" s="34">
        <v>-70</v>
      </c>
      <c r="AE1123" s="34">
        <v>-78</v>
      </c>
      <c r="AF1123" s="34">
        <v>-81</v>
      </c>
      <c r="AG1123" s="34">
        <v>-86</v>
      </c>
      <c r="AH1123" s="37" t="s">
        <v>2580</v>
      </c>
      <c r="AI1123" s="36" t="s">
        <v>2580</v>
      </c>
      <c r="AJ1123" s="29">
        <v>-807.69230769230762</v>
      </c>
      <c r="AK1123" s="29">
        <v>-4.243164325714285</v>
      </c>
      <c r="AL1123" s="29">
        <v>2.2304493326658323</v>
      </c>
      <c r="AM1123" s="29">
        <v>-52.565707133917392</v>
      </c>
      <c r="AN1123" s="38">
        <v>31.956612432206928</v>
      </c>
      <c r="AO1123" s="39" t="s">
        <v>2549</v>
      </c>
      <c r="AP1123" s="36" t="s">
        <v>2549</v>
      </c>
      <c r="AQ1123" s="34">
        <v>599.25</v>
      </c>
      <c r="AR1123" s="40">
        <v>10230</v>
      </c>
      <c r="AS1123" s="40" t="s">
        <v>2549</v>
      </c>
      <c r="AT1123" s="34">
        <v>191.5</v>
      </c>
      <c r="AU1123" s="34">
        <v>10230</v>
      </c>
      <c r="AV1123" s="41" t="s">
        <v>2549</v>
      </c>
    </row>
    <row r="1124" spans="1:48" s="44" customFormat="1" ht="21" customHeight="1" x14ac:dyDescent="0.3">
      <c r="A1124" s="23">
        <v>82850</v>
      </c>
      <c r="B1124" s="24" t="s">
        <v>1039</v>
      </c>
      <c r="C1124" s="25" t="s">
        <v>2591</v>
      </c>
      <c r="D1124" s="26" t="s">
        <v>2598</v>
      </c>
      <c r="E1124" s="26" t="s">
        <v>3080</v>
      </c>
      <c r="F1124" s="27" t="s">
        <v>3081</v>
      </c>
      <c r="G1124" s="28">
        <v>-20.111954491578</v>
      </c>
      <c r="H1124" s="29">
        <v>-5.7730745285278999</v>
      </c>
      <c r="I1124" s="29">
        <v>-42.303664921465966</v>
      </c>
      <c r="J1124" s="29">
        <v>-8.3194675540765424</v>
      </c>
      <c r="K1124" s="29">
        <v>7.1984435797665336</v>
      </c>
      <c r="L1124" s="29">
        <v>4.16</v>
      </c>
      <c r="M1124" s="30"/>
      <c r="N1124" s="31">
        <v>4.1604501912217096</v>
      </c>
      <c r="O1124" s="32">
        <v>1671.0619409999999</v>
      </c>
      <c r="P1124" s="32">
        <v>1416.7699064999999</v>
      </c>
      <c r="Q1124" s="32">
        <v>2313.8015995000001</v>
      </c>
      <c r="R1124" s="32">
        <v>1456.1201689</v>
      </c>
      <c r="S1124" s="32">
        <v>1245.3340545999999</v>
      </c>
      <c r="T1124" s="32">
        <v>1334.9787239</v>
      </c>
      <c r="U1124" s="33">
        <v>202409</v>
      </c>
      <c r="V1124" s="34">
        <v>3886</v>
      </c>
      <c r="W1124" s="34">
        <v>3165</v>
      </c>
      <c r="X1124" s="34">
        <v>2922</v>
      </c>
      <c r="Y1124" s="34">
        <v>3067</v>
      </c>
      <c r="Z1124" s="34">
        <v>3484</v>
      </c>
      <c r="AA1124" s="35">
        <v>13.596348223019227</v>
      </c>
      <c r="AB1124" s="36">
        <v>-10.344827586206895</v>
      </c>
      <c r="AC1124" s="34">
        <v>130</v>
      </c>
      <c r="AD1124" s="34">
        <v>45</v>
      </c>
      <c r="AE1124" s="34">
        <v>29</v>
      </c>
      <c r="AF1124" s="34">
        <v>100</v>
      </c>
      <c r="AG1124" s="34">
        <v>62</v>
      </c>
      <c r="AH1124" s="37">
        <v>-38</v>
      </c>
      <c r="AI1124" s="36">
        <v>-52.307692307692299</v>
      </c>
      <c r="AJ1124" s="29">
        <v>1.8673840797594556</v>
      </c>
      <c r="AK1124" s="29">
        <v>5.6566895080508477</v>
      </c>
      <c r="AL1124" s="29">
        <v>0.51041052337985093</v>
      </c>
      <c r="AM1124" s="29">
        <v>9.0231313324412152</v>
      </c>
      <c r="AN1124" s="38">
        <v>137.48805199770598</v>
      </c>
      <c r="AO1124" s="39" t="s">
        <v>2549</v>
      </c>
      <c r="AP1124" s="36" t="s">
        <v>2549</v>
      </c>
      <c r="AQ1124" s="34">
        <v>2615.5</v>
      </c>
      <c r="AR1124" s="40">
        <v>2755</v>
      </c>
      <c r="AS1124" s="40" t="s">
        <v>2549</v>
      </c>
      <c r="AT1124" s="34">
        <v>3596</v>
      </c>
      <c r="AU1124" s="34">
        <v>2755</v>
      </c>
      <c r="AV1124" s="41" t="s">
        <v>2549</v>
      </c>
    </row>
    <row r="1125" spans="1:48" s="44" customFormat="1" ht="21" customHeight="1" x14ac:dyDescent="0.3">
      <c r="A1125" s="23">
        <v>330860</v>
      </c>
      <c r="B1125" s="24" t="s">
        <v>686</v>
      </c>
      <c r="C1125" s="25" t="s">
        <v>2591</v>
      </c>
      <c r="D1125" s="26" t="s">
        <v>2541</v>
      </c>
      <c r="E1125" s="26" t="s">
        <v>3093</v>
      </c>
      <c r="F1125" s="27" t="s">
        <v>3568</v>
      </c>
      <c r="G1125" s="28">
        <v>-60.397830018083184</v>
      </c>
      <c r="H1125" s="29">
        <v>-53.404255319148945</v>
      </c>
      <c r="I1125" s="29">
        <v>-20.421511627906973</v>
      </c>
      <c r="J1125" s="29">
        <v>7.7755905511811108</v>
      </c>
      <c r="K1125" s="29">
        <v>4.186489058039955</v>
      </c>
      <c r="L1125" s="29">
        <v>2.62</v>
      </c>
      <c r="M1125" s="30"/>
      <c r="N1125" s="31">
        <v>2.6124166301662255</v>
      </c>
      <c r="O1125" s="32">
        <v>3368.8884425000001</v>
      </c>
      <c r="P1125" s="32">
        <v>2863.250575</v>
      </c>
      <c r="Q1125" s="32">
        <v>1676.524592</v>
      </c>
      <c r="R1125" s="32">
        <v>1237.898972</v>
      </c>
      <c r="S1125" s="32">
        <v>1280.5431295000001</v>
      </c>
      <c r="T1125" s="32">
        <v>1334.1529275</v>
      </c>
      <c r="U1125" s="33">
        <v>202409</v>
      </c>
      <c r="V1125" s="34">
        <v>310</v>
      </c>
      <c r="W1125" s="34">
        <v>355</v>
      </c>
      <c r="X1125" s="34">
        <v>331</v>
      </c>
      <c r="Y1125" s="34">
        <v>340</v>
      </c>
      <c r="Z1125" s="34">
        <v>265</v>
      </c>
      <c r="AA1125" s="35">
        <v>-22.058823529411764</v>
      </c>
      <c r="AB1125" s="36">
        <v>-14.516129032258062</v>
      </c>
      <c r="AC1125" s="34">
        <v>-25</v>
      </c>
      <c r="AD1125" s="34">
        <v>16</v>
      </c>
      <c r="AE1125" s="34">
        <v>4</v>
      </c>
      <c r="AF1125" s="34">
        <v>-10</v>
      </c>
      <c r="AG1125" s="34">
        <v>-57</v>
      </c>
      <c r="AH1125" s="37" t="s">
        <v>2580</v>
      </c>
      <c r="AI1125" s="36" t="s">
        <v>2580</v>
      </c>
      <c r="AJ1125" s="29">
        <v>-3.6405886909372582</v>
      </c>
      <c r="AK1125" s="29">
        <v>-28.386232500000002</v>
      </c>
      <c r="AL1125" s="29">
        <v>0.63705523576459355</v>
      </c>
      <c r="AM1125" s="29">
        <v>-2.2442401814492063</v>
      </c>
      <c r="AN1125" s="38">
        <v>76.662289602482986</v>
      </c>
      <c r="AO1125" s="39" t="s">
        <v>2549</v>
      </c>
      <c r="AP1125" s="36" t="s">
        <v>2549</v>
      </c>
      <c r="AQ1125" s="34">
        <v>2094.25</v>
      </c>
      <c r="AR1125" s="40">
        <v>10950</v>
      </c>
      <c r="AS1125" s="40" t="s">
        <v>2549</v>
      </c>
      <c r="AT1125" s="34">
        <v>1605.5</v>
      </c>
      <c r="AU1125" s="34">
        <v>10950</v>
      </c>
      <c r="AV1125" s="41" t="s">
        <v>2549</v>
      </c>
    </row>
    <row r="1126" spans="1:48" s="44" customFormat="1" ht="21" customHeight="1" x14ac:dyDescent="0.3">
      <c r="A1126" s="23">
        <v>85670</v>
      </c>
      <c r="B1126" s="24" t="s">
        <v>916</v>
      </c>
      <c r="C1126" s="25" t="s">
        <v>2591</v>
      </c>
      <c r="D1126" s="26" t="s">
        <v>2751</v>
      </c>
      <c r="E1126" s="26" t="s">
        <v>2751</v>
      </c>
      <c r="F1126" s="27" t="s">
        <v>2903</v>
      </c>
      <c r="G1126" s="28">
        <v>-16.793893129771</v>
      </c>
      <c r="H1126" s="29">
        <v>-11.092985318107672</v>
      </c>
      <c r="I1126" s="29">
        <v>-13.078149920255189</v>
      </c>
      <c r="J1126" s="29">
        <v>16.827438370846703</v>
      </c>
      <c r="K1126" s="29">
        <v>1.1131725417439675</v>
      </c>
      <c r="L1126" s="29">
        <v>-0.91</v>
      </c>
      <c r="M1126" s="30"/>
      <c r="N1126" s="31">
        <v>-0.87685354102623458</v>
      </c>
      <c r="O1126" s="32">
        <v>1601.5248455000001</v>
      </c>
      <c r="P1126" s="32">
        <v>1498.8316493</v>
      </c>
      <c r="Q1126" s="32">
        <v>1533.0627147</v>
      </c>
      <c r="R1126" s="32">
        <v>1140.6280006500001</v>
      </c>
      <c r="S1126" s="32">
        <v>1317.8960179000001</v>
      </c>
      <c r="T1126" s="32">
        <v>1332.5664744999999</v>
      </c>
      <c r="U1126" s="33">
        <v>202409</v>
      </c>
      <c r="V1126" s="34">
        <v>508</v>
      </c>
      <c r="W1126" s="34">
        <v>523</v>
      </c>
      <c r="X1126" s="34">
        <v>509</v>
      </c>
      <c r="Y1126" s="34">
        <v>415</v>
      </c>
      <c r="Z1126" s="34">
        <v>452</v>
      </c>
      <c r="AA1126" s="35">
        <v>8.9156626506024175</v>
      </c>
      <c r="AB1126" s="36">
        <v>-11.023622047244096</v>
      </c>
      <c r="AC1126" s="34">
        <v>61</v>
      </c>
      <c r="AD1126" s="34">
        <v>53</v>
      </c>
      <c r="AE1126" s="34">
        <v>48</v>
      </c>
      <c r="AF1126" s="34">
        <v>41</v>
      </c>
      <c r="AG1126" s="34">
        <v>39</v>
      </c>
      <c r="AH1126" s="37">
        <v>-4.8780487804878092</v>
      </c>
      <c r="AI1126" s="36">
        <v>-36.065573770491795</v>
      </c>
      <c r="AJ1126" s="29">
        <v>9.5313322801474456</v>
      </c>
      <c r="AK1126" s="29">
        <v>7.362245715469613</v>
      </c>
      <c r="AL1126" s="29">
        <v>1.6021238046287947</v>
      </c>
      <c r="AM1126" s="29">
        <v>21.761346558461074</v>
      </c>
      <c r="AN1126" s="38">
        <v>85.813044785091677</v>
      </c>
      <c r="AO1126" s="39" t="s">
        <v>2549</v>
      </c>
      <c r="AP1126" s="36" t="s">
        <v>2549</v>
      </c>
      <c r="AQ1126" s="34">
        <v>831.75</v>
      </c>
      <c r="AR1126" s="40">
        <v>5450</v>
      </c>
      <c r="AS1126" s="40" t="s">
        <v>2549</v>
      </c>
      <c r="AT1126" s="34">
        <v>713.75</v>
      </c>
      <c r="AU1126" s="34">
        <v>5450</v>
      </c>
      <c r="AV1126" s="41" t="s">
        <v>2549</v>
      </c>
    </row>
    <row r="1127" spans="1:48" s="44" customFormat="1" ht="21" customHeight="1" x14ac:dyDescent="0.3">
      <c r="A1127" s="23">
        <v>105840</v>
      </c>
      <c r="B1127" s="24" t="s">
        <v>921</v>
      </c>
      <c r="C1127" s="25" t="s">
        <v>2540</v>
      </c>
      <c r="D1127" s="26" t="s">
        <v>2601</v>
      </c>
      <c r="E1127" s="26" t="s">
        <v>2611</v>
      </c>
      <c r="F1127" s="27" t="s">
        <v>3548</v>
      </c>
      <c r="G1127" s="28">
        <v>-28.958785249457698</v>
      </c>
      <c r="H1127" s="29">
        <v>-24.62600690448792</v>
      </c>
      <c r="I1127" s="29">
        <v>-13.702239789196312</v>
      </c>
      <c r="J1127" s="29">
        <v>-15.809768637532128</v>
      </c>
      <c r="K1127" s="29">
        <v>3.6392405063291111</v>
      </c>
      <c r="L1127" s="29">
        <v>1.39</v>
      </c>
      <c r="M1127" s="30"/>
      <c r="N1127" s="31">
        <v>1.3782055213144462</v>
      </c>
      <c r="O1127" s="32">
        <v>1873.8372108000001</v>
      </c>
      <c r="P1127" s="32">
        <v>1766.1220566</v>
      </c>
      <c r="Q1127" s="32">
        <v>1542.5623026000001</v>
      </c>
      <c r="R1127" s="32">
        <v>1581.1771692</v>
      </c>
      <c r="S1127" s="32">
        <v>1284.4524048000001</v>
      </c>
      <c r="T1127" s="32">
        <v>1331.196717</v>
      </c>
      <c r="U1127" s="33">
        <v>202409</v>
      </c>
      <c r="V1127" s="34">
        <v>285</v>
      </c>
      <c r="W1127" s="34">
        <v>361</v>
      </c>
      <c r="X1127" s="34">
        <v>358</v>
      </c>
      <c r="Y1127" s="34">
        <v>395</v>
      </c>
      <c r="Z1127" s="34">
        <v>248</v>
      </c>
      <c r="AA1127" s="35">
        <v>-37.215189873417721</v>
      </c>
      <c r="AB1127" s="36">
        <v>-12.982456140350873</v>
      </c>
      <c r="AC1127" s="34">
        <v>32</v>
      </c>
      <c r="AD1127" s="34">
        <v>3</v>
      </c>
      <c r="AE1127" s="34">
        <v>55</v>
      </c>
      <c r="AF1127" s="34">
        <v>83</v>
      </c>
      <c r="AG1127" s="34">
        <v>-3</v>
      </c>
      <c r="AH1127" s="37" t="s">
        <v>2581</v>
      </c>
      <c r="AI1127" s="36" t="s">
        <v>2581</v>
      </c>
      <c r="AJ1127" s="29">
        <v>10.13215859030837</v>
      </c>
      <c r="AK1127" s="29">
        <v>9.6463530217391309</v>
      </c>
      <c r="AL1127" s="29">
        <v>0.6364794248147263</v>
      </c>
      <c r="AM1127" s="29">
        <v>6.5981353095864215</v>
      </c>
      <c r="AN1127" s="38">
        <v>18.156825245039446</v>
      </c>
      <c r="AO1127" s="39">
        <v>150</v>
      </c>
      <c r="AP1127" s="36">
        <v>2.2900763358778624</v>
      </c>
      <c r="AQ1127" s="34">
        <v>2091.5</v>
      </c>
      <c r="AR1127" s="40">
        <v>6550</v>
      </c>
      <c r="AS1127" s="40">
        <v>21.317</v>
      </c>
      <c r="AT1127" s="34">
        <v>379.75</v>
      </c>
      <c r="AU1127" s="34">
        <v>6550</v>
      </c>
      <c r="AV1127" s="41">
        <v>2.2900763358778624</v>
      </c>
    </row>
    <row r="1128" spans="1:48" s="44" customFormat="1" ht="21" customHeight="1" x14ac:dyDescent="0.3">
      <c r="A1128" s="23">
        <v>60570</v>
      </c>
      <c r="B1128" s="24" t="s">
        <v>1014</v>
      </c>
      <c r="C1128" s="25" t="s">
        <v>2591</v>
      </c>
      <c r="D1128" s="26" t="s">
        <v>2560</v>
      </c>
      <c r="E1128" s="26" t="s">
        <v>2614</v>
      </c>
      <c r="F1128" s="27" t="s">
        <v>3546</v>
      </c>
      <c r="G1128" s="28">
        <v>-19.330779266478835</v>
      </c>
      <c r="H1128" s="29">
        <v>-15.228915662650611</v>
      </c>
      <c r="I1128" s="29">
        <v>-7.3234984193888408</v>
      </c>
      <c r="J1128" s="29">
        <v>8.7144622991347287</v>
      </c>
      <c r="K1128" s="29">
        <v>8.3795440542205668</v>
      </c>
      <c r="L1128" s="29">
        <v>-3.25</v>
      </c>
      <c r="M1128" s="30"/>
      <c r="N1128" s="31">
        <v>-3.258669676742687</v>
      </c>
      <c r="O1128" s="32">
        <v>1648.935563</v>
      </c>
      <c r="P1128" s="32">
        <v>1569.1476397500001</v>
      </c>
      <c r="Q1128" s="32">
        <v>1435.2974555400001</v>
      </c>
      <c r="R1128" s="32">
        <v>1223.5570511400001</v>
      </c>
      <c r="S1128" s="32">
        <v>1227.33812979</v>
      </c>
      <c r="T1128" s="32">
        <v>1330.18346907</v>
      </c>
      <c r="U1128" s="33">
        <v>202409</v>
      </c>
      <c r="V1128" s="34">
        <v>712</v>
      </c>
      <c r="W1128" s="34">
        <v>621</v>
      </c>
      <c r="X1128" s="34">
        <v>632</v>
      </c>
      <c r="Y1128" s="34">
        <v>578</v>
      </c>
      <c r="Z1128" s="34">
        <v>750</v>
      </c>
      <c r="AA1128" s="35">
        <v>29.757785467128016</v>
      </c>
      <c r="AB1128" s="36">
        <v>5.3370786516854007</v>
      </c>
      <c r="AC1128" s="34">
        <v>-10</v>
      </c>
      <c r="AD1128" s="34">
        <v>-43</v>
      </c>
      <c r="AE1128" s="34">
        <v>-20</v>
      </c>
      <c r="AF1128" s="34">
        <v>-24</v>
      </c>
      <c r="AG1128" s="34">
        <v>18</v>
      </c>
      <c r="AH1128" s="37" t="s">
        <v>2545</v>
      </c>
      <c r="AI1128" s="36" t="s">
        <v>2545</v>
      </c>
      <c r="AJ1128" s="29">
        <v>-2.6733824099186361</v>
      </c>
      <c r="AK1128" s="29">
        <v>-19.278021290869564</v>
      </c>
      <c r="AL1128" s="29">
        <v>0.81643914013810037</v>
      </c>
      <c r="AM1128" s="29">
        <v>-4.2350774896424737</v>
      </c>
      <c r="AN1128" s="38">
        <v>42.488875249347856</v>
      </c>
      <c r="AO1128" s="39" t="s">
        <v>2549</v>
      </c>
      <c r="AP1128" s="36" t="s">
        <v>2549</v>
      </c>
      <c r="AQ1128" s="34">
        <v>1629.25</v>
      </c>
      <c r="AR1128" s="40">
        <v>1759</v>
      </c>
      <c r="AS1128" s="40" t="s">
        <v>2549</v>
      </c>
      <c r="AT1128" s="34">
        <v>692.25</v>
      </c>
      <c r="AU1128" s="34">
        <v>1759</v>
      </c>
      <c r="AV1128" s="41" t="s">
        <v>2549</v>
      </c>
    </row>
    <row r="1129" spans="1:48" s="44" customFormat="1" ht="21" customHeight="1" x14ac:dyDescent="0.3">
      <c r="A1129" s="43">
        <v>456010</v>
      </c>
      <c r="B1129" s="25" t="s">
        <v>2453</v>
      </c>
      <c r="C1129" s="25" t="s">
        <v>2591</v>
      </c>
      <c r="D1129" s="26" t="s">
        <v>2541</v>
      </c>
      <c r="E1129" s="26" t="s">
        <v>2824</v>
      </c>
      <c r="F1129" s="27" t="s">
        <v>3622</v>
      </c>
      <c r="G1129" s="28" t="s">
        <v>2549</v>
      </c>
      <c r="H1129" s="29">
        <v>10.183239717543735</v>
      </c>
      <c r="I1129" s="29">
        <v>29.903847504747617</v>
      </c>
      <c r="J1129" s="29">
        <v>64.886164402577862</v>
      </c>
      <c r="K1129" s="29">
        <v>5.8201058201058142</v>
      </c>
      <c r="L1129" s="29">
        <v>-1.86</v>
      </c>
      <c r="M1129" s="30"/>
      <c r="N1129" s="31">
        <v>-1.8413343424572348</v>
      </c>
      <c r="O1129" s="32" t="s">
        <v>2549</v>
      </c>
      <c r="P1129" s="32">
        <v>1204.9796352000001</v>
      </c>
      <c r="Q1129" s="32">
        <v>1022.0525608</v>
      </c>
      <c r="R1129" s="32">
        <v>805.21346640000002</v>
      </c>
      <c r="S1129" s="32">
        <v>1254.6628920000001</v>
      </c>
      <c r="T1129" s="32">
        <v>1327.6856</v>
      </c>
      <c r="U1129" s="33">
        <v>202409</v>
      </c>
      <c r="V1129" s="34">
        <v>15</v>
      </c>
      <c r="W1129" s="34">
        <v>21</v>
      </c>
      <c r="X1129" s="34">
        <v>5</v>
      </c>
      <c r="Y1129" s="34">
        <v>16</v>
      </c>
      <c r="Z1129" s="34">
        <v>21</v>
      </c>
      <c r="AA1129" s="35">
        <v>31.25</v>
      </c>
      <c r="AB1129" s="36">
        <v>39.999999999999993</v>
      </c>
      <c r="AC1129" s="34">
        <v>-5</v>
      </c>
      <c r="AD1129" s="34">
        <v>-5</v>
      </c>
      <c r="AE1129" s="34">
        <v>-15</v>
      </c>
      <c r="AF1129" s="34">
        <v>-24</v>
      </c>
      <c r="AG1129" s="34">
        <v>-20</v>
      </c>
      <c r="AH1129" s="37" t="s">
        <v>2580</v>
      </c>
      <c r="AI1129" s="36" t="s">
        <v>2580</v>
      </c>
      <c r="AJ1129" s="29">
        <v>-101.58730158730158</v>
      </c>
      <c r="AK1129" s="29">
        <v>-20.7450875</v>
      </c>
      <c r="AL1129" s="29">
        <v>5.0101343396226419</v>
      </c>
      <c r="AM1129" s="29">
        <v>-24.150943396226417</v>
      </c>
      <c r="AN1129" s="38">
        <v>10.471698113207548</v>
      </c>
      <c r="AO1129" s="39" t="s">
        <v>2549</v>
      </c>
      <c r="AP1129" s="36" t="s">
        <v>2549</v>
      </c>
      <c r="AQ1129" s="34">
        <v>265</v>
      </c>
      <c r="AR1129" s="40">
        <v>10000</v>
      </c>
      <c r="AS1129" s="40" t="s">
        <v>2549</v>
      </c>
      <c r="AT1129" s="34">
        <v>27.75</v>
      </c>
      <c r="AU1129" s="34">
        <v>10000</v>
      </c>
      <c r="AV1129" s="41" t="s">
        <v>2549</v>
      </c>
    </row>
    <row r="1130" spans="1:48" s="44" customFormat="1" ht="21" customHeight="1" x14ac:dyDescent="0.3">
      <c r="A1130" s="23">
        <v>333430</v>
      </c>
      <c r="B1130" s="24" t="s">
        <v>1255</v>
      </c>
      <c r="C1130" s="25" t="s">
        <v>2591</v>
      </c>
      <c r="D1130" s="26" t="s">
        <v>2563</v>
      </c>
      <c r="E1130" s="26" t="s">
        <v>2916</v>
      </c>
      <c r="F1130" s="27" t="s">
        <v>3493</v>
      </c>
      <c r="G1130" s="28">
        <v>55.395683453237396</v>
      </c>
      <c r="H1130" s="29">
        <v>48.453608247422686</v>
      </c>
      <c r="I1130" s="29">
        <v>47.945205479452071</v>
      </c>
      <c r="J1130" s="29">
        <v>0.69930069930070893</v>
      </c>
      <c r="K1130" s="29">
        <v>-0.68965517241378338</v>
      </c>
      <c r="L1130" s="29">
        <v>-2.15</v>
      </c>
      <c r="M1130" s="30"/>
      <c r="N1130" s="31">
        <v>-2.1809072676555963</v>
      </c>
      <c r="O1130" s="32">
        <v>854.20356660000004</v>
      </c>
      <c r="P1130" s="32">
        <v>894.14833769999996</v>
      </c>
      <c r="Q1130" s="32">
        <v>897.22101239999995</v>
      </c>
      <c r="R1130" s="32">
        <v>1318.1774462999999</v>
      </c>
      <c r="S1130" s="32">
        <v>1336.6134944999999</v>
      </c>
      <c r="T1130" s="32">
        <v>1327.3954704</v>
      </c>
      <c r="U1130" s="33">
        <v>202409</v>
      </c>
      <c r="V1130" s="34">
        <v>98</v>
      </c>
      <c r="W1130" s="34">
        <v>150</v>
      </c>
      <c r="X1130" s="34">
        <v>99</v>
      </c>
      <c r="Y1130" s="34">
        <v>114</v>
      </c>
      <c r="Z1130" s="34">
        <v>125</v>
      </c>
      <c r="AA1130" s="35">
        <v>9.6491228070175517</v>
      </c>
      <c r="AB1130" s="36">
        <v>27.551020408163261</v>
      </c>
      <c r="AC1130" s="34">
        <v>-2</v>
      </c>
      <c r="AD1130" s="34">
        <v>40</v>
      </c>
      <c r="AE1130" s="34">
        <v>0</v>
      </c>
      <c r="AF1130" s="34">
        <v>10</v>
      </c>
      <c r="AG1130" s="34">
        <v>25</v>
      </c>
      <c r="AH1130" s="37">
        <v>150</v>
      </c>
      <c r="AI1130" s="36" t="s">
        <v>2545</v>
      </c>
      <c r="AJ1130" s="29">
        <v>15.368852459016393</v>
      </c>
      <c r="AK1130" s="29">
        <v>17.698606271999999</v>
      </c>
      <c r="AL1130" s="29">
        <v>1.8564971613986014</v>
      </c>
      <c r="AM1130" s="29">
        <v>10.48951048951049</v>
      </c>
      <c r="AN1130" s="38">
        <v>50.17482517482518</v>
      </c>
      <c r="AO1130" s="39" t="s">
        <v>2549</v>
      </c>
      <c r="AP1130" s="36" t="s">
        <v>2549</v>
      </c>
      <c r="AQ1130" s="34">
        <v>715</v>
      </c>
      <c r="AR1130" s="40">
        <v>4320</v>
      </c>
      <c r="AS1130" s="40" t="s">
        <v>2549</v>
      </c>
      <c r="AT1130" s="34">
        <v>358.75</v>
      </c>
      <c r="AU1130" s="34">
        <v>4320</v>
      </c>
      <c r="AV1130" s="41" t="s">
        <v>2549</v>
      </c>
    </row>
    <row r="1131" spans="1:48" s="44" customFormat="1" ht="21" customHeight="1" x14ac:dyDescent="0.3">
      <c r="A1131" s="23">
        <v>417500</v>
      </c>
      <c r="B1131" s="24" t="s">
        <v>70</v>
      </c>
      <c r="C1131" s="25" t="s">
        <v>2591</v>
      </c>
      <c r="D1131" s="26" t="s">
        <v>2541</v>
      </c>
      <c r="E1131" s="26" t="s">
        <v>2783</v>
      </c>
      <c r="F1131" s="27" t="s">
        <v>3684</v>
      </c>
      <c r="G1131" s="28">
        <v>-4.8235294117646932</v>
      </c>
      <c r="H1131" s="29">
        <v>10.21798365122617</v>
      </c>
      <c r="I1131" s="29">
        <v>5.6135770234986948</v>
      </c>
      <c r="J1131" s="29">
        <v>43.439716312056746</v>
      </c>
      <c r="K1131" s="29">
        <v>32.189542483660126</v>
      </c>
      <c r="L1131" s="29">
        <v>29.86</v>
      </c>
      <c r="M1131" s="30"/>
      <c r="N1131" s="31">
        <v>29.841545502247556</v>
      </c>
      <c r="O1131" s="32">
        <v>1393.3516199999999</v>
      </c>
      <c r="P1131" s="32">
        <v>1203.2001048</v>
      </c>
      <c r="Q1131" s="32">
        <v>1255.6556952000001</v>
      </c>
      <c r="R1131" s="32">
        <v>924.52978080000003</v>
      </c>
      <c r="S1131" s="32">
        <v>1003.2131664</v>
      </c>
      <c r="T1131" s="32">
        <v>1326.1428948</v>
      </c>
      <c r="U1131" s="33">
        <v>202409</v>
      </c>
      <c r="V1131" s="34">
        <v>79</v>
      </c>
      <c r="W1131" s="34">
        <v>120</v>
      </c>
      <c r="X1131" s="34">
        <v>134</v>
      </c>
      <c r="Y1131" s="34">
        <v>180</v>
      </c>
      <c r="Z1131" s="34">
        <v>132</v>
      </c>
      <c r="AA1131" s="35">
        <v>-26.666666666666671</v>
      </c>
      <c r="AB1131" s="36">
        <v>67.088607594936718</v>
      </c>
      <c r="AC1131" s="34">
        <v>-3</v>
      </c>
      <c r="AD1131" s="34">
        <v>15</v>
      </c>
      <c r="AE1131" s="34">
        <v>21</v>
      </c>
      <c r="AF1131" s="34">
        <v>38</v>
      </c>
      <c r="AG1131" s="34">
        <v>21</v>
      </c>
      <c r="AH1131" s="37">
        <v>-44.73684210526315</v>
      </c>
      <c r="AI1131" s="36" t="s">
        <v>2545</v>
      </c>
      <c r="AJ1131" s="29">
        <v>16.784452296819786</v>
      </c>
      <c r="AK1131" s="29">
        <v>13.95939889263158</v>
      </c>
      <c r="AL1131" s="29">
        <v>1.9719596948698885</v>
      </c>
      <c r="AM1131" s="29">
        <v>14.12639405204461</v>
      </c>
      <c r="AN1131" s="38">
        <v>74.34944237918215</v>
      </c>
      <c r="AO1131" s="39" t="s">
        <v>2549</v>
      </c>
      <c r="AP1131" s="36" t="s">
        <v>2549</v>
      </c>
      <c r="AQ1131" s="34">
        <v>672.5</v>
      </c>
      <c r="AR1131" s="40">
        <v>4045</v>
      </c>
      <c r="AS1131" s="40" t="s">
        <v>2549</v>
      </c>
      <c r="AT1131" s="34">
        <v>500</v>
      </c>
      <c r="AU1131" s="34">
        <v>4045</v>
      </c>
      <c r="AV1131" s="41" t="s">
        <v>2549</v>
      </c>
    </row>
    <row r="1132" spans="1:48" s="44" customFormat="1" ht="21" customHeight="1" x14ac:dyDescent="0.3">
      <c r="A1132" s="23">
        <v>356860</v>
      </c>
      <c r="B1132" s="24" t="s">
        <v>1306</v>
      </c>
      <c r="C1132" s="25" t="s">
        <v>2591</v>
      </c>
      <c r="D1132" s="26" t="s">
        <v>2751</v>
      </c>
      <c r="E1132" s="26" t="s">
        <v>2751</v>
      </c>
      <c r="F1132" s="27" t="s">
        <v>2752</v>
      </c>
      <c r="G1132" s="28">
        <v>-57.840375586854464</v>
      </c>
      <c r="H1132" s="29">
        <v>-38.068965517241381</v>
      </c>
      <c r="I1132" s="29">
        <v>5.4815974941268664</v>
      </c>
      <c r="J1132" s="29">
        <v>10.409836065573774</v>
      </c>
      <c r="K1132" s="29">
        <v>4.0958268933539488</v>
      </c>
      <c r="L1132" s="29">
        <v>2.67</v>
      </c>
      <c r="M1132" s="30"/>
      <c r="N1132" s="31">
        <v>2.6323924996073833</v>
      </c>
      <c r="O1132" s="32">
        <v>3141.5252850000002</v>
      </c>
      <c r="P1132" s="32">
        <v>2138.597025</v>
      </c>
      <c r="Q1132" s="32">
        <v>1255.626851</v>
      </c>
      <c r="R1132" s="32">
        <v>1199.58086</v>
      </c>
      <c r="S1132" s="32">
        <v>1272.342322</v>
      </c>
      <c r="T1132" s="32">
        <v>1324.4552610000001</v>
      </c>
      <c r="U1132" s="33">
        <v>202409</v>
      </c>
      <c r="V1132" s="34">
        <v>393</v>
      </c>
      <c r="W1132" s="34">
        <v>481</v>
      </c>
      <c r="X1132" s="34">
        <v>442</v>
      </c>
      <c r="Y1132" s="34">
        <v>395</v>
      </c>
      <c r="Z1132" s="34">
        <v>464</v>
      </c>
      <c r="AA1132" s="35">
        <v>17.468354430379751</v>
      </c>
      <c r="AB1132" s="36">
        <v>18.066157760814239</v>
      </c>
      <c r="AC1132" s="34">
        <v>-12</v>
      </c>
      <c r="AD1132" s="34">
        <v>11</v>
      </c>
      <c r="AE1132" s="34">
        <v>-3</v>
      </c>
      <c r="AF1132" s="34">
        <v>-1</v>
      </c>
      <c r="AG1132" s="34">
        <v>28</v>
      </c>
      <c r="AH1132" s="37" t="s">
        <v>2545</v>
      </c>
      <c r="AI1132" s="36" t="s">
        <v>2545</v>
      </c>
      <c r="AJ1132" s="29">
        <v>1.9640852974186309</v>
      </c>
      <c r="AK1132" s="29">
        <v>37.841578885714284</v>
      </c>
      <c r="AL1132" s="29">
        <v>1.205694365953573</v>
      </c>
      <c r="AM1132" s="29">
        <v>3.1861629494765591</v>
      </c>
      <c r="AN1132" s="38">
        <v>60.377787892580791</v>
      </c>
      <c r="AO1132" s="39">
        <v>200</v>
      </c>
      <c r="AP1132" s="36">
        <v>1.4847809948032664</v>
      </c>
      <c r="AQ1132" s="34">
        <v>1098.5</v>
      </c>
      <c r="AR1132" s="40">
        <v>13470</v>
      </c>
      <c r="AS1132" s="40">
        <v>77.900999999999996</v>
      </c>
      <c r="AT1132" s="34">
        <v>663.25</v>
      </c>
      <c r="AU1132" s="34">
        <v>13470</v>
      </c>
      <c r="AV1132" s="41">
        <v>1.4847809948032664</v>
      </c>
    </row>
    <row r="1133" spans="1:48" s="44" customFormat="1" ht="21" customHeight="1" x14ac:dyDescent="0.3">
      <c r="A1133" s="23">
        <v>306620</v>
      </c>
      <c r="B1133" s="24" t="s">
        <v>1073</v>
      </c>
      <c r="C1133" s="25" t="s">
        <v>2591</v>
      </c>
      <c r="D1133" s="26" t="s">
        <v>2541</v>
      </c>
      <c r="E1133" s="26" t="s">
        <v>2632</v>
      </c>
      <c r="F1133" s="27" t="s">
        <v>3651</v>
      </c>
      <c r="G1133" s="28">
        <v>19.668637151837732</v>
      </c>
      <c r="H1133" s="29">
        <v>25.693940949475881</v>
      </c>
      <c r="I1133" s="29">
        <v>52.937947854781008</v>
      </c>
      <c r="J1133" s="29">
        <v>20.866141732283474</v>
      </c>
      <c r="K1133" s="29">
        <v>14.981273408239716</v>
      </c>
      <c r="L1133" s="29">
        <v>9.64</v>
      </c>
      <c r="M1133" s="30"/>
      <c r="N1133" s="31">
        <v>9.6569656262893275</v>
      </c>
      <c r="O1133" s="32">
        <v>1105.4105855</v>
      </c>
      <c r="P1133" s="32">
        <v>1052.4212803</v>
      </c>
      <c r="Q1133" s="32">
        <v>864.94542469999999</v>
      </c>
      <c r="R1133" s="32">
        <v>1094.4585172</v>
      </c>
      <c r="S1133" s="32">
        <v>1150.4741105999999</v>
      </c>
      <c r="T1133" s="32">
        <v>1322.8297826</v>
      </c>
      <c r="U1133" s="33">
        <v>202409</v>
      </c>
      <c r="V1133" s="34">
        <v>300</v>
      </c>
      <c r="W1133" s="34">
        <v>335</v>
      </c>
      <c r="X1133" s="34">
        <v>454</v>
      </c>
      <c r="Y1133" s="34">
        <v>243</v>
      </c>
      <c r="Z1133" s="34">
        <v>170</v>
      </c>
      <c r="AA1133" s="35">
        <v>-30.041152263374482</v>
      </c>
      <c r="AB1133" s="36">
        <v>-43.333333333333336</v>
      </c>
      <c r="AC1133" s="34">
        <v>28</v>
      </c>
      <c r="AD1133" s="34">
        <v>20</v>
      </c>
      <c r="AE1133" s="34">
        <v>39</v>
      </c>
      <c r="AF1133" s="34">
        <v>11</v>
      </c>
      <c r="AG1133" s="34">
        <v>-8</v>
      </c>
      <c r="AH1133" s="37" t="s">
        <v>2581</v>
      </c>
      <c r="AI1133" s="36" t="s">
        <v>2581</v>
      </c>
      <c r="AJ1133" s="29">
        <v>5.1580698835274541</v>
      </c>
      <c r="AK1133" s="29">
        <v>21.335964235483871</v>
      </c>
      <c r="AL1133" s="29">
        <v>2.2335665387927395</v>
      </c>
      <c r="AM1133" s="29">
        <v>10.46855213170114</v>
      </c>
      <c r="AN1133" s="38">
        <v>160.82735331363443</v>
      </c>
      <c r="AO1133" s="39" t="s">
        <v>2549</v>
      </c>
      <c r="AP1133" s="36" t="s">
        <v>2549</v>
      </c>
      <c r="AQ1133" s="34">
        <v>592.25</v>
      </c>
      <c r="AR1133" s="40">
        <v>3070</v>
      </c>
      <c r="AS1133" s="40" t="s">
        <v>2549</v>
      </c>
      <c r="AT1133" s="34">
        <v>952.5</v>
      </c>
      <c r="AU1133" s="34">
        <v>3070</v>
      </c>
      <c r="AV1133" s="41" t="s">
        <v>2549</v>
      </c>
    </row>
    <row r="1134" spans="1:48" s="44" customFormat="1" ht="21" customHeight="1" x14ac:dyDescent="0.3">
      <c r="A1134" s="23">
        <v>127120</v>
      </c>
      <c r="B1134" s="24" t="s">
        <v>1770</v>
      </c>
      <c r="C1134" s="25" t="s">
        <v>2591</v>
      </c>
      <c r="D1134" s="26" t="s">
        <v>2550</v>
      </c>
      <c r="E1134" s="26" t="s">
        <v>3356</v>
      </c>
      <c r="F1134" s="27" t="s">
        <v>3357</v>
      </c>
      <c r="G1134" s="28">
        <v>143.96111271026925</v>
      </c>
      <c r="H1134" s="29">
        <v>167.98758593173514</v>
      </c>
      <c r="I1134" s="29">
        <v>94.380165289256169</v>
      </c>
      <c r="J1134" s="29">
        <v>40.838323353293404</v>
      </c>
      <c r="K1134" s="29">
        <v>2.0833333333333259</v>
      </c>
      <c r="L1134" s="29">
        <v>4.63</v>
      </c>
      <c r="M1134" s="30"/>
      <c r="N1134" s="31">
        <v>4.6223800468534915</v>
      </c>
      <c r="O1134" s="32">
        <v>541.910124</v>
      </c>
      <c r="P1134" s="32">
        <v>493.3250784</v>
      </c>
      <c r="Q1134" s="32">
        <v>680.13625075000004</v>
      </c>
      <c r="R1134" s="32">
        <v>938.70044525000003</v>
      </c>
      <c r="S1134" s="32">
        <v>1295.0693567999999</v>
      </c>
      <c r="T1134" s="32">
        <v>1322.0499683999999</v>
      </c>
      <c r="U1134" s="33">
        <v>202409</v>
      </c>
      <c r="V1134" s="34">
        <v>42</v>
      </c>
      <c r="W1134" s="34">
        <v>88</v>
      </c>
      <c r="X1134" s="34">
        <v>31</v>
      </c>
      <c r="Y1134" s="34">
        <v>31</v>
      </c>
      <c r="Z1134" s="34">
        <v>41</v>
      </c>
      <c r="AA1134" s="35">
        <v>32.258064516129025</v>
      </c>
      <c r="AB1134" s="36">
        <v>-2.3809523809523836</v>
      </c>
      <c r="AC1134" s="34">
        <v>-17</v>
      </c>
      <c r="AD1134" s="34">
        <v>3</v>
      </c>
      <c r="AE1134" s="34">
        <v>-25</v>
      </c>
      <c r="AF1134" s="34">
        <v>-24</v>
      </c>
      <c r="AG1134" s="34">
        <v>-25</v>
      </c>
      <c r="AH1134" s="37" t="s">
        <v>2580</v>
      </c>
      <c r="AI1134" s="36" t="s">
        <v>2580</v>
      </c>
      <c r="AJ1134" s="29">
        <v>-37.172774869109951</v>
      </c>
      <c r="AK1134" s="29">
        <v>-18.620422090140842</v>
      </c>
      <c r="AL1134" s="29">
        <v>5.1743638684931499</v>
      </c>
      <c r="AM1134" s="29">
        <v>-27.788649706457925</v>
      </c>
      <c r="AN1134" s="38">
        <v>67.514677103718199</v>
      </c>
      <c r="AO1134" s="39" t="s">
        <v>2549</v>
      </c>
      <c r="AP1134" s="36" t="s">
        <v>2549</v>
      </c>
      <c r="AQ1134" s="34">
        <v>255.5</v>
      </c>
      <c r="AR1134" s="40">
        <v>5880</v>
      </c>
      <c r="AS1134" s="40" t="s">
        <v>2549</v>
      </c>
      <c r="AT1134" s="34">
        <v>172.5</v>
      </c>
      <c r="AU1134" s="34">
        <v>5880</v>
      </c>
      <c r="AV1134" s="41" t="s">
        <v>2549</v>
      </c>
    </row>
    <row r="1135" spans="1:48" s="44" customFormat="1" ht="21" customHeight="1" x14ac:dyDescent="0.3">
      <c r="A1135" s="23">
        <v>269620</v>
      </c>
      <c r="B1135" s="24" t="s">
        <v>1450</v>
      </c>
      <c r="C1135" s="25" t="s">
        <v>2591</v>
      </c>
      <c r="D1135" s="26" t="s">
        <v>2541</v>
      </c>
      <c r="E1135" s="26" t="s">
        <v>3132</v>
      </c>
      <c r="F1135" s="27" t="s">
        <v>3533</v>
      </c>
      <c r="G1135" s="28">
        <v>7.4705931218943533E-5</v>
      </c>
      <c r="H1135" s="29">
        <v>0</v>
      </c>
      <c r="I1135" s="29">
        <v>0</v>
      </c>
      <c r="J1135" s="29">
        <v>0</v>
      </c>
      <c r="K1135" s="29">
        <v>0</v>
      </c>
      <c r="L1135" s="29">
        <v>0</v>
      </c>
      <c r="M1135" s="30"/>
      <c r="N1135" s="31">
        <v>7.5612840260808056E-3</v>
      </c>
      <c r="O1135" s="32">
        <v>1320.8991361999999</v>
      </c>
      <c r="P1135" s="32">
        <v>1320.90012299</v>
      </c>
      <c r="Q1135" s="32">
        <v>1320.90012299</v>
      </c>
      <c r="R1135" s="32">
        <v>1320.90012299</v>
      </c>
      <c r="S1135" s="32">
        <v>1320.90012299</v>
      </c>
      <c r="T1135" s="32">
        <v>1320.90012299</v>
      </c>
      <c r="U1135" s="33">
        <v>202409</v>
      </c>
      <c r="V1135" s="34">
        <v>33</v>
      </c>
      <c r="W1135" s="34">
        <v>22</v>
      </c>
      <c r="X1135" s="34">
        <v>54</v>
      </c>
      <c r="Y1135" s="34">
        <v>29</v>
      </c>
      <c r="Z1135" s="34">
        <v>17</v>
      </c>
      <c r="AA1135" s="35">
        <v>-41.379310344827594</v>
      </c>
      <c r="AB1135" s="36">
        <v>-48.484848484848484</v>
      </c>
      <c r="AC1135" s="34">
        <v>-5</v>
      </c>
      <c r="AD1135" s="34">
        <v>-15</v>
      </c>
      <c r="AE1135" s="34">
        <v>1</v>
      </c>
      <c r="AF1135" s="34">
        <v>4</v>
      </c>
      <c r="AG1135" s="34">
        <v>-23</v>
      </c>
      <c r="AH1135" s="37" t="s">
        <v>2581</v>
      </c>
      <c r="AI1135" s="36" t="s">
        <v>2580</v>
      </c>
      <c r="AJ1135" s="29">
        <v>-27.049180327868854</v>
      </c>
      <c r="AK1135" s="29">
        <v>-40.027276454242426</v>
      </c>
      <c r="AL1135" s="29">
        <v>-96.065463490181813</v>
      </c>
      <c r="AM1135" s="29">
        <v>240</v>
      </c>
      <c r="AN1135" s="38">
        <v>-2632.727272727273</v>
      </c>
      <c r="AO1135" s="39" t="s">
        <v>2549</v>
      </c>
      <c r="AP1135" s="36" t="s">
        <v>2549</v>
      </c>
      <c r="AQ1135" s="34">
        <v>-13.75</v>
      </c>
      <c r="AR1135" s="40">
        <v>889</v>
      </c>
      <c r="AS1135" s="40" t="s">
        <v>2549</v>
      </c>
      <c r="AT1135" s="34">
        <v>362</v>
      </c>
      <c r="AU1135" s="34">
        <v>889</v>
      </c>
      <c r="AV1135" s="41" t="s">
        <v>2549</v>
      </c>
    </row>
    <row r="1136" spans="1:48" s="44" customFormat="1" ht="21" customHeight="1" x14ac:dyDescent="0.3">
      <c r="A1136" s="43">
        <v>47820</v>
      </c>
      <c r="B1136" s="25" t="s">
        <v>744</v>
      </c>
      <c r="C1136" s="25" t="s">
        <v>2591</v>
      </c>
      <c r="D1136" s="26" t="s">
        <v>2628</v>
      </c>
      <c r="E1136" s="26" t="s">
        <v>2775</v>
      </c>
      <c r="F1136" s="27" t="s">
        <v>2776</v>
      </c>
      <c r="G1136" s="28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30"/>
      <c r="N1136" s="31">
        <v>3.693869640979397E-2</v>
      </c>
      <c r="O1136" s="32">
        <v>1320.5122200000001</v>
      </c>
      <c r="P1136" s="32">
        <v>1320.5122200000001</v>
      </c>
      <c r="Q1136" s="32">
        <v>1320.5122200000001</v>
      </c>
      <c r="R1136" s="32">
        <v>1320.5122200000001</v>
      </c>
      <c r="S1136" s="32">
        <v>1320.5122200000001</v>
      </c>
      <c r="T1136" s="32">
        <v>1320.5122200000001</v>
      </c>
      <c r="U1136" s="33">
        <v>202409</v>
      </c>
      <c r="V1136" s="34">
        <v>505</v>
      </c>
      <c r="W1136" s="34">
        <v>748</v>
      </c>
      <c r="X1136" s="34">
        <v>458</v>
      </c>
      <c r="Y1136" s="34">
        <v>805</v>
      </c>
      <c r="Z1136" s="34">
        <v>431</v>
      </c>
      <c r="AA1136" s="35">
        <v>-46.459627329192543</v>
      </c>
      <c r="AB1136" s="36">
        <v>-14.653465346534656</v>
      </c>
      <c r="AC1136" s="34">
        <v>13</v>
      </c>
      <c r="AD1136" s="34">
        <v>-61</v>
      </c>
      <c r="AE1136" s="34">
        <v>-10</v>
      </c>
      <c r="AF1136" s="34">
        <v>-5</v>
      </c>
      <c r="AG1136" s="34">
        <v>10</v>
      </c>
      <c r="AH1136" s="37" t="s">
        <v>2545</v>
      </c>
      <c r="AI1136" s="36">
        <v>-23.076923076923073</v>
      </c>
      <c r="AJ1136" s="29">
        <v>-2.7027027027027026</v>
      </c>
      <c r="AK1136" s="29">
        <v>-20.007760909090909</v>
      </c>
      <c r="AL1136" s="29">
        <v>0.38057849124576698</v>
      </c>
      <c r="AM1136" s="29">
        <v>-1.9021543338857267</v>
      </c>
      <c r="AN1136" s="38">
        <v>28.06398155486707</v>
      </c>
      <c r="AO1136" s="39" t="s">
        <v>2549</v>
      </c>
      <c r="AP1136" s="36" t="s">
        <v>2549</v>
      </c>
      <c r="AQ1136" s="34">
        <v>3469.75</v>
      </c>
      <c r="AR1136" s="40">
        <v>5400</v>
      </c>
      <c r="AS1136" s="40" t="s">
        <v>2549</v>
      </c>
      <c r="AT1136" s="34">
        <v>973.75</v>
      </c>
      <c r="AU1136" s="34">
        <v>5400</v>
      </c>
      <c r="AV1136" s="41" t="s">
        <v>2549</v>
      </c>
    </row>
    <row r="1137" spans="1:48" s="44" customFormat="1" ht="21" customHeight="1" x14ac:dyDescent="0.3">
      <c r="A1137" s="23">
        <v>8830</v>
      </c>
      <c r="B1137" s="24" t="s">
        <v>1744</v>
      </c>
      <c r="C1137" s="25" t="s">
        <v>2591</v>
      </c>
      <c r="D1137" s="26" t="s">
        <v>2645</v>
      </c>
      <c r="E1137" s="26" t="s">
        <v>3200</v>
      </c>
      <c r="F1137" s="27" t="s">
        <v>3551</v>
      </c>
      <c r="G1137" s="28">
        <v>39.109848484848463</v>
      </c>
      <c r="H1137" s="29">
        <v>74.465558194774346</v>
      </c>
      <c r="I1137" s="29">
        <v>99.863945578231281</v>
      </c>
      <c r="J1137" s="29">
        <v>-3.7982973149967236</v>
      </c>
      <c r="K1137" s="29">
        <v>16.218354430379733</v>
      </c>
      <c r="L1137" s="29">
        <v>-2</v>
      </c>
      <c r="M1137" s="30"/>
      <c r="N1137" s="31">
        <v>-2.0211295175206923</v>
      </c>
      <c r="O1137" s="32">
        <v>949.08211200000005</v>
      </c>
      <c r="P1137" s="32">
        <v>756.74918400000001</v>
      </c>
      <c r="Q1137" s="32">
        <v>660.58271999999999</v>
      </c>
      <c r="R1137" s="32">
        <v>1372.3943039999999</v>
      </c>
      <c r="S1137" s="32">
        <v>1136.022528</v>
      </c>
      <c r="T1137" s="32">
        <v>1320.2666879999999</v>
      </c>
      <c r="U1137" s="33">
        <v>202409</v>
      </c>
      <c r="V1137" s="34">
        <v>564</v>
      </c>
      <c r="W1137" s="34">
        <v>625</v>
      </c>
      <c r="X1137" s="34">
        <v>722</v>
      </c>
      <c r="Y1137" s="34">
        <v>789</v>
      </c>
      <c r="Z1137" s="34">
        <v>475</v>
      </c>
      <c r="AA1137" s="35">
        <v>-39.797211660329538</v>
      </c>
      <c r="AB1137" s="36">
        <v>-15.780141843971629</v>
      </c>
      <c r="AC1137" s="34">
        <v>-2</v>
      </c>
      <c r="AD1137" s="34">
        <v>22</v>
      </c>
      <c r="AE1137" s="34">
        <v>26</v>
      </c>
      <c r="AF1137" s="34">
        <v>27</v>
      </c>
      <c r="AG1137" s="34">
        <v>-22</v>
      </c>
      <c r="AH1137" s="37" t="s">
        <v>2581</v>
      </c>
      <c r="AI1137" s="36" t="s">
        <v>2580</v>
      </c>
      <c r="AJ1137" s="29">
        <v>2.0298736116430489</v>
      </c>
      <c r="AK1137" s="29">
        <v>24.910692226415094</v>
      </c>
      <c r="AL1137" s="29">
        <v>1.5360868970331587</v>
      </c>
      <c r="AM1137" s="29">
        <v>6.166375799883653</v>
      </c>
      <c r="AN1137" s="38">
        <v>193.89179755671901</v>
      </c>
      <c r="AO1137" s="39">
        <v>40</v>
      </c>
      <c r="AP1137" s="36">
        <v>0.27229407760381208</v>
      </c>
      <c r="AQ1137" s="34">
        <v>859.5</v>
      </c>
      <c r="AR1137" s="40">
        <v>14690</v>
      </c>
      <c r="AS1137" s="40" t="s">
        <v>3552</v>
      </c>
      <c r="AT1137" s="34">
        <v>1666.5</v>
      </c>
      <c r="AU1137" s="34">
        <v>14690</v>
      </c>
      <c r="AV1137" s="41">
        <v>0.27229407760381208</v>
      </c>
    </row>
    <row r="1138" spans="1:48" s="44" customFormat="1" ht="21" customHeight="1" x14ac:dyDescent="0.3">
      <c r="A1138" s="23">
        <v>23600</v>
      </c>
      <c r="B1138" s="24" t="s">
        <v>967</v>
      </c>
      <c r="C1138" s="25" t="s">
        <v>2591</v>
      </c>
      <c r="D1138" s="26" t="s">
        <v>2830</v>
      </c>
      <c r="E1138" s="26" t="s">
        <v>2830</v>
      </c>
      <c r="F1138" s="27" t="s">
        <v>3106</v>
      </c>
      <c r="G1138" s="28">
        <v>-13.742071881606766</v>
      </c>
      <c r="H1138" s="29">
        <v>-12.820512820512819</v>
      </c>
      <c r="I1138" s="29">
        <v>-13.006396588486147</v>
      </c>
      <c r="J1138" s="29">
        <v>-5.4461181923522561</v>
      </c>
      <c r="K1138" s="29">
        <v>-0.85054678007290274</v>
      </c>
      <c r="L1138" s="29">
        <v>0.37</v>
      </c>
      <c r="M1138" s="30"/>
      <c r="N1138" s="31">
        <v>0.33309980595166433</v>
      </c>
      <c r="O1138" s="32">
        <v>1529.682</v>
      </c>
      <c r="P1138" s="32">
        <v>1513.5119999999999</v>
      </c>
      <c r="Q1138" s="32">
        <v>1516.7460000000001</v>
      </c>
      <c r="R1138" s="32">
        <v>1395.471</v>
      </c>
      <c r="S1138" s="32">
        <v>1330.7909999999999</v>
      </c>
      <c r="T1138" s="32">
        <v>1319.472</v>
      </c>
      <c r="U1138" s="33">
        <v>202409</v>
      </c>
      <c r="V1138" s="34">
        <v>1417</v>
      </c>
      <c r="W1138" s="34">
        <v>1416</v>
      </c>
      <c r="X1138" s="34">
        <v>1349</v>
      </c>
      <c r="Y1138" s="34">
        <v>1376</v>
      </c>
      <c r="Z1138" s="34">
        <v>1396</v>
      </c>
      <c r="AA1138" s="35">
        <v>1.4534883720930258</v>
      </c>
      <c r="AB1138" s="36">
        <v>-1.4820042342978068</v>
      </c>
      <c r="AC1138" s="34">
        <v>199</v>
      </c>
      <c r="AD1138" s="34">
        <v>139</v>
      </c>
      <c r="AE1138" s="34">
        <v>133</v>
      </c>
      <c r="AF1138" s="34">
        <v>123</v>
      </c>
      <c r="AG1138" s="34">
        <v>68</v>
      </c>
      <c r="AH1138" s="37">
        <v>-44.715447154471541</v>
      </c>
      <c r="AI1138" s="36">
        <v>-65.829145728643226</v>
      </c>
      <c r="AJ1138" s="29">
        <v>8.3619288423333931</v>
      </c>
      <c r="AK1138" s="29">
        <v>2.8498315334773219</v>
      </c>
      <c r="AL1138" s="29">
        <v>0.21209113924050632</v>
      </c>
      <c r="AM1138" s="29">
        <v>7.4422342776773158</v>
      </c>
      <c r="AN1138" s="38">
        <v>26.353224834237494</v>
      </c>
      <c r="AO1138" s="39">
        <v>310</v>
      </c>
      <c r="AP1138" s="36">
        <v>3.7990196078431371</v>
      </c>
      <c r="AQ1138" s="34">
        <v>6221.25</v>
      </c>
      <c r="AR1138" s="40">
        <v>8160</v>
      </c>
      <c r="AS1138" s="40">
        <v>8.0500000000000007</v>
      </c>
      <c r="AT1138" s="34">
        <v>1639.5</v>
      </c>
      <c r="AU1138" s="34">
        <v>8160</v>
      </c>
      <c r="AV1138" s="41">
        <v>3.7990196078431371</v>
      </c>
    </row>
    <row r="1139" spans="1:48" s="44" customFormat="1" ht="21" customHeight="1" x14ac:dyDescent="0.3">
      <c r="A1139" s="23">
        <v>19550</v>
      </c>
      <c r="B1139" s="24" t="s">
        <v>895</v>
      </c>
      <c r="C1139" s="25" t="s">
        <v>2591</v>
      </c>
      <c r="D1139" s="26" t="s">
        <v>2557</v>
      </c>
      <c r="E1139" s="26" t="s">
        <v>2907</v>
      </c>
      <c r="F1139" s="27" t="s">
        <v>2908</v>
      </c>
      <c r="G1139" s="28">
        <v>-8.4459459459459545</v>
      </c>
      <c r="H1139" s="29">
        <v>-17.461928934010164</v>
      </c>
      <c r="I1139" s="29">
        <v>13.86554621848739</v>
      </c>
      <c r="J1139" s="29">
        <v>-7.5085324232082034</v>
      </c>
      <c r="K1139" s="29">
        <v>6.2745098039215685</v>
      </c>
      <c r="L1139" s="29">
        <v>-0.61</v>
      </c>
      <c r="M1139" s="30"/>
      <c r="N1139" s="31">
        <v>-0.58116895693752779</v>
      </c>
      <c r="O1139" s="32">
        <v>1439.1511860000001</v>
      </c>
      <c r="P1139" s="32">
        <v>1596.3557637500001</v>
      </c>
      <c r="Q1139" s="32">
        <v>1157.1553455000001</v>
      </c>
      <c r="R1139" s="32">
        <v>1424.5651942500001</v>
      </c>
      <c r="S1139" s="32">
        <v>1239.8092987499999</v>
      </c>
      <c r="T1139" s="32">
        <v>1317.60125475</v>
      </c>
      <c r="U1139" s="33">
        <v>202409</v>
      </c>
      <c r="V1139" s="34">
        <v>46</v>
      </c>
      <c r="W1139" s="34">
        <v>35</v>
      </c>
      <c r="X1139" s="34">
        <v>54</v>
      </c>
      <c r="Y1139" s="34">
        <v>70</v>
      </c>
      <c r="Z1139" s="34">
        <v>43</v>
      </c>
      <c r="AA1139" s="35">
        <v>-38.571428571428569</v>
      </c>
      <c r="AB1139" s="36">
        <v>-6.5217391304347778</v>
      </c>
      <c r="AC1139" s="34">
        <v>13</v>
      </c>
      <c r="AD1139" s="34">
        <v>-13</v>
      </c>
      <c r="AE1139" s="34">
        <v>26</v>
      </c>
      <c r="AF1139" s="34">
        <v>32</v>
      </c>
      <c r="AG1139" s="34">
        <v>18</v>
      </c>
      <c r="AH1139" s="37">
        <v>-43.75</v>
      </c>
      <c r="AI1139" s="36">
        <v>38.46153846153846</v>
      </c>
      <c r="AJ1139" s="29">
        <v>31.188118811881189</v>
      </c>
      <c r="AK1139" s="29">
        <v>20.914305630952381</v>
      </c>
      <c r="AL1139" s="29">
        <v>1.0123713059930848</v>
      </c>
      <c r="AM1139" s="29">
        <v>4.8405685747214751</v>
      </c>
      <c r="AN1139" s="38">
        <v>3.5920092201306186</v>
      </c>
      <c r="AO1139" s="39" t="s">
        <v>2549</v>
      </c>
      <c r="AP1139" s="36" t="s">
        <v>2549</v>
      </c>
      <c r="AQ1139" s="34">
        <v>1301.5</v>
      </c>
      <c r="AR1139" s="40">
        <v>813</v>
      </c>
      <c r="AS1139" s="40" t="s">
        <v>2549</v>
      </c>
      <c r="AT1139" s="34">
        <v>46.75</v>
      </c>
      <c r="AU1139" s="34">
        <v>813</v>
      </c>
      <c r="AV1139" s="41" t="s">
        <v>2549</v>
      </c>
    </row>
    <row r="1140" spans="1:48" s="44" customFormat="1" ht="21" customHeight="1" x14ac:dyDescent="0.3">
      <c r="A1140" s="23">
        <v>3780</v>
      </c>
      <c r="B1140" s="24" t="s">
        <v>1582</v>
      </c>
      <c r="C1140" s="25" t="s">
        <v>2540</v>
      </c>
      <c r="D1140" s="26" t="s">
        <v>2575</v>
      </c>
      <c r="E1140" s="26" t="s">
        <v>2749</v>
      </c>
      <c r="F1140" s="27" t="s">
        <v>3640</v>
      </c>
      <c r="G1140" s="28">
        <v>51.724137931034477</v>
      </c>
      <c r="H1140" s="29">
        <v>54.977029096477793</v>
      </c>
      <c r="I1140" s="29">
        <v>48.823529411764689</v>
      </c>
      <c r="J1140" s="29">
        <v>60.890302066772641</v>
      </c>
      <c r="K1140" s="29">
        <v>11.086717892425902</v>
      </c>
      <c r="L1140" s="29">
        <v>5.53</v>
      </c>
      <c r="M1140" s="30"/>
      <c r="N1140" s="31">
        <v>5.5586749017406012</v>
      </c>
      <c r="O1140" s="32">
        <v>867.1</v>
      </c>
      <c r="P1140" s="32">
        <v>848.9</v>
      </c>
      <c r="Q1140" s="32">
        <v>884</v>
      </c>
      <c r="R1140" s="32">
        <v>817.7</v>
      </c>
      <c r="S1140" s="32">
        <v>1184.3</v>
      </c>
      <c r="T1140" s="32">
        <v>1315.6</v>
      </c>
      <c r="U1140" s="33">
        <v>202409</v>
      </c>
      <c r="V1140" s="34">
        <v>228</v>
      </c>
      <c r="W1140" s="34">
        <v>208</v>
      </c>
      <c r="X1140" s="34">
        <v>202</v>
      </c>
      <c r="Y1140" s="34">
        <v>223</v>
      </c>
      <c r="Z1140" s="34">
        <v>220</v>
      </c>
      <c r="AA1140" s="35">
        <v>-1.3452914798206317</v>
      </c>
      <c r="AB1140" s="36">
        <v>-3.5087719298245612</v>
      </c>
      <c r="AC1140" s="34">
        <v>27</v>
      </c>
      <c r="AD1140" s="34">
        <v>11</v>
      </c>
      <c r="AE1140" s="34">
        <v>18</v>
      </c>
      <c r="AF1140" s="34">
        <v>24</v>
      </c>
      <c r="AG1140" s="34">
        <v>25</v>
      </c>
      <c r="AH1140" s="37">
        <v>4.1666666666666741</v>
      </c>
      <c r="AI1140" s="36">
        <v>-7.4074074074074066</v>
      </c>
      <c r="AJ1140" s="29">
        <v>9.1441969519343491</v>
      </c>
      <c r="AK1140" s="29">
        <v>16.866666666666667</v>
      </c>
      <c r="AL1140" s="29">
        <v>2.2450511945392488</v>
      </c>
      <c r="AM1140" s="29">
        <v>13.310580204778159</v>
      </c>
      <c r="AN1140" s="38">
        <v>58.788395904436861</v>
      </c>
      <c r="AO1140" s="39">
        <v>250</v>
      </c>
      <c r="AP1140" s="36">
        <v>2.4703557312252964</v>
      </c>
      <c r="AQ1140" s="34">
        <v>586</v>
      </c>
      <c r="AR1140" s="40">
        <v>10120</v>
      </c>
      <c r="AS1140" s="40">
        <v>38.253</v>
      </c>
      <c r="AT1140" s="34">
        <v>344.5</v>
      </c>
      <c r="AU1140" s="34">
        <v>10120</v>
      </c>
      <c r="AV1140" s="41">
        <v>2.4703557312252964</v>
      </c>
    </row>
    <row r="1141" spans="1:48" s="44" customFormat="1" ht="21" customHeight="1" x14ac:dyDescent="0.3">
      <c r="A1141" s="23">
        <v>52330</v>
      </c>
      <c r="B1141" s="24" t="s">
        <v>1076</v>
      </c>
      <c r="C1141" s="25" t="s">
        <v>2591</v>
      </c>
      <c r="D1141" s="26" t="s">
        <v>2672</v>
      </c>
      <c r="E1141" s="26" t="s">
        <v>2673</v>
      </c>
      <c r="F1141" s="27" t="s">
        <v>2673</v>
      </c>
      <c r="G1141" s="28">
        <v>25.32456548463189</v>
      </c>
      <c r="H1141" s="29">
        <v>18.469505100479488</v>
      </c>
      <c r="I1141" s="29">
        <v>8.9919446924411552</v>
      </c>
      <c r="J1141" s="29">
        <v>11.583562928192714</v>
      </c>
      <c r="K1141" s="29">
        <v>-0.3754693366708306</v>
      </c>
      <c r="L1141" s="29">
        <v>0.38</v>
      </c>
      <c r="M1141" s="30"/>
      <c r="N1141" s="31">
        <v>0.41164975099738932</v>
      </c>
      <c r="O1141" s="32">
        <v>1049.7248047999999</v>
      </c>
      <c r="P1141" s="32">
        <v>1110.4655576</v>
      </c>
      <c r="Q1141" s="32">
        <v>1207.0277799999999</v>
      </c>
      <c r="R1141" s="32">
        <v>1178.9935863999999</v>
      </c>
      <c r="S1141" s="32">
        <v>1320.5212025999999</v>
      </c>
      <c r="T1141" s="32">
        <v>1315.5630504000001</v>
      </c>
      <c r="U1141" s="33">
        <v>202409</v>
      </c>
      <c r="V1141" s="34">
        <v>709</v>
      </c>
      <c r="W1141" s="34">
        <v>795</v>
      </c>
      <c r="X1141" s="34">
        <v>719</v>
      </c>
      <c r="Y1141" s="34">
        <v>718</v>
      </c>
      <c r="Z1141" s="34">
        <v>853</v>
      </c>
      <c r="AA1141" s="35">
        <v>18.802228412256273</v>
      </c>
      <c r="AB1141" s="36">
        <v>20.310296191819454</v>
      </c>
      <c r="AC1141" s="34">
        <v>-15</v>
      </c>
      <c r="AD1141" s="34">
        <v>-20</v>
      </c>
      <c r="AE1141" s="34">
        <v>35</v>
      </c>
      <c r="AF1141" s="34">
        <v>59</v>
      </c>
      <c r="AG1141" s="34">
        <v>76</v>
      </c>
      <c r="AH1141" s="37">
        <v>28.813559322033889</v>
      </c>
      <c r="AI1141" s="36" t="s">
        <v>2545</v>
      </c>
      <c r="AJ1141" s="29">
        <v>4.8622366288492707</v>
      </c>
      <c r="AK1141" s="29">
        <v>8.7704203360000008</v>
      </c>
      <c r="AL1141" s="29">
        <v>0.38542827229180404</v>
      </c>
      <c r="AM1141" s="29">
        <v>4.3946385409800044</v>
      </c>
      <c r="AN1141" s="38">
        <v>32.62286676920823</v>
      </c>
      <c r="AO1141" s="39">
        <v>200</v>
      </c>
      <c r="AP1141" s="36">
        <v>2.512562814070352</v>
      </c>
      <c r="AQ1141" s="34">
        <v>3413.25</v>
      </c>
      <c r="AR1141" s="40">
        <v>7960</v>
      </c>
      <c r="AS1141" s="40">
        <v>35.692999999999998</v>
      </c>
      <c r="AT1141" s="34">
        <v>1113.5</v>
      </c>
      <c r="AU1141" s="34">
        <v>7960</v>
      </c>
      <c r="AV1141" s="41">
        <v>2.512562814070352</v>
      </c>
    </row>
    <row r="1142" spans="1:48" s="44" customFormat="1" ht="21" customHeight="1" x14ac:dyDescent="0.3">
      <c r="A1142" s="23">
        <v>315640</v>
      </c>
      <c r="B1142" s="24" t="s">
        <v>1854</v>
      </c>
      <c r="C1142" s="25" t="s">
        <v>2591</v>
      </c>
      <c r="D1142" s="26" t="s">
        <v>2550</v>
      </c>
      <c r="E1142" s="26" t="s">
        <v>2732</v>
      </c>
      <c r="F1142" s="27" t="s">
        <v>3594</v>
      </c>
      <c r="G1142" s="28">
        <v>-46.348132020351905</v>
      </c>
      <c r="H1142" s="29">
        <v>-23.328964613368285</v>
      </c>
      <c r="I1142" s="29">
        <v>5.2158273381295084</v>
      </c>
      <c r="J1142" s="29">
        <v>-14.970930232558144</v>
      </c>
      <c r="K1142" s="29">
        <v>10.795454545454541</v>
      </c>
      <c r="L1142" s="29">
        <v>1.92</v>
      </c>
      <c r="M1142" s="30"/>
      <c r="N1142" s="31">
        <v>1.9440241164900174</v>
      </c>
      <c r="O1142" s="32">
        <v>2444.7316139999998</v>
      </c>
      <c r="P1142" s="32">
        <v>1710.7427484</v>
      </c>
      <c r="Q1142" s="32">
        <v>1246.6225007999999</v>
      </c>
      <c r="R1142" s="32">
        <v>1542.5832384</v>
      </c>
      <c r="S1142" s="32">
        <v>1183.8429504000001</v>
      </c>
      <c r="T1142" s="32">
        <v>1311.644178</v>
      </c>
      <c r="U1142" s="33">
        <v>202409</v>
      </c>
      <c r="V1142" s="34">
        <v>5</v>
      </c>
      <c r="W1142" s="34">
        <v>11</v>
      </c>
      <c r="X1142" s="34">
        <v>4</v>
      </c>
      <c r="Y1142" s="34">
        <v>39</v>
      </c>
      <c r="Z1142" s="34">
        <v>40</v>
      </c>
      <c r="AA1142" s="35">
        <v>2.564102564102555</v>
      </c>
      <c r="AB1142" s="36">
        <v>700</v>
      </c>
      <c r="AC1142" s="34">
        <v>-17</v>
      </c>
      <c r="AD1142" s="34">
        <v>-14</v>
      </c>
      <c r="AE1142" s="34">
        <v>-28</v>
      </c>
      <c r="AF1142" s="34">
        <v>-27</v>
      </c>
      <c r="AG1142" s="34">
        <v>-18</v>
      </c>
      <c r="AH1142" s="37" t="s">
        <v>2580</v>
      </c>
      <c r="AI1142" s="36" t="s">
        <v>2580</v>
      </c>
      <c r="AJ1142" s="29">
        <v>-92.553191489361694</v>
      </c>
      <c r="AK1142" s="29">
        <v>-15.076369862068965</v>
      </c>
      <c r="AL1142" s="29">
        <v>5.3645978650306745</v>
      </c>
      <c r="AM1142" s="29">
        <v>-35.582822085889568</v>
      </c>
      <c r="AN1142" s="38">
        <v>35.071574642126791</v>
      </c>
      <c r="AO1142" s="39" t="s">
        <v>2549</v>
      </c>
      <c r="AP1142" s="36" t="s">
        <v>2549</v>
      </c>
      <c r="AQ1142" s="34">
        <v>244.5</v>
      </c>
      <c r="AR1142" s="40">
        <v>5850</v>
      </c>
      <c r="AS1142" s="40" t="s">
        <v>2549</v>
      </c>
      <c r="AT1142" s="34">
        <v>85.75</v>
      </c>
      <c r="AU1142" s="34">
        <v>5850</v>
      </c>
      <c r="AV1142" s="41" t="s">
        <v>2549</v>
      </c>
    </row>
    <row r="1143" spans="1:48" s="44" customFormat="1" ht="21" customHeight="1" x14ac:dyDescent="0.3">
      <c r="A1143" s="23">
        <v>6840</v>
      </c>
      <c r="B1143" s="24" t="s">
        <v>923</v>
      </c>
      <c r="C1143" s="25" t="s">
        <v>2540</v>
      </c>
      <c r="D1143" s="26" t="s">
        <v>2587</v>
      </c>
      <c r="E1143" s="26" t="s">
        <v>2587</v>
      </c>
      <c r="F1143" s="27" t="s">
        <v>2587</v>
      </c>
      <c r="G1143" s="28">
        <v>-41.764705882352935</v>
      </c>
      <c r="H1143" s="29">
        <v>-29.836995038979452</v>
      </c>
      <c r="I1143" s="29">
        <v>-23.963133640553004</v>
      </c>
      <c r="J1143" s="29">
        <v>-11.921708185053392</v>
      </c>
      <c r="K1143" s="29">
        <v>-9.7538742023701062</v>
      </c>
      <c r="L1143" s="29">
        <v>2.38</v>
      </c>
      <c r="M1143" s="30"/>
      <c r="N1143" s="31">
        <v>2.4168544209924647</v>
      </c>
      <c r="O1143" s="32">
        <v>2252.0853699999998</v>
      </c>
      <c r="P1143" s="32">
        <v>1869.2308571000001</v>
      </c>
      <c r="Q1143" s="32">
        <v>1724.8324422000001</v>
      </c>
      <c r="R1143" s="32">
        <v>1489.0258564000001</v>
      </c>
      <c r="S1143" s="32">
        <v>1453.2574417000001</v>
      </c>
      <c r="T1143" s="32">
        <v>1311.5085389999999</v>
      </c>
      <c r="U1143" s="33">
        <v>202409</v>
      </c>
      <c r="V1143" s="34">
        <v>11402</v>
      </c>
      <c r="W1143" s="34">
        <v>11560</v>
      </c>
      <c r="X1143" s="34">
        <v>11934</v>
      </c>
      <c r="Y1143" s="34">
        <v>11324</v>
      </c>
      <c r="Z1143" s="34">
        <v>11247</v>
      </c>
      <c r="AA1143" s="35">
        <v>-0.67997174143412664</v>
      </c>
      <c r="AB1143" s="36">
        <v>-1.3594106297140862</v>
      </c>
      <c r="AC1143" s="34">
        <v>677</v>
      </c>
      <c r="AD1143" s="34">
        <v>512</v>
      </c>
      <c r="AE1143" s="34">
        <v>965</v>
      </c>
      <c r="AF1143" s="34">
        <v>229</v>
      </c>
      <c r="AG1143" s="34">
        <v>569</v>
      </c>
      <c r="AH1143" s="37">
        <v>148.471615720524</v>
      </c>
      <c r="AI1143" s="36">
        <v>-15.95273264401772</v>
      </c>
      <c r="AJ1143" s="29">
        <v>4.9386736133724085</v>
      </c>
      <c r="AK1143" s="29">
        <v>0.5764872698901099</v>
      </c>
      <c r="AL1143" s="29">
        <v>0.10008459546703297</v>
      </c>
      <c r="AM1143" s="29">
        <v>17.361111111111111</v>
      </c>
      <c r="AN1143" s="38">
        <v>313.66567460317458</v>
      </c>
      <c r="AO1143" s="39">
        <v>200</v>
      </c>
      <c r="AP1143" s="36">
        <v>2.0202020202020203</v>
      </c>
      <c r="AQ1143" s="34">
        <v>13104</v>
      </c>
      <c r="AR1143" s="40">
        <v>9900</v>
      </c>
      <c r="AS1143" s="40">
        <v>2.0009999999999999</v>
      </c>
      <c r="AT1143" s="34">
        <v>41102.75</v>
      </c>
      <c r="AU1143" s="34">
        <v>9900</v>
      </c>
      <c r="AV1143" s="41">
        <v>2.0202020202020203</v>
      </c>
    </row>
    <row r="1144" spans="1:48" s="44" customFormat="1" ht="21" customHeight="1" x14ac:dyDescent="0.3">
      <c r="A1144" s="23">
        <v>4710</v>
      </c>
      <c r="B1144" s="24" t="s">
        <v>950</v>
      </c>
      <c r="C1144" s="25" t="s">
        <v>2540</v>
      </c>
      <c r="D1144" s="26" t="s">
        <v>2594</v>
      </c>
      <c r="E1144" s="26" t="s">
        <v>2693</v>
      </c>
      <c r="F1144" s="27" t="s">
        <v>3489</v>
      </c>
      <c r="G1144" s="28">
        <v>-42.535211267605646</v>
      </c>
      <c r="H1144" s="29">
        <v>-22.285714285714299</v>
      </c>
      <c r="I1144" s="29">
        <v>-8.3146067415730389</v>
      </c>
      <c r="J1144" s="29">
        <v>6.5274151436031103</v>
      </c>
      <c r="K1144" s="29">
        <v>5.8365758754863606</v>
      </c>
      <c r="L1144" s="29">
        <v>3.16</v>
      </c>
      <c r="M1144" s="30"/>
      <c r="N1144" s="31">
        <v>3.154018781406065</v>
      </c>
      <c r="O1144" s="32">
        <v>2279.8013380000002</v>
      </c>
      <c r="P1144" s="32">
        <v>1685.768595</v>
      </c>
      <c r="Q1144" s="32">
        <v>1428.8895709999999</v>
      </c>
      <c r="R1144" s="32">
        <v>1229.8083274000001</v>
      </c>
      <c r="S1144" s="32">
        <v>1237.8357969000001</v>
      </c>
      <c r="T1144" s="32">
        <v>1310.0830223999999</v>
      </c>
      <c r="U1144" s="33">
        <v>202409</v>
      </c>
      <c r="V1144" s="34">
        <v>4418</v>
      </c>
      <c r="W1144" s="34">
        <v>705</v>
      </c>
      <c r="X1144" s="34">
        <v>2681</v>
      </c>
      <c r="Y1144" s="34">
        <v>2825</v>
      </c>
      <c r="Z1144" s="34">
        <v>3245</v>
      </c>
      <c r="AA1144" s="35">
        <v>14.867256637168147</v>
      </c>
      <c r="AB1144" s="36">
        <v>-26.550475328202804</v>
      </c>
      <c r="AC1144" s="34">
        <v>217</v>
      </c>
      <c r="AD1144" s="34">
        <v>-72</v>
      </c>
      <c r="AE1144" s="34">
        <v>125</v>
      </c>
      <c r="AF1144" s="34">
        <v>100</v>
      </c>
      <c r="AG1144" s="34">
        <v>98</v>
      </c>
      <c r="AH1144" s="37">
        <v>-2.0000000000000018</v>
      </c>
      <c r="AI1144" s="36">
        <v>-54.838709677419352</v>
      </c>
      <c r="AJ1144" s="29">
        <v>2.6543993231810488</v>
      </c>
      <c r="AK1144" s="29">
        <v>5.2194542725099593</v>
      </c>
      <c r="AL1144" s="29">
        <v>0.26599320286279882</v>
      </c>
      <c r="AM1144" s="29">
        <v>5.0961880107608746</v>
      </c>
      <c r="AN1144" s="38">
        <v>91.208568092990205</v>
      </c>
      <c r="AO1144" s="39">
        <v>100</v>
      </c>
      <c r="AP1144" s="36">
        <v>2.4509803921568629</v>
      </c>
      <c r="AQ1144" s="34">
        <v>4925.25</v>
      </c>
      <c r="AR1144" s="40">
        <v>4080</v>
      </c>
      <c r="AS1144" s="40">
        <v>8.0609999999999999</v>
      </c>
      <c r="AT1144" s="34">
        <v>4492.25</v>
      </c>
      <c r="AU1144" s="34">
        <v>4080</v>
      </c>
      <c r="AV1144" s="41">
        <v>2.4509803921568629</v>
      </c>
    </row>
    <row r="1145" spans="1:48" s="44" customFormat="1" ht="21" customHeight="1" x14ac:dyDescent="0.3">
      <c r="A1145" s="23">
        <v>119850</v>
      </c>
      <c r="B1145" s="24" t="s">
        <v>1802</v>
      </c>
      <c r="C1145" s="25" t="s">
        <v>2591</v>
      </c>
      <c r="D1145" s="26" t="s">
        <v>2601</v>
      </c>
      <c r="E1145" s="26" t="s">
        <v>2981</v>
      </c>
      <c r="F1145" s="27" t="s">
        <v>3429</v>
      </c>
      <c r="G1145" s="28">
        <v>84.686774941995367</v>
      </c>
      <c r="H1145" s="29">
        <v>13.068181818181813</v>
      </c>
      <c r="I1145" s="29">
        <v>44.202898550724633</v>
      </c>
      <c r="J1145" s="29">
        <v>-15.767195767195762</v>
      </c>
      <c r="K1145" s="29">
        <v>-3.9806996381182236</v>
      </c>
      <c r="L1145" s="29">
        <v>-8.08</v>
      </c>
      <c r="M1145" s="30"/>
      <c r="N1145" s="31">
        <v>-8.106528882197928</v>
      </c>
      <c r="O1145" s="32">
        <v>708.94797789999996</v>
      </c>
      <c r="P1145" s="32">
        <v>1158.0031936</v>
      </c>
      <c r="Q1145" s="32">
        <v>907.97977679999997</v>
      </c>
      <c r="R1145" s="32">
        <v>1554.4219005</v>
      </c>
      <c r="S1145" s="32">
        <v>1363.6145561000001</v>
      </c>
      <c r="T1145" s="32">
        <v>1309.3331564</v>
      </c>
      <c r="U1145" s="33">
        <v>202409</v>
      </c>
      <c r="V1145" s="34">
        <v>258</v>
      </c>
      <c r="W1145" s="34">
        <v>649</v>
      </c>
      <c r="X1145" s="34">
        <v>403</v>
      </c>
      <c r="Y1145" s="34">
        <v>370</v>
      </c>
      <c r="Z1145" s="34">
        <v>740</v>
      </c>
      <c r="AA1145" s="35">
        <v>100</v>
      </c>
      <c r="AB1145" s="36">
        <v>186.8217054263566</v>
      </c>
      <c r="AC1145" s="34">
        <v>9</v>
      </c>
      <c r="AD1145" s="34">
        <v>67</v>
      </c>
      <c r="AE1145" s="34">
        <v>24</v>
      </c>
      <c r="AF1145" s="34">
        <v>30</v>
      </c>
      <c r="AG1145" s="34">
        <v>132</v>
      </c>
      <c r="AH1145" s="37">
        <v>340.00000000000006</v>
      </c>
      <c r="AI1145" s="36">
        <v>1366.6666666666665</v>
      </c>
      <c r="AJ1145" s="29">
        <v>11.702127659574469</v>
      </c>
      <c r="AK1145" s="29">
        <v>5.1752298671936758</v>
      </c>
      <c r="AL1145" s="29">
        <v>0.9668326796381761</v>
      </c>
      <c r="AM1145" s="29">
        <v>18.681927266014402</v>
      </c>
      <c r="AN1145" s="38">
        <v>63.079195126453754</v>
      </c>
      <c r="AO1145" s="39">
        <v>70</v>
      </c>
      <c r="AP1145" s="36">
        <v>0.87939698492462315</v>
      </c>
      <c r="AQ1145" s="34">
        <v>1354.25</v>
      </c>
      <c r="AR1145" s="40">
        <v>7960</v>
      </c>
      <c r="AS1145" s="40">
        <v>8.8889999999999993</v>
      </c>
      <c r="AT1145" s="34">
        <v>854.25</v>
      </c>
      <c r="AU1145" s="34">
        <v>7960</v>
      </c>
      <c r="AV1145" s="41">
        <v>0.87939698492462315</v>
      </c>
    </row>
    <row r="1146" spans="1:48" s="44" customFormat="1" ht="21" customHeight="1" x14ac:dyDescent="0.3">
      <c r="A1146" s="23">
        <v>39340</v>
      </c>
      <c r="B1146" s="24" t="s">
        <v>1188</v>
      </c>
      <c r="C1146" s="25" t="s">
        <v>2591</v>
      </c>
      <c r="D1146" s="26" t="s">
        <v>2560</v>
      </c>
      <c r="E1146" s="26" t="s">
        <v>3293</v>
      </c>
      <c r="F1146" s="27" t="s">
        <v>3498</v>
      </c>
      <c r="G1146" s="28">
        <v>-5.3244592346089803</v>
      </c>
      <c r="H1146" s="29">
        <v>-0.87108013937282625</v>
      </c>
      <c r="I1146" s="29">
        <v>2.3381294964028854</v>
      </c>
      <c r="J1146" s="29">
        <v>-5.3244592346089803</v>
      </c>
      <c r="K1146" s="29">
        <v>-7.7795786061588217</v>
      </c>
      <c r="L1146" s="29">
        <v>-8.52</v>
      </c>
      <c r="M1146" s="30"/>
      <c r="N1146" s="31">
        <v>-8.4999300992590463</v>
      </c>
      <c r="O1146" s="32">
        <v>1382.3</v>
      </c>
      <c r="P1146" s="32">
        <v>1320.2</v>
      </c>
      <c r="Q1146" s="32">
        <v>1278.8</v>
      </c>
      <c r="R1146" s="32">
        <v>1382.3</v>
      </c>
      <c r="S1146" s="32">
        <v>1419.1</v>
      </c>
      <c r="T1146" s="32">
        <v>1308.7</v>
      </c>
      <c r="U1146" s="33">
        <v>202409</v>
      </c>
      <c r="V1146" s="34">
        <v>202</v>
      </c>
      <c r="W1146" s="34">
        <v>220</v>
      </c>
      <c r="X1146" s="34">
        <v>213</v>
      </c>
      <c r="Y1146" s="34">
        <v>228</v>
      </c>
      <c r="Z1146" s="34">
        <v>177</v>
      </c>
      <c r="AA1146" s="35">
        <v>-22.368421052631582</v>
      </c>
      <c r="AB1146" s="36">
        <v>-12.376237623762377</v>
      </c>
      <c r="AC1146" s="34">
        <v>17</v>
      </c>
      <c r="AD1146" s="34">
        <v>-6</v>
      </c>
      <c r="AE1146" s="34">
        <v>12</v>
      </c>
      <c r="AF1146" s="34">
        <v>17</v>
      </c>
      <c r="AG1146" s="34">
        <v>3</v>
      </c>
      <c r="AH1146" s="37">
        <v>-82.35294117647058</v>
      </c>
      <c r="AI1146" s="36">
        <v>-82.35294117647058</v>
      </c>
      <c r="AJ1146" s="29">
        <v>3.1026252983293556</v>
      </c>
      <c r="AK1146" s="29">
        <v>50.33461538461539</v>
      </c>
      <c r="AL1146" s="29">
        <v>0.74389654682393069</v>
      </c>
      <c r="AM1146" s="29">
        <v>1.4779025152763963</v>
      </c>
      <c r="AN1146" s="38">
        <v>15.844820235895979</v>
      </c>
      <c r="AO1146" s="39">
        <v>160</v>
      </c>
      <c r="AP1146" s="36">
        <v>2.8119507908611596</v>
      </c>
      <c r="AQ1146" s="34">
        <v>1759.25</v>
      </c>
      <c r="AR1146" s="40">
        <v>5690</v>
      </c>
      <c r="AS1146" s="40">
        <v>31.725000000000001</v>
      </c>
      <c r="AT1146" s="34">
        <v>278.75</v>
      </c>
      <c r="AU1146" s="34">
        <v>5690</v>
      </c>
      <c r="AV1146" s="41">
        <v>2.8119507908611596</v>
      </c>
    </row>
    <row r="1147" spans="1:48" s="44" customFormat="1" ht="21" customHeight="1" x14ac:dyDescent="0.3">
      <c r="A1147" s="23">
        <v>44990</v>
      </c>
      <c r="B1147" s="24" t="s">
        <v>2528</v>
      </c>
      <c r="C1147" s="25" t="s">
        <v>2591</v>
      </c>
      <c r="D1147" s="26" t="s">
        <v>2656</v>
      </c>
      <c r="E1147" s="26" t="s">
        <v>2862</v>
      </c>
      <c r="F1147" s="27" t="s">
        <v>3520</v>
      </c>
      <c r="G1147" s="28">
        <v>3.6144188664311017</v>
      </c>
      <c r="H1147" s="29">
        <v>-40.690894822622056</v>
      </c>
      <c r="I1147" s="29">
        <v>-34.926271515661966</v>
      </c>
      <c r="J1147" s="29">
        <v>-2.2235576923076872</v>
      </c>
      <c r="K1147" s="29">
        <v>4.6302250803858636</v>
      </c>
      <c r="L1147" s="29">
        <v>1.43</v>
      </c>
      <c r="M1147" s="30"/>
      <c r="N1147" s="31">
        <v>1.3976376042933225</v>
      </c>
      <c r="O1147" s="32">
        <v>1261.8587520000001</v>
      </c>
      <c r="P1147" s="32">
        <v>2204.497284</v>
      </c>
      <c r="Q1147" s="32">
        <v>2009.2096200000001</v>
      </c>
      <c r="R1147" s="32">
        <v>1337.2010496</v>
      </c>
      <c r="S1147" s="32">
        <v>1249.6079520000001</v>
      </c>
      <c r="T1147" s="32">
        <v>1307.4676128000001</v>
      </c>
      <c r="U1147" s="33">
        <v>202406</v>
      </c>
      <c r="V1147" s="34">
        <v>0</v>
      </c>
      <c r="W1147" s="34">
        <v>0</v>
      </c>
      <c r="X1147" s="34">
        <v>380</v>
      </c>
      <c r="Y1147" s="34">
        <v>425</v>
      </c>
      <c r="Z1147" s="34">
        <v>-455</v>
      </c>
      <c r="AA1147" s="35">
        <v>-207.05882352941174</v>
      </c>
      <c r="AB1147" s="36" t="s">
        <v>2549</v>
      </c>
      <c r="AC1147" s="34">
        <v>0</v>
      </c>
      <c r="AD1147" s="34">
        <v>0</v>
      </c>
      <c r="AE1147" s="34">
        <v>49</v>
      </c>
      <c r="AF1147" s="34">
        <v>90</v>
      </c>
      <c r="AG1147" s="34">
        <v>-83</v>
      </c>
      <c r="AH1147" s="37" t="s">
        <v>2581</v>
      </c>
      <c r="AI1147" s="36" t="s">
        <v>2581</v>
      </c>
      <c r="AJ1147" s="29">
        <v>16</v>
      </c>
      <c r="AK1147" s="29">
        <v>23.347635942857146</v>
      </c>
      <c r="AL1147" s="29">
        <v>2.921715335865922</v>
      </c>
      <c r="AM1147" s="29">
        <v>12.513966480446928</v>
      </c>
      <c r="AN1147" s="38">
        <v>10.670391061452515</v>
      </c>
      <c r="AO1147" s="39">
        <v>200</v>
      </c>
      <c r="AP1147" s="36">
        <v>1.229256299938537</v>
      </c>
      <c r="AQ1147" s="34">
        <v>447.5</v>
      </c>
      <c r="AR1147" s="40">
        <v>16270</v>
      </c>
      <c r="AS1147" s="40">
        <v>4.9790000000000001</v>
      </c>
      <c r="AT1147" s="34">
        <v>47.75</v>
      </c>
      <c r="AU1147" s="34">
        <v>16270</v>
      </c>
      <c r="AV1147" s="41">
        <v>1.229256299938537</v>
      </c>
    </row>
    <row r="1148" spans="1:48" s="44" customFormat="1" ht="21" customHeight="1" x14ac:dyDescent="0.3">
      <c r="A1148" s="23">
        <v>65650</v>
      </c>
      <c r="B1148" s="24" t="s">
        <v>2478</v>
      </c>
      <c r="C1148" s="25" t="s">
        <v>2591</v>
      </c>
      <c r="D1148" s="26" t="s">
        <v>2550</v>
      </c>
      <c r="E1148" s="26" t="s">
        <v>2592</v>
      </c>
      <c r="F1148" s="27" t="s">
        <v>3512</v>
      </c>
      <c r="G1148" s="28">
        <v>130.88731090140476</v>
      </c>
      <c r="H1148" s="29">
        <v>11.933086260280801</v>
      </c>
      <c r="I1148" s="29">
        <v>-0.72992421572263266</v>
      </c>
      <c r="J1148" s="29">
        <v>-5.4826228246996234</v>
      </c>
      <c r="K1148" s="29">
        <v>8.1766148814388373E-2</v>
      </c>
      <c r="L1148" s="29">
        <v>0.33</v>
      </c>
      <c r="M1148" s="30"/>
      <c r="N1148" s="31">
        <v>0.34443510095356622</v>
      </c>
      <c r="O1148" s="32">
        <v>565.55052001000001</v>
      </c>
      <c r="P1148" s="32">
        <v>1166.5758812399999</v>
      </c>
      <c r="Q1148" s="32">
        <v>1315.38570624</v>
      </c>
      <c r="R1148" s="32">
        <v>1381.5283776000001</v>
      </c>
      <c r="S1148" s="32">
        <v>1304.71757013</v>
      </c>
      <c r="T1148" s="32">
        <v>1305.78438744</v>
      </c>
      <c r="U1148" s="33">
        <v>202409</v>
      </c>
      <c r="V1148" s="34">
        <v>174</v>
      </c>
      <c r="W1148" s="34">
        <v>134</v>
      </c>
      <c r="X1148" s="34">
        <v>146</v>
      </c>
      <c r="Y1148" s="34">
        <v>125</v>
      </c>
      <c r="Z1148" s="34">
        <v>166</v>
      </c>
      <c r="AA1148" s="35">
        <v>32.800000000000004</v>
      </c>
      <c r="AB1148" s="36">
        <v>-4.5977011494252924</v>
      </c>
      <c r="AC1148" s="34">
        <v>0</v>
      </c>
      <c r="AD1148" s="34">
        <v>-8</v>
      </c>
      <c r="AE1148" s="34">
        <v>-6</v>
      </c>
      <c r="AF1148" s="34">
        <v>-7</v>
      </c>
      <c r="AG1148" s="34">
        <v>-10</v>
      </c>
      <c r="AH1148" s="37" t="s">
        <v>2580</v>
      </c>
      <c r="AI1148" s="36" t="s">
        <v>2581</v>
      </c>
      <c r="AJ1148" s="29">
        <v>-5.4290718038528896</v>
      </c>
      <c r="AK1148" s="29">
        <v>-42.12207701419355</v>
      </c>
      <c r="AL1148" s="29">
        <v>2.2748856924041814</v>
      </c>
      <c r="AM1148" s="29">
        <v>-5.4006968641114987</v>
      </c>
      <c r="AN1148" s="38">
        <v>31.794425087108014</v>
      </c>
      <c r="AO1148" s="39" t="s">
        <v>2549</v>
      </c>
      <c r="AP1148" s="36" t="s">
        <v>2549</v>
      </c>
      <c r="AQ1148" s="34">
        <v>574</v>
      </c>
      <c r="AR1148" s="40">
        <v>1224</v>
      </c>
      <c r="AS1148" s="40" t="s">
        <v>2549</v>
      </c>
      <c r="AT1148" s="34">
        <v>182.5</v>
      </c>
      <c r="AU1148" s="34">
        <v>1224</v>
      </c>
      <c r="AV1148" s="41" t="s">
        <v>2549</v>
      </c>
    </row>
    <row r="1149" spans="1:48" s="44" customFormat="1" ht="21" customHeight="1" x14ac:dyDescent="0.3">
      <c r="A1149" s="23">
        <v>54210</v>
      </c>
      <c r="B1149" s="24" t="s">
        <v>599</v>
      </c>
      <c r="C1149" s="25" t="s">
        <v>2591</v>
      </c>
      <c r="D1149" s="26" t="s">
        <v>2666</v>
      </c>
      <c r="E1149" s="26" t="s">
        <v>2802</v>
      </c>
      <c r="F1149" s="27" t="s">
        <v>3550</v>
      </c>
      <c r="G1149" s="28">
        <v>-48.192771084337352</v>
      </c>
      <c r="H1149" s="29">
        <v>-47.878787878787868</v>
      </c>
      <c r="I1149" s="29">
        <v>-12.690355329949233</v>
      </c>
      <c r="J1149" s="29">
        <v>6.8322981366459645</v>
      </c>
      <c r="K1149" s="29">
        <v>5.7377049180328044</v>
      </c>
      <c r="L1149" s="29">
        <v>0.19</v>
      </c>
      <c r="M1149" s="30"/>
      <c r="N1149" s="31">
        <v>0.19214511778091747</v>
      </c>
      <c r="O1149" s="32">
        <v>2519.004516</v>
      </c>
      <c r="P1149" s="32">
        <v>2503.8297899999998</v>
      </c>
      <c r="Q1149" s="32">
        <v>1494.710511</v>
      </c>
      <c r="R1149" s="32">
        <v>1221.565443</v>
      </c>
      <c r="S1149" s="32">
        <v>1234.2110479999999</v>
      </c>
      <c r="T1149" s="32">
        <v>1305.0264360000001</v>
      </c>
      <c r="U1149" s="33">
        <v>202409</v>
      </c>
      <c r="V1149" s="34">
        <v>2032</v>
      </c>
      <c r="W1149" s="34">
        <v>1516</v>
      </c>
      <c r="X1149" s="34">
        <v>1634</v>
      </c>
      <c r="Y1149" s="34">
        <v>1339</v>
      </c>
      <c r="Z1149" s="34">
        <v>1432</v>
      </c>
      <c r="AA1149" s="35">
        <v>6.9454817027632565</v>
      </c>
      <c r="AB1149" s="36">
        <v>-29.527559055118115</v>
      </c>
      <c r="AC1149" s="34">
        <v>92</v>
      </c>
      <c r="AD1149" s="34">
        <v>49</v>
      </c>
      <c r="AE1149" s="34">
        <v>-2</v>
      </c>
      <c r="AF1149" s="34">
        <v>-26</v>
      </c>
      <c r="AG1149" s="34">
        <v>70</v>
      </c>
      <c r="AH1149" s="37" t="s">
        <v>2545</v>
      </c>
      <c r="AI1149" s="36">
        <v>-23.913043478260864</v>
      </c>
      <c r="AJ1149" s="29">
        <v>1.536902550244891</v>
      </c>
      <c r="AK1149" s="29">
        <v>14.340949846153848</v>
      </c>
      <c r="AL1149" s="29">
        <v>0.4952661996204934</v>
      </c>
      <c r="AM1149" s="29">
        <v>3.4535104364326377</v>
      </c>
      <c r="AN1149" s="38">
        <v>107.49525616698293</v>
      </c>
      <c r="AO1149" s="39">
        <v>80</v>
      </c>
      <c r="AP1149" s="36">
        <v>1.5503875968992249</v>
      </c>
      <c r="AQ1149" s="34">
        <v>2635</v>
      </c>
      <c r="AR1149" s="40">
        <v>5160</v>
      </c>
      <c r="AS1149" s="40">
        <v>13.754</v>
      </c>
      <c r="AT1149" s="34">
        <v>2832.5</v>
      </c>
      <c r="AU1149" s="34">
        <v>5160</v>
      </c>
      <c r="AV1149" s="41">
        <v>1.5503875968992249</v>
      </c>
    </row>
    <row r="1150" spans="1:48" s="44" customFormat="1" ht="21" customHeight="1" x14ac:dyDescent="0.3">
      <c r="A1150" s="23">
        <v>31440</v>
      </c>
      <c r="B1150" s="24" t="s">
        <v>931</v>
      </c>
      <c r="C1150" s="25" t="s">
        <v>2540</v>
      </c>
      <c r="D1150" s="26" t="s">
        <v>2598</v>
      </c>
      <c r="E1150" s="26" t="s">
        <v>2939</v>
      </c>
      <c r="F1150" s="27" t="s">
        <v>2940</v>
      </c>
      <c r="G1150" s="28">
        <v>-13.256113256113256</v>
      </c>
      <c r="H1150" s="29">
        <v>-11.432325886990801</v>
      </c>
      <c r="I1150" s="29">
        <v>-6.2586926286508966</v>
      </c>
      <c r="J1150" s="29">
        <v>7.6677316293929598</v>
      </c>
      <c r="K1150" s="29">
        <v>-11.315789473684212</v>
      </c>
      <c r="L1150" s="29">
        <v>-0.3</v>
      </c>
      <c r="M1150" s="30"/>
      <c r="N1150" s="31">
        <v>-0.29782605559924846</v>
      </c>
      <c r="O1150" s="32">
        <v>1504.45848</v>
      </c>
      <c r="P1150" s="32">
        <v>1473.47864</v>
      </c>
      <c r="Q1150" s="32">
        <v>1392.1565599999999</v>
      </c>
      <c r="R1150" s="32">
        <v>1212.0862400000001</v>
      </c>
      <c r="S1150" s="32">
        <v>1471.5424</v>
      </c>
      <c r="T1150" s="32">
        <v>1305.02576</v>
      </c>
      <c r="U1150" s="33">
        <v>202409</v>
      </c>
      <c r="V1150" s="34">
        <v>3930</v>
      </c>
      <c r="W1150" s="34">
        <v>3766</v>
      </c>
      <c r="X1150" s="34">
        <v>3818</v>
      </c>
      <c r="Y1150" s="34">
        <v>3939</v>
      </c>
      <c r="Z1150" s="34">
        <v>3854</v>
      </c>
      <c r="AA1150" s="35">
        <v>-2.1579080985021593</v>
      </c>
      <c r="AB1150" s="36">
        <v>-1.9338422391857457</v>
      </c>
      <c r="AC1150" s="34">
        <v>78</v>
      </c>
      <c r="AD1150" s="34">
        <v>61</v>
      </c>
      <c r="AE1150" s="34">
        <v>46</v>
      </c>
      <c r="AF1150" s="34">
        <v>97</v>
      </c>
      <c r="AG1150" s="34">
        <v>85</v>
      </c>
      <c r="AH1150" s="37">
        <v>-12.371134020618557</v>
      </c>
      <c r="AI1150" s="36">
        <v>8.9743589743589638</v>
      </c>
      <c r="AJ1150" s="29">
        <v>1.8794303180074139</v>
      </c>
      <c r="AK1150" s="29">
        <v>4.5156600692041522</v>
      </c>
      <c r="AL1150" s="29">
        <v>0.44524932105083587</v>
      </c>
      <c r="AM1150" s="29">
        <v>9.8601160013647213</v>
      </c>
      <c r="AN1150" s="38">
        <v>190.28488570453769</v>
      </c>
      <c r="AO1150" s="39">
        <v>750</v>
      </c>
      <c r="AP1150" s="36">
        <v>2.2255192878338281</v>
      </c>
      <c r="AQ1150" s="34">
        <v>2931</v>
      </c>
      <c r="AR1150" s="40">
        <v>33700</v>
      </c>
      <c r="AS1150" s="40">
        <v>27.282</v>
      </c>
      <c r="AT1150" s="34">
        <v>5577.25</v>
      </c>
      <c r="AU1150" s="34">
        <v>33700</v>
      </c>
      <c r="AV1150" s="41">
        <v>2.2255192878338281</v>
      </c>
    </row>
    <row r="1151" spans="1:48" s="44" customFormat="1" ht="21" customHeight="1" x14ac:dyDescent="0.3">
      <c r="A1151" s="23">
        <v>84990</v>
      </c>
      <c r="B1151" s="24" t="s">
        <v>453</v>
      </c>
      <c r="C1151" s="25" t="s">
        <v>2591</v>
      </c>
      <c r="D1151" s="26" t="s">
        <v>2550</v>
      </c>
      <c r="E1151" s="26" t="s">
        <v>2592</v>
      </c>
      <c r="F1151" s="27" t="s">
        <v>3578</v>
      </c>
      <c r="G1151" s="28">
        <v>-26.214083583752867</v>
      </c>
      <c r="H1151" s="29">
        <v>-21.388888888888889</v>
      </c>
      <c r="I1151" s="29">
        <v>-16.519174041297944</v>
      </c>
      <c r="J1151" s="29">
        <v>-5.666666666666675</v>
      </c>
      <c r="K1151" s="29">
        <v>8.2217973231357497</v>
      </c>
      <c r="L1151" s="29">
        <v>4.04</v>
      </c>
      <c r="M1151" s="30"/>
      <c r="N1151" s="31">
        <v>4.0101265075934478</v>
      </c>
      <c r="O1151" s="32">
        <v>1767.8524825</v>
      </c>
      <c r="P1151" s="32">
        <v>1659.340692</v>
      </c>
      <c r="Q1151" s="32">
        <v>1562.5458183000001</v>
      </c>
      <c r="R1151" s="32">
        <v>1382.7839100000001</v>
      </c>
      <c r="S1151" s="32">
        <v>1205.32664155</v>
      </c>
      <c r="T1151" s="32">
        <v>1304.4261551</v>
      </c>
      <c r="U1151" s="33">
        <v>202409</v>
      </c>
      <c r="V1151" s="34">
        <v>11</v>
      </c>
      <c r="W1151" s="34">
        <v>5</v>
      </c>
      <c r="X1151" s="34">
        <v>8</v>
      </c>
      <c r="Y1151" s="34">
        <v>7</v>
      </c>
      <c r="Z1151" s="34">
        <v>18</v>
      </c>
      <c r="AA1151" s="35">
        <v>157.14285714285717</v>
      </c>
      <c r="AB1151" s="36">
        <v>63.636363636363647</v>
      </c>
      <c r="AC1151" s="34">
        <v>-78</v>
      </c>
      <c r="AD1151" s="34">
        <v>-63</v>
      </c>
      <c r="AE1151" s="34">
        <v>-57</v>
      </c>
      <c r="AF1151" s="34">
        <v>-59</v>
      </c>
      <c r="AG1151" s="34">
        <v>-51</v>
      </c>
      <c r="AH1151" s="37" t="s">
        <v>2580</v>
      </c>
      <c r="AI1151" s="36" t="s">
        <v>2580</v>
      </c>
      <c r="AJ1151" s="29">
        <v>-605.26315789473676</v>
      </c>
      <c r="AK1151" s="29">
        <v>-5.6714180656521735</v>
      </c>
      <c r="AL1151" s="29">
        <v>0.87899336597035038</v>
      </c>
      <c r="AM1151" s="29">
        <v>-15.498652291105122</v>
      </c>
      <c r="AN1151" s="38">
        <v>23.466981132075471</v>
      </c>
      <c r="AO1151" s="39" t="s">
        <v>2549</v>
      </c>
      <c r="AP1151" s="36" t="s">
        <v>2549</v>
      </c>
      <c r="AQ1151" s="34">
        <v>1484</v>
      </c>
      <c r="AR1151" s="40">
        <v>2830</v>
      </c>
      <c r="AS1151" s="40" t="s">
        <v>2549</v>
      </c>
      <c r="AT1151" s="34">
        <v>348.25</v>
      </c>
      <c r="AU1151" s="34">
        <v>2830</v>
      </c>
      <c r="AV1151" s="41" t="s">
        <v>2549</v>
      </c>
    </row>
    <row r="1152" spans="1:48" s="44" customFormat="1" ht="21" customHeight="1" x14ac:dyDescent="0.3">
      <c r="A1152" s="23">
        <v>6890</v>
      </c>
      <c r="B1152" s="24" t="s">
        <v>1213</v>
      </c>
      <c r="C1152" s="25" t="s">
        <v>2540</v>
      </c>
      <c r="D1152" s="26" t="s">
        <v>2575</v>
      </c>
      <c r="E1152" s="26" t="s">
        <v>2749</v>
      </c>
      <c r="F1152" s="27" t="s">
        <v>3555</v>
      </c>
      <c r="G1152" s="28">
        <v>-19.828815977175463</v>
      </c>
      <c r="H1152" s="29">
        <v>-14.589665653495443</v>
      </c>
      <c r="I1152" s="29">
        <v>7.2519083969465603</v>
      </c>
      <c r="J1152" s="29">
        <v>3.4038638454461756</v>
      </c>
      <c r="K1152" s="29">
        <v>0.44682752457549935</v>
      </c>
      <c r="L1152" s="29">
        <v>0.18</v>
      </c>
      <c r="M1152" s="30"/>
      <c r="N1152" s="31">
        <v>0.19054643801095228</v>
      </c>
      <c r="O1152" s="32">
        <v>1626.32</v>
      </c>
      <c r="P1152" s="32">
        <v>1526.56</v>
      </c>
      <c r="Q1152" s="32">
        <v>1215.68</v>
      </c>
      <c r="R1152" s="32">
        <v>1260.92</v>
      </c>
      <c r="S1152" s="32">
        <v>1298.04</v>
      </c>
      <c r="T1152" s="32">
        <v>1303.8399999999999</v>
      </c>
      <c r="U1152" s="33">
        <v>202409</v>
      </c>
      <c r="V1152" s="34">
        <v>195</v>
      </c>
      <c r="W1152" s="34">
        <v>170</v>
      </c>
      <c r="X1152" s="34">
        <v>165</v>
      </c>
      <c r="Y1152" s="34">
        <v>180</v>
      </c>
      <c r="Z1152" s="34">
        <v>205</v>
      </c>
      <c r="AA1152" s="35">
        <v>13.888888888888884</v>
      </c>
      <c r="AB1152" s="36">
        <v>5.1282051282051322</v>
      </c>
      <c r="AC1152" s="34">
        <v>60</v>
      </c>
      <c r="AD1152" s="34">
        <v>34</v>
      </c>
      <c r="AE1152" s="34">
        <v>34</v>
      </c>
      <c r="AF1152" s="34">
        <v>37</v>
      </c>
      <c r="AG1152" s="34">
        <v>45</v>
      </c>
      <c r="AH1152" s="37">
        <v>21.621621621621621</v>
      </c>
      <c r="AI1152" s="36">
        <v>-25</v>
      </c>
      <c r="AJ1152" s="29">
        <v>20.833333333333336</v>
      </c>
      <c r="AK1152" s="29">
        <v>8.6922666666666668</v>
      </c>
      <c r="AL1152" s="29">
        <v>0.80248653639021383</v>
      </c>
      <c r="AM1152" s="29">
        <v>9.2321895676257881</v>
      </c>
      <c r="AN1152" s="38">
        <v>14.079089090629326</v>
      </c>
      <c r="AO1152" s="39">
        <v>200</v>
      </c>
      <c r="AP1152" s="36">
        <v>1.7793594306049825</v>
      </c>
      <c r="AQ1152" s="34">
        <v>1624.75</v>
      </c>
      <c r="AR1152" s="40">
        <v>11240</v>
      </c>
      <c r="AS1152" s="40">
        <v>13.048</v>
      </c>
      <c r="AT1152" s="34">
        <v>228.75</v>
      </c>
      <c r="AU1152" s="34">
        <v>11240</v>
      </c>
      <c r="AV1152" s="41">
        <v>1.7793594306049825</v>
      </c>
    </row>
    <row r="1153" spans="1:48" s="44" customFormat="1" ht="21" customHeight="1" x14ac:dyDescent="0.3">
      <c r="A1153" s="23">
        <v>27710</v>
      </c>
      <c r="B1153" s="24" t="s">
        <v>815</v>
      </c>
      <c r="C1153" s="25" t="s">
        <v>2591</v>
      </c>
      <c r="D1153" s="26" t="s">
        <v>2598</v>
      </c>
      <c r="E1153" s="26" t="s">
        <v>3330</v>
      </c>
      <c r="F1153" s="27" t="s">
        <v>3330</v>
      </c>
      <c r="G1153" s="28">
        <v>-27.554179566563462</v>
      </c>
      <c r="H1153" s="29">
        <v>-23.328964613368285</v>
      </c>
      <c r="I1153" s="29">
        <v>-13.269088213491475</v>
      </c>
      <c r="J1153" s="29">
        <v>0.68846815834766595</v>
      </c>
      <c r="K1153" s="29">
        <v>2.3622047244094446</v>
      </c>
      <c r="L1153" s="29">
        <v>1.1200000000000001</v>
      </c>
      <c r="M1153" s="30"/>
      <c r="N1153" s="31">
        <v>1.156625005460632</v>
      </c>
      <c r="O1153" s="32">
        <v>1799.3780899999999</v>
      </c>
      <c r="P1153" s="32">
        <v>1700.217316</v>
      </c>
      <c r="Q1153" s="32">
        <v>1503.0099339999999</v>
      </c>
      <c r="R1153" s="32">
        <v>1294.6608920000001</v>
      </c>
      <c r="S1153" s="32">
        <v>1273.4917379999999</v>
      </c>
      <c r="T1153" s="32">
        <v>1303.57422</v>
      </c>
      <c r="U1153" s="33">
        <v>202409</v>
      </c>
      <c r="V1153" s="34">
        <v>3675</v>
      </c>
      <c r="W1153" s="34">
        <v>3914</v>
      </c>
      <c r="X1153" s="34">
        <v>3615</v>
      </c>
      <c r="Y1153" s="34">
        <v>3644</v>
      </c>
      <c r="Z1153" s="34">
        <v>3459</v>
      </c>
      <c r="AA1153" s="35">
        <v>-5.0768386388583941</v>
      </c>
      <c r="AB1153" s="36">
        <v>-5.8775510204081671</v>
      </c>
      <c r="AC1153" s="34">
        <v>45</v>
      </c>
      <c r="AD1153" s="34">
        <v>5</v>
      </c>
      <c r="AE1153" s="34">
        <v>152</v>
      </c>
      <c r="AF1153" s="34">
        <v>198</v>
      </c>
      <c r="AG1153" s="34">
        <v>74</v>
      </c>
      <c r="AH1153" s="37">
        <v>-62.62626262626263</v>
      </c>
      <c r="AI1153" s="36">
        <v>64.444444444444443</v>
      </c>
      <c r="AJ1153" s="29">
        <v>2.9319300164024056</v>
      </c>
      <c r="AK1153" s="29">
        <v>3.0386345454545456</v>
      </c>
      <c r="AL1153" s="29">
        <v>0.49340432248296745</v>
      </c>
      <c r="AM1153" s="29">
        <v>16.237698713096137</v>
      </c>
      <c r="AN1153" s="38">
        <v>254.82588947766845</v>
      </c>
      <c r="AO1153" s="39">
        <v>25</v>
      </c>
      <c r="AP1153" s="36">
        <v>2.1367521367521367</v>
      </c>
      <c r="AQ1153" s="34">
        <v>2642</v>
      </c>
      <c r="AR1153" s="40">
        <v>1170</v>
      </c>
      <c r="AS1153" s="40">
        <v>28.292999999999999</v>
      </c>
      <c r="AT1153" s="34">
        <v>6732.5</v>
      </c>
      <c r="AU1153" s="34">
        <v>1170</v>
      </c>
      <c r="AV1153" s="41">
        <v>2.1367521367521367</v>
      </c>
    </row>
    <row r="1154" spans="1:48" s="44" customFormat="1" ht="21" customHeight="1" x14ac:dyDescent="0.3">
      <c r="A1154" s="23">
        <v>52420</v>
      </c>
      <c r="B1154" s="24" t="s">
        <v>1155</v>
      </c>
      <c r="C1154" s="25" t="s">
        <v>2591</v>
      </c>
      <c r="D1154" s="26" t="s">
        <v>2656</v>
      </c>
      <c r="E1154" s="26" t="s">
        <v>3087</v>
      </c>
      <c r="F1154" s="27" t="s">
        <v>3581</v>
      </c>
      <c r="G1154" s="28">
        <v>0.89307299503078585</v>
      </c>
      <c r="H1154" s="29">
        <v>11.378906266281064</v>
      </c>
      <c r="I1154" s="29">
        <v>-22.58896338318721</v>
      </c>
      <c r="J1154" s="29">
        <v>6.5294535131298792</v>
      </c>
      <c r="K1154" s="29">
        <v>8.6107091172214147</v>
      </c>
      <c r="L1154" s="29">
        <v>5.48</v>
      </c>
      <c r="M1154" s="30"/>
      <c r="N1154" s="31">
        <v>5.5146737710893179</v>
      </c>
      <c r="O1154" s="32">
        <v>1284.12287728</v>
      </c>
      <c r="P1154" s="32">
        <v>1163.2283664399999</v>
      </c>
      <c r="Q1154" s="32">
        <v>1673.65157288</v>
      </c>
      <c r="R1154" s="32">
        <v>1216.18105528</v>
      </c>
      <c r="S1154" s="32">
        <v>1192.8759534400001</v>
      </c>
      <c r="T1154" s="32">
        <v>1295.59103192</v>
      </c>
      <c r="U1154" s="33">
        <v>202409</v>
      </c>
      <c r="V1154" s="34">
        <v>282</v>
      </c>
      <c r="W1154" s="34">
        <v>254</v>
      </c>
      <c r="X1154" s="34">
        <v>349</v>
      </c>
      <c r="Y1154" s="34">
        <v>359</v>
      </c>
      <c r="Z1154" s="34">
        <v>381</v>
      </c>
      <c r="AA1154" s="35">
        <v>6.1281337047353723</v>
      </c>
      <c r="AB1154" s="36">
        <v>35.106382978723396</v>
      </c>
      <c r="AC1154" s="34">
        <v>41</v>
      </c>
      <c r="AD1154" s="34">
        <v>35</v>
      </c>
      <c r="AE1154" s="34">
        <v>53</v>
      </c>
      <c r="AF1154" s="34">
        <v>54</v>
      </c>
      <c r="AG1154" s="34">
        <v>54</v>
      </c>
      <c r="AH1154" s="37">
        <v>0</v>
      </c>
      <c r="AI1154" s="36">
        <v>31.707317073170739</v>
      </c>
      <c r="AJ1154" s="29">
        <v>14.594192107222636</v>
      </c>
      <c r="AK1154" s="29">
        <v>6.6101583261224492</v>
      </c>
      <c r="AL1154" s="29">
        <v>0.55700388302665516</v>
      </c>
      <c r="AM1154" s="29">
        <v>8.4264832330180557</v>
      </c>
      <c r="AN1154" s="38">
        <v>23.495270851246776</v>
      </c>
      <c r="AO1154" s="39" t="s">
        <v>2549</v>
      </c>
      <c r="AP1154" s="36" t="s">
        <v>2549</v>
      </c>
      <c r="AQ1154" s="34">
        <v>2326</v>
      </c>
      <c r="AR1154" s="40">
        <v>1501</v>
      </c>
      <c r="AS1154" s="40" t="s">
        <v>2549</v>
      </c>
      <c r="AT1154" s="34">
        <v>546.5</v>
      </c>
      <c r="AU1154" s="34">
        <v>1501</v>
      </c>
      <c r="AV1154" s="41" t="s">
        <v>2549</v>
      </c>
    </row>
    <row r="1155" spans="1:48" s="44" customFormat="1" ht="21" customHeight="1" x14ac:dyDescent="0.3">
      <c r="A1155" s="23">
        <v>24090</v>
      </c>
      <c r="B1155" s="24" t="s">
        <v>1032</v>
      </c>
      <c r="C1155" s="25" t="s">
        <v>2540</v>
      </c>
      <c r="D1155" s="26" t="s">
        <v>2566</v>
      </c>
      <c r="E1155" s="26" t="s">
        <v>2866</v>
      </c>
      <c r="F1155" s="27" t="s">
        <v>2867</v>
      </c>
      <c r="G1155" s="28">
        <v>4.029304029304015</v>
      </c>
      <c r="H1155" s="29">
        <v>0.44208664898319761</v>
      </c>
      <c r="I1155" s="29">
        <v>-9.2651757188498394</v>
      </c>
      <c r="J1155" s="29">
        <v>1.2477718360071277</v>
      </c>
      <c r="K1155" s="29">
        <v>-1.2173913043478257</v>
      </c>
      <c r="L1155" s="29">
        <v>0.26</v>
      </c>
      <c r="M1155" s="30"/>
      <c r="N1155" s="31">
        <v>0.26168687384835465</v>
      </c>
      <c r="O1155" s="32">
        <v>1244.8800000000001</v>
      </c>
      <c r="P1155" s="32">
        <v>1289.3399999999999</v>
      </c>
      <c r="Q1155" s="32">
        <v>1427.28</v>
      </c>
      <c r="R1155" s="32">
        <v>1279.08</v>
      </c>
      <c r="S1155" s="32">
        <v>1311</v>
      </c>
      <c r="T1155" s="32">
        <v>1295.04</v>
      </c>
      <c r="U1155" s="33">
        <v>202409</v>
      </c>
      <c r="V1155" s="34">
        <v>537</v>
      </c>
      <c r="W1155" s="34">
        <v>558</v>
      </c>
      <c r="X1155" s="34">
        <v>625</v>
      </c>
      <c r="Y1155" s="34">
        <v>687</v>
      </c>
      <c r="Z1155" s="34">
        <v>590</v>
      </c>
      <c r="AA1155" s="35">
        <v>-14.1193595342067</v>
      </c>
      <c r="AB1155" s="36">
        <v>9.8696461824953516</v>
      </c>
      <c r="AC1155" s="34">
        <v>33</v>
      </c>
      <c r="AD1155" s="34">
        <v>39</v>
      </c>
      <c r="AE1155" s="34">
        <v>48</v>
      </c>
      <c r="AF1155" s="34">
        <v>74</v>
      </c>
      <c r="AG1155" s="34">
        <v>31</v>
      </c>
      <c r="AH1155" s="37">
        <v>-58.108108108108112</v>
      </c>
      <c r="AI1155" s="36">
        <v>-6.0606060606060552</v>
      </c>
      <c r="AJ1155" s="29">
        <v>7.8048780487804876</v>
      </c>
      <c r="AK1155" s="29">
        <v>6.7450000000000001</v>
      </c>
      <c r="AL1155" s="29">
        <v>0.51482409063804413</v>
      </c>
      <c r="AM1155" s="29">
        <v>7.6326774001192605</v>
      </c>
      <c r="AN1155" s="38">
        <v>15.305108328364142</v>
      </c>
      <c r="AO1155" s="39">
        <v>150</v>
      </c>
      <c r="AP1155" s="36">
        <v>1.3204225352112675</v>
      </c>
      <c r="AQ1155" s="34">
        <v>2515.5</v>
      </c>
      <c r="AR1155" s="40">
        <v>11360</v>
      </c>
      <c r="AS1155" s="40" t="s">
        <v>3541</v>
      </c>
      <c r="AT1155" s="34">
        <v>385</v>
      </c>
      <c r="AU1155" s="34">
        <v>11360</v>
      </c>
      <c r="AV1155" s="41">
        <v>1.3204225352112675</v>
      </c>
    </row>
    <row r="1156" spans="1:48" s="44" customFormat="1" ht="21" customHeight="1" x14ac:dyDescent="0.3">
      <c r="A1156" s="23">
        <v>351870</v>
      </c>
      <c r="B1156" s="24" t="s">
        <v>2513</v>
      </c>
      <c r="C1156" s="25" t="s">
        <v>2591</v>
      </c>
      <c r="D1156" s="26" t="s">
        <v>2714</v>
      </c>
      <c r="E1156" s="26" t="s">
        <v>3099</v>
      </c>
      <c r="F1156" s="27" t="s">
        <v>3522</v>
      </c>
      <c r="G1156" s="28" t="s">
        <v>2549</v>
      </c>
      <c r="H1156" s="29" t="s">
        <v>2549</v>
      </c>
      <c r="I1156" s="29">
        <v>-38.720769457505824</v>
      </c>
      <c r="J1156" s="29">
        <v>-2.0976602949040801</v>
      </c>
      <c r="K1156" s="29">
        <v>16.817724068479368</v>
      </c>
      <c r="L1156" s="29">
        <v>12.51</v>
      </c>
      <c r="M1156" s="30"/>
      <c r="N1156" s="31">
        <v>12.543890902934107</v>
      </c>
      <c r="O1156" s="32" t="s">
        <v>2549</v>
      </c>
      <c r="P1156" s="32" t="s">
        <v>2549</v>
      </c>
      <c r="Q1156" s="32">
        <v>2112.6806922000001</v>
      </c>
      <c r="R1156" s="32">
        <v>1322.3733732000001</v>
      </c>
      <c r="S1156" s="32">
        <v>1108.2517505999999</v>
      </c>
      <c r="T1156" s="32">
        <v>1294.634472</v>
      </c>
      <c r="U1156" s="33">
        <v>202409</v>
      </c>
      <c r="V1156" s="34">
        <v>128</v>
      </c>
      <c r="W1156" s="34">
        <v>154</v>
      </c>
      <c r="X1156" s="34">
        <v>106</v>
      </c>
      <c r="Y1156" s="34">
        <v>149</v>
      </c>
      <c r="Z1156" s="34">
        <v>163</v>
      </c>
      <c r="AA1156" s="35">
        <v>9.3959731543624248</v>
      </c>
      <c r="AB1156" s="36">
        <v>27.34375</v>
      </c>
      <c r="AC1156" s="34">
        <v>17</v>
      </c>
      <c r="AD1156" s="34">
        <v>27</v>
      </c>
      <c r="AE1156" s="34">
        <v>-3</v>
      </c>
      <c r="AF1156" s="34">
        <v>16</v>
      </c>
      <c r="AG1156" s="34">
        <v>15</v>
      </c>
      <c r="AH1156" s="37">
        <v>-6.25</v>
      </c>
      <c r="AI1156" s="36">
        <v>-11.764705882352944</v>
      </c>
      <c r="AJ1156" s="29">
        <v>9.6153846153846168</v>
      </c>
      <c r="AK1156" s="29">
        <v>23.538808581818181</v>
      </c>
      <c r="AL1156" s="29">
        <v>4.1728750104754226</v>
      </c>
      <c r="AM1156" s="29">
        <v>17.727639000805802</v>
      </c>
      <c r="AN1156" s="38">
        <v>100.96696212731669</v>
      </c>
      <c r="AO1156" s="39" t="s">
        <v>2549</v>
      </c>
      <c r="AP1156" s="36" t="s">
        <v>2549</v>
      </c>
      <c r="AQ1156" s="34">
        <v>310.25</v>
      </c>
      <c r="AR1156" s="40">
        <v>11600</v>
      </c>
      <c r="AS1156" s="40" t="s">
        <v>2549</v>
      </c>
      <c r="AT1156" s="34">
        <v>313.25</v>
      </c>
      <c r="AU1156" s="34">
        <v>11600</v>
      </c>
      <c r="AV1156" s="41" t="s">
        <v>2549</v>
      </c>
    </row>
    <row r="1157" spans="1:48" s="44" customFormat="1" ht="21" customHeight="1" x14ac:dyDescent="0.3">
      <c r="A1157" s="23">
        <v>3060</v>
      </c>
      <c r="B1157" s="24" t="s">
        <v>2211</v>
      </c>
      <c r="C1157" s="25" t="s">
        <v>2540</v>
      </c>
      <c r="D1157" s="26" t="s">
        <v>2550</v>
      </c>
      <c r="E1157" s="26" t="s">
        <v>2622</v>
      </c>
      <c r="F1157" s="27" t="s">
        <v>3530</v>
      </c>
      <c r="G1157" s="28">
        <v>-35.113491395646349</v>
      </c>
      <c r="H1157" s="29">
        <v>92.08976569282099</v>
      </c>
      <c r="I1157" s="29">
        <v>-27.827050997782699</v>
      </c>
      <c r="J1157" s="29">
        <v>-11.428571428571432</v>
      </c>
      <c r="K1157" s="29">
        <v>2.3584905660377409</v>
      </c>
      <c r="L1157" s="29">
        <v>0.62</v>
      </c>
      <c r="M1157" s="30"/>
      <c r="N1157" s="31">
        <v>0.64666595677245198</v>
      </c>
      <c r="O1157" s="32">
        <v>1990.60652011</v>
      </c>
      <c r="P1157" s="32">
        <v>672.41222679999998</v>
      </c>
      <c r="Q1157" s="32">
        <v>1789.6387619</v>
      </c>
      <c r="R1157" s="32">
        <v>1458.29766075</v>
      </c>
      <c r="S1157" s="32">
        <v>1261.8738942</v>
      </c>
      <c r="T1157" s="32">
        <v>1291.63507095</v>
      </c>
      <c r="U1157" s="33">
        <v>202409</v>
      </c>
      <c r="V1157" s="34">
        <v>201</v>
      </c>
      <c r="W1157" s="34">
        <v>227</v>
      </c>
      <c r="X1157" s="34">
        <v>156</v>
      </c>
      <c r="Y1157" s="34">
        <v>152</v>
      </c>
      <c r="Z1157" s="34">
        <v>145</v>
      </c>
      <c r="AA1157" s="35">
        <v>-4.6052631578947345</v>
      </c>
      <c r="AB1157" s="36">
        <v>-27.860696517412929</v>
      </c>
      <c r="AC1157" s="34">
        <v>-144</v>
      </c>
      <c r="AD1157" s="34">
        <v>-182</v>
      </c>
      <c r="AE1157" s="34">
        <v>-115</v>
      </c>
      <c r="AF1157" s="34">
        <v>-121</v>
      </c>
      <c r="AG1157" s="34">
        <v>-131</v>
      </c>
      <c r="AH1157" s="37" t="s">
        <v>2580</v>
      </c>
      <c r="AI1157" s="36" t="s">
        <v>2580</v>
      </c>
      <c r="AJ1157" s="29">
        <v>-80.735294117647058</v>
      </c>
      <c r="AK1157" s="29">
        <v>-2.3527050472677598</v>
      </c>
      <c r="AL1157" s="29">
        <v>0.33150723668912419</v>
      </c>
      <c r="AM1157" s="29">
        <v>-14.090471607314726</v>
      </c>
      <c r="AN1157" s="38">
        <v>55.739493102341996</v>
      </c>
      <c r="AO1157" s="39" t="s">
        <v>2549</v>
      </c>
      <c r="AP1157" s="36" t="s">
        <v>2549</v>
      </c>
      <c r="AQ1157" s="34">
        <v>3896.25</v>
      </c>
      <c r="AR1157" s="40">
        <v>651</v>
      </c>
      <c r="AS1157" s="40" t="s">
        <v>2549</v>
      </c>
      <c r="AT1157" s="34">
        <v>2171.75</v>
      </c>
      <c r="AU1157" s="34">
        <v>651</v>
      </c>
      <c r="AV1157" s="41" t="s">
        <v>2549</v>
      </c>
    </row>
    <row r="1158" spans="1:48" s="44" customFormat="1" ht="21" customHeight="1" x14ac:dyDescent="0.3">
      <c r="A1158" s="23">
        <v>67990</v>
      </c>
      <c r="B1158" s="24" t="s">
        <v>875</v>
      </c>
      <c r="C1158" s="25" t="s">
        <v>2591</v>
      </c>
      <c r="D1158" s="26" t="s">
        <v>2553</v>
      </c>
      <c r="E1158" s="26" t="s">
        <v>2554</v>
      </c>
      <c r="F1158" s="27" t="s">
        <v>3387</v>
      </c>
      <c r="G1158" s="28">
        <v>-15.235675830897389</v>
      </c>
      <c r="H1158" s="29">
        <v>-10.501509620822503</v>
      </c>
      <c r="I1158" s="29">
        <v>-7.8975664740145284</v>
      </c>
      <c r="J1158" s="29">
        <v>-13.92642667460774</v>
      </c>
      <c r="K1158" s="29">
        <v>-6.8942719911606609</v>
      </c>
      <c r="L1158" s="29">
        <v>0.34</v>
      </c>
      <c r="M1158" s="30"/>
      <c r="N1158" s="31">
        <v>0.35417419132539596</v>
      </c>
      <c r="O1158" s="32">
        <v>1521.6596400000001</v>
      </c>
      <c r="P1158" s="32">
        <v>1441.1690125</v>
      </c>
      <c r="Q1158" s="32">
        <v>1400.42392</v>
      </c>
      <c r="R1158" s="32">
        <v>1498.5139575000001</v>
      </c>
      <c r="S1158" s="32">
        <v>1385.3331450000001</v>
      </c>
      <c r="T1158" s="32">
        <v>1289.8245099999999</v>
      </c>
      <c r="U1158" s="33">
        <v>202409</v>
      </c>
      <c r="V1158" s="34">
        <v>5481</v>
      </c>
      <c r="W1158" s="34">
        <v>5792</v>
      </c>
      <c r="X1158" s="34">
        <v>4761</v>
      </c>
      <c r="Y1158" s="34">
        <v>5035</v>
      </c>
      <c r="Z1158" s="34">
        <v>5737</v>
      </c>
      <c r="AA1158" s="35">
        <v>13.942403177755702</v>
      </c>
      <c r="AB1158" s="36">
        <v>4.6706805327495049</v>
      </c>
      <c r="AC1158" s="34">
        <v>106</v>
      </c>
      <c r="AD1158" s="34">
        <v>109</v>
      </c>
      <c r="AE1158" s="34">
        <v>52</v>
      </c>
      <c r="AF1158" s="34">
        <v>63</v>
      </c>
      <c r="AG1158" s="34">
        <v>29</v>
      </c>
      <c r="AH1158" s="37">
        <v>-53.968253968253975</v>
      </c>
      <c r="AI1158" s="36">
        <v>-72.641509433962256</v>
      </c>
      <c r="AJ1158" s="29">
        <v>1.186400937866354</v>
      </c>
      <c r="AK1158" s="29">
        <v>5.0981205928853752</v>
      </c>
      <c r="AL1158" s="29">
        <v>0.30781564584451998</v>
      </c>
      <c r="AM1158" s="29">
        <v>6.0378259053755743</v>
      </c>
      <c r="AN1158" s="38">
        <v>281.31973032635284</v>
      </c>
      <c r="AO1158" s="39">
        <v>370</v>
      </c>
      <c r="AP1158" s="36">
        <v>8.3710407239818991</v>
      </c>
      <c r="AQ1158" s="34">
        <v>4190.25</v>
      </c>
      <c r="AR1158" s="40">
        <v>4420</v>
      </c>
      <c r="AS1158" s="40">
        <v>98.242999999999995</v>
      </c>
      <c r="AT1158" s="34">
        <v>11788</v>
      </c>
      <c r="AU1158" s="34">
        <v>4420</v>
      </c>
      <c r="AV1158" s="41">
        <v>8.3710407239818991</v>
      </c>
    </row>
    <row r="1159" spans="1:48" s="44" customFormat="1" ht="21" customHeight="1" x14ac:dyDescent="0.3">
      <c r="A1159" s="23">
        <v>14580</v>
      </c>
      <c r="B1159" s="24" t="s">
        <v>989</v>
      </c>
      <c r="C1159" s="25" t="s">
        <v>2540</v>
      </c>
      <c r="D1159" s="26" t="s">
        <v>2570</v>
      </c>
      <c r="E1159" s="26" t="s">
        <v>3191</v>
      </c>
      <c r="F1159" s="27" t="s">
        <v>3463</v>
      </c>
      <c r="G1159" s="28">
        <v>-28.341013824884797</v>
      </c>
      <c r="H1159" s="29">
        <v>-9.4174757281553454</v>
      </c>
      <c r="I1159" s="29">
        <v>5.9023836549375597</v>
      </c>
      <c r="J1159" s="29">
        <v>5.6625141562853809</v>
      </c>
      <c r="K1159" s="29">
        <v>3.897550111358572</v>
      </c>
      <c r="L1159" s="29">
        <v>1.52</v>
      </c>
      <c r="M1159" s="30"/>
      <c r="N1159" s="31">
        <v>1.5429923186828898</v>
      </c>
      <c r="O1159" s="32">
        <v>1795.6598100000001</v>
      </c>
      <c r="P1159" s="32">
        <v>1420.5296499999999</v>
      </c>
      <c r="Q1159" s="32">
        <v>1215.0355549999999</v>
      </c>
      <c r="R1159" s="32">
        <v>1217.7938650000001</v>
      </c>
      <c r="S1159" s="32">
        <v>1238.48119</v>
      </c>
      <c r="T1159" s="32">
        <v>1286.7516149999999</v>
      </c>
      <c r="U1159" s="33">
        <v>202409</v>
      </c>
      <c r="V1159" s="34">
        <v>795</v>
      </c>
      <c r="W1159" s="34">
        <v>675</v>
      </c>
      <c r="X1159" s="34">
        <v>703</v>
      </c>
      <c r="Y1159" s="34">
        <v>892</v>
      </c>
      <c r="Z1159" s="34">
        <v>809</v>
      </c>
      <c r="AA1159" s="35">
        <v>-9.3049327354260072</v>
      </c>
      <c r="AB1159" s="36">
        <v>1.7610062893081757</v>
      </c>
      <c r="AC1159" s="34">
        <v>114</v>
      </c>
      <c r="AD1159" s="34">
        <v>87</v>
      </c>
      <c r="AE1159" s="34">
        <v>99</v>
      </c>
      <c r="AF1159" s="34">
        <v>121</v>
      </c>
      <c r="AG1159" s="34">
        <v>112</v>
      </c>
      <c r="AH1159" s="37">
        <v>-7.4380165289256173</v>
      </c>
      <c r="AI1159" s="36">
        <v>-1.7543859649122862</v>
      </c>
      <c r="AJ1159" s="29">
        <v>13.608314387788242</v>
      </c>
      <c r="AK1159" s="29">
        <v>3.0710062410501191</v>
      </c>
      <c r="AL1159" s="29">
        <v>0.43136158732819307</v>
      </c>
      <c r="AM1159" s="29">
        <v>14.046262152195776</v>
      </c>
      <c r="AN1159" s="38">
        <v>28.620516258799867</v>
      </c>
      <c r="AO1159" s="39">
        <v>130</v>
      </c>
      <c r="AP1159" s="36">
        <v>2.786709539121115</v>
      </c>
      <c r="AQ1159" s="34">
        <v>2983</v>
      </c>
      <c r="AR1159" s="40">
        <v>4665</v>
      </c>
      <c r="AS1159" s="40">
        <v>10.468</v>
      </c>
      <c r="AT1159" s="34">
        <v>853.75</v>
      </c>
      <c r="AU1159" s="34">
        <v>4665</v>
      </c>
      <c r="AV1159" s="41">
        <v>2.786709539121115</v>
      </c>
    </row>
    <row r="1160" spans="1:48" s="44" customFormat="1" ht="21" customHeight="1" x14ac:dyDescent="0.3">
      <c r="A1160" s="23">
        <v>149950</v>
      </c>
      <c r="B1160" s="24" t="s">
        <v>642</v>
      </c>
      <c r="C1160" s="25" t="s">
        <v>2591</v>
      </c>
      <c r="D1160" s="26" t="s">
        <v>2656</v>
      </c>
      <c r="E1160" s="26" t="s">
        <v>2872</v>
      </c>
      <c r="F1160" s="27" t="s">
        <v>3566</v>
      </c>
      <c r="G1160" s="28">
        <v>-42.57839721254355</v>
      </c>
      <c r="H1160" s="29">
        <v>-49.786715417428404</v>
      </c>
      <c r="I1160" s="29">
        <v>-29.752770673486783</v>
      </c>
      <c r="J1160" s="29">
        <v>0.98039215686276382</v>
      </c>
      <c r="K1160" s="29">
        <v>2.6151930261519407</v>
      </c>
      <c r="L1160" s="29">
        <v>3.13</v>
      </c>
      <c r="M1160" s="30"/>
      <c r="N1160" s="31">
        <v>3.1242601225262234</v>
      </c>
      <c r="O1160" s="32">
        <v>2239.67625</v>
      </c>
      <c r="P1160" s="32">
        <v>2561.1907500000002</v>
      </c>
      <c r="Q1160" s="32">
        <v>1830.7597499999999</v>
      </c>
      <c r="R1160" s="32">
        <v>1273.5719999999999</v>
      </c>
      <c r="S1160" s="32">
        <v>1253.28225</v>
      </c>
      <c r="T1160" s="32">
        <v>1286.058</v>
      </c>
      <c r="U1160" s="33">
        <v>202409</v>
      </c>
      <c r="V1160" s="34">
        <v>234</v>
      </c>
      <c r="W1160" s="34">
        <v>180</v>
      </c>
      <c r="X1160" s="34">
        <v>232</v>
      </c>
      <c r="Y1160" s="34">
        <v>248</v>
      </c>
      <c r="Z1160" s="34">
        <v>209</v>
      </c>
      <c r="AA1160" s="35">
        <v>-15.7258064516129</v>
      </c>
      <c r="AB1160" s="36">
        <v>-10.68376068376068</v>
      </c>
      <c r="AC1160" s="34">
        <v>27</v>
      </c>
      <c r="AD1160" s="34">
        <v>4</v>
      </c>
      <c r="AE1160" s="34">
        <v>38</v>
      </c>
      <c r="AF1160" s="34">
        <v>48</v>
      </c>
      <c r="AG1160" s="34">
        <v>7</v>
      </c>
      <c r="AH1160" s="37">
        <v>-85.416666666666657</v>
      </c>
      <c r="AI1160" s="36">
        <v>-74.074074074074076</v>
      </c>
      <c r="AJ1160" s="29">
        <v>11.162255466052933</v>
      </c>
      <c r="AK1160" s="29">
        <v>13.258329896907217</v>
      </c>
      <c r="AL1160" s="29">
        <v>0.86312617449664431</v>
      </c>
      <c r="AM1160" s="29">
        <v>6.5100671140939594</v>
      </c>
      <c r="AN1160" s="38">
        <v>6.1912751677852347</v>
      </c>
      <c r="AO1160" s="39">
        <v>100</v>
      </c>
      <c r="AP1160" s="36">
        <v>1.2135922330097086</v>
      </c>
      <c r="AQ1160" s="34">
        <v>1490</v>
      </c>
      <c r="AR1160" s="40">
        <v>8240</v>
      </c>
      <c r="AS1160" s="40" t="s">
        <v>3567</v>
      </c>
      <c r="AT1160" s="34">
        <v>92.25</v>
      </c>
      <c r="AU1160" s="34">
        <v>8240</v>
      </c>
      <c r="AV1160" s="41">
        <v>1.2135922330097086</v>
      </c>
    </row>
    <row r="1161" spans="1:48" s="44" customFormat="1" ht="21" customHeight="1" x14ac:dyDescent="0.3">
      <c r="A1161" s="23">
        <v>2620</v>
      </c>
      <c r="B1161" s="24" t="s">
        <v>1026</v>
      </c>
      <c r="C1161" s="25" t="s">
        <v>2540</v>
      </c>
      <c r="D1161" s="26" t="s">
        <v>2587</v>
      </c>
      <c r="E1161" s="26" t="s">
        <v>2587</v>
      </c>
      <c r="F1161" s="27" t="s">
        <v>2587</v>
      </c>
      <c r="G1161" s="28">
        <v>-32.436974789915965</v>
      </c>
      <c r="H1161" s="29">
        <v>-18.209562563580871</v>
      </c>
      <c r="I1161" s="29">
        <v>-8.1142857142857174</v>
      </c>
      <c r="J1161" s="29">
        <v>-1.7114914425427896</v>
      </c>
      <c r="K1161" s="29">
        <v>6.3492063492063489</v>
      </c>
      <c r="L1161" s="29">
        <v>2.68</v>
      </c>
      <c r="M1161" s="30"/>
      <c r="N1161" s="31">
        <v>2.6613847432188864</v>
      </c>
      <c r="O1161" s="32">
        <v>1900.8292449999999</v>
      </c>
      <c r="P1161" s="32">
        <v>1570.1807965</v>
      </c>
      <c r="Q1161" s="32">
        <v>1397.6685625</v>
      </c>
      <c r="R1161" s="32">
        <v>1306.620439</v>
      </c>
      <c r="S1161" s="32">
        <v>1207.585638</v>
      </c>
      <c r="T1161" s="32">
        <v>1284.257742</v>
      </c>
      <c r="U1161" s="33">
        <v>202409</v>
      </c>
      <c r="V1161" s="34">
        <v>1948</v>
      </c>
      <c r="W1161" s="34">
        <v>2029</v>
      </c>
      <c r="X1161" s="34">
        <v>1888</v>
      </c>
      <c r="Y1161" s="34">
        <v>1970</v>
      </c>
      <c r="Z1161" s="34">
        <v>1900</v>
      </c>
      <c r="AA1161" s="35">
        <v>-3.5532994923857864</v>
      </c>
      <c r="AB1161" s="36">
        <v>-2.4640657084188944</v>
      </c>
      <c r="AC1161" s="34">
        <v>5</v>
      </c>
      <c r="AD1161" s="34">
        <v>10</v>
      </c>
      <c r="AE1161" s="34">
        <v>3</v>
      </c>
      <c r="AF1161" s="34">
        <v>-124</v>
      </c>
      <c r="AG1161" s="34">
        <v>-33</v>
      </c>
      <c r="AH1161" s="37" t="s">
        <v>2580</v>
      </c>
      <c r="AI1161" s="36" t="s">
        <v>2581</v>
      </c>
      <c r="AJ1161" s="29">
        <v>-1.8492359059971746</v>
      </c>
      <c r="AK1161" s="29">
        <v>-8.9184565416666661</v>
      </c>
      <c r="AL1161" s="29">
        <v>0.30753298419540231</v>
      </c>
      <c r="AM1161" s="29">
        <v>-3.4482758620689653</v>
      </c>
      <c r="AN1161" s="38">
        <v>110.94348659003832</v>
      </c>
      <c r="AO1161" s="39">
        <v>50</v>
      </c>
      <c r="AP1161" s="36">
        <v>0.62189054726368165</v>
      </c>
      <c r="AQ1161" s="34">
        <v>4176</v>
      </c>
      <c r="AR1161" s="40">
        <v>8040</v>
      </c>
      <c r="AS1161" s="40">
        <v>-5.7969999999999997</v>
      </c>
      <c r="AT1161" s="34">
        <v>4633</v>
      </c>
      <c r="AU1161" s="34">
        <v>8040</v>
      </c>
      <c r="AV1161" s="41">
        <v>0.62189054726368165</v>
      </c>
    </row>
    <row r="1162" spans="1:48" s="44" customFormat="1" ht="21" customHeight="1" x14ac:dyDescent="0.3">
      <c r="A1162" s="43">
        <v>317400</v>
      </c>
      <c r="B1162" s="25" t="s">
        <v>763</v>
      </c>
      <c r="C1162" s="25" t="s">
        <v>2540</v>
      </c>
      <c r="D1162" s="26" t="s">
        <v>2568</v>
      </c>
      <c r="E1162" s="26" t="s">
        <v>2568</v>
      </c>
      <c r="F1162" s="27" t="s">
        <v>3485</v>
      </c>
      <c r="G1162" s="28">
        <v>-33.733733733733743</v>
      </c>
      <c r="H1162" s="29">
        <v>-28.432432432432442</v>
      </c>
      <c r="I1162" s="29">
        <v>-18.872549019607852</v>
      </c>
      <c r="J1162" s="29">
        <v>-2.359882005899705</v>
      </c>
      <c r="K1162" s="29">
        <v>2.4767801857584981</v>
      </c>
      <c r="L1162" s="29">
        <v>2.64</v>
      </c>
      <c r="M1162" s="30"/>
      <c r="N1162" s="31">
        <v>2.6595318931624146</v>
      </c>
      <c r="O1162" s="32">
        <v>1937.186874</v>
      </c>
      <c r="P1162" s="32">
        <v>1793.69155</v>
      </c>
      <c r="Q1162" s="32">
        <v>1582.326816</v>
      </c>
      <c r="R1162" s="32">
        <v>1314.7274279999999</v>
      </c>
      <c r="S1162" s="32">
        <v>1252.6753960000001</v>
      </c>
      <c r="T1162" s="32">
        <v>1283.7014119999999</v>
      </c>
      <c r="U1162" s="33">
        <v>202409</v>
      </c>
      <c r="V1162" s="34">
        <v>5127</v>
      </c>
      <c r="W1162" s="34">
        <v>4798</v>
      </c>
      <c r="X1162" s="34">
        <v>4005</v>
      </c>
      <c r="Y1162" s="34">
        <v>4274</v>
      </c>
      <c r="Z1162" s="34">
        <v>3758</v>
      </c>
      <c r="AA1162" s="35">
        <v>-12.072999532054284</v>
      </c>
      <c r="AB1162" s="36">
        <v>-26.701774917105524</v>
      </c>
      <c r="AC1162" s="34">
        <v>214</v>
      </c>
      <c r="AD1162" s="34">
        <v>200</v>
      </c>
      <c r="AE1162" s="34">
        <v>6</v>
      </c>
      <c r="AF1162" s="34">
        <v>11</v>
      </c>
      <c r="AG1162" s="34">
        <v>25</v>
      </c>
      <c r="AH1162" s="37">
        <v>127.27272727272729</v>
      </c>
      <c r="AI1162" s="36">
        <v>-88.317757009345797</v>
      </c>
      <c r="AJ1162" s="29">
        <v>1.4374814374814375</v>
      </c>
      <c r="AK1162" s="29">
        <v>5.3045512892561977</v>
      </c>
      <c r="AL1162" s="29">
        <v>0.17736807074265976</v>
      </c>
      <c r="AM1162" s="29">
        <v>3.3436960276338517</v>
      </c>
      <c r="AN1162" s="38">
        <v>97.208981001727111</v>
      </c>
      <c r="AO1162" s="39">
        <v>150</v>
      </c>
      <c r="AP1162" s="36">
        <v>4.5317220543806647</v>
      </c>
      <c r="AQ1162" s="34">
        <v>7237.5</v>
      </c>
      <c r="AR1162" s="40">
        <v>3310</v>
      </c>
      <c r="AS1162" s="40">
        <v>7.742</v>
      </c>
      <c r="AT1162" s="34">
        <v>7035.5</v>
      </c>
      <c r="AU1162" s="34">
        <v>3310</v>
      </c>
      <c r="AV1162" s="41">
        <v>4.5317220543806647</v>
      </c>
    </row>
    <row r="1163" spans="1:48" s="44" customFormat="1" ht="21" customHeight="1" x14ac:dyDescent="0.3">
      <c r="A1163" s="23">
        <v>33180</v>
      </c>
      <c r="B1163" s="24" t="s">
        <v>1052</v>
      </c>
      <c r="C1163" s="25" t="s">
        <v>2540</v>
      </c>
      <c r="D1163" s="26" t="s">
        <v>2656</v>
      </c>
      <c r="E1163" s="26" t="s">
        <v>3007</v>
      </c>
      <c r="F1163" s="27" t="s">
        <v>3008</v>
      </c>
      <c r="G1163" s="28">
        <v>13.362667738955224</v>
      </c>
      <c r="H1163" s="29">
        <v>2.3372611080684891</v>
      </c>
      <c r="I1163" s="29">
        <v>2.3372611080684891</v>
      </c>
      <c r="J1163" s="29">
        <v>2.3372611080684891</v>
      </c>
      <c r="K1163" s="29">
        <v>0</v>
      </c>
      <c r="L1163" s="29">
        <v>0</v>
      </c>
      <c r="M1163" s="30"/>
      <c r="N1163" s="31">
        <v>3.1159238303080095E-2</v>
      </c>
      <c r="O1163" s="32">
        <v>1131.4133454</v>
      </c>
      <c r="P1163" s="32">
        <v>1253.3072877</v>
      </c>
      <c r="Q1163" s="32">
        <v>1253.3072877</v>
      </c>
      <c r="R1163" s="32">
        <v>1253.3072877</v>
      </c>
      <c r="S1163" s="32">
        <v>1282.6003515</v>
      </c>
      <c r="T1163" s="32">
        <v>1282.6003515</v>
      </c>
      <c r="U1163" s="33">
        <v>202409</v>
      </c>
      <c r="V1163" s="34">
        <v>445</v>
      </c>
      <c r="W1163" s="34">
        <v>288</v>
      </c>
      <c r="X1163" s="34">
        <v>393</v>
      </c>
      <c r="Y1163" s="34">
        <v>412</v>
      </c>
      <c r="Z1163" s="34">
        <v>469</v>
      </c>
      <c r="AA1163" s="35">
        <v>13.834951456310684</v>
      </c>
      <c r="AB1163" s="36">
        <v>5.3932584269662964</v>
      </c>
      <c r="AC1163" s="34">
        <v>-56</v>
      </c>
      <c r="AD1163" s="34">
        <v>-38</v>
      </c>
      <c r="AE1163" s="34">
        <v>-18</v>
      </c>
      <c r="AF1163" s="34">
        <v>-20</v>
      </c>
      <c r="AG1163" s="34">
        <v>-1</v>
      </c>
      <c r="AH1163" s="37" t="s">
        <v>2580</v>
      </c>
      <c r="AI1163" s="36" t="s">
        <v>2580</v>
      </c>
      <c r="AJ1163" s="29">
        <v>-4.929577464788732</v>
      </c>
      <c r="AK1163" s="29">
        <v>-16.657147422077923</v>
      </c>
      <c r="AL1163" s="29">
        <v>0.2713636626467788</v>
      </c>
      <c r="AM1163" s="29">
        <v>-1.6291124510737331</v>
      </c>
      <c r="AN1163" s="38">
        <v>110.22955675446948</v>
      </c>
      <c r="AO1163" s="39" t="s">
        <v>2549</v>
      </c>
      <c r="AP1163" s="36" t="s">
        <v>2549</v>
      </c>
      <c r="AQ1163" s="34">
        <v>4726.5</v>
      </c>
      <c r="AR1163" s="40">
        <v>6630</v>
      </c>
      <c r="AS1163" s="40" t="s">
        <v>2549</v>
      </c>
      <c r="AT1163" s="34">
        <v>5210</v>
      </c>
      <c r="AU1163" s="34">
        <v>6630</v>
      </c>
      <c r="AV1163" s="41" t="s">
        <v>2549</v>
      </c>
    </row>
    <row r="1164" spans="1:48" s="44" customFormat="1" ht="21" customHeight="1" x14ac:dyDescent="0.3">
      <c r="A1164" s="23">
        <v>3720</v>
      </c>
      <c r="B1164" s="24" t="s">
        <v>2249</v>
      </c>
      <c r="C1164" s="25" t="s">
        <v>2540</v>
      </c>
      <c r="D1164" s="26" t="s">
        <v>2598</v>
      </c>
      <c r="E1164" s="26" t="s">
        <v>2798</v>
      </c>
      <c r="F1164" s="27" t="s">
        <v>2967</v>
      </c>
      <c r="G1164" s="28">
        <v>-16.035634743875271</v>
      </c>
      <c r="H1164" s="29">
        <v>-3.8265306122448939</v>
      </c>
      <c r="I1164" s="29">
        <v>-25.198412698412696</v>
      </c>
      <c r="J1164" s="29">
        <v>7.2546230440967419</v>
      </c>
      <c r="K1164" s="29">
        <v>2.4456521739130377</v>
      </c>
      <c r="L1164" s="29">
        <v>2.86</v>
      </c>
      <c r="M1164" s="30"/>
      <c r="N1164" s="31">
        <v>2.8809886846962618</v>
      </c>
      <c r="O1164" s="32">
        <v>1526.6</v>
      </c>
      <c r="P1164" s="32">
        <v>1332.8</v>
      </c>
      <c r="Q1164" s="32">
        <v>1713.6</v>
      </c>
      <c r="R1164" s="32">
        <v>1195.0999999999999</v>
      </c>
      <c r="S1164" s="32">
        <v>1251.2</v>
      </c>
      <c r="T1164" s="32">
        <v>1281.8</v>
      </c>
      <c r="U1164" s="33">
        <v>202409</v>
      </c>
      <c r="V1164" s="34">
        <v>319</v>
      </c>
      <c r="W1164" s="34">
        <v>227</v>
      </c>
      <c r="X1164" s="34">
        <v>298</v>
      </c>
      <c r="Y1164" s="34">
        <v>331</v>
      </c>
      <c r="Z1164" s="34">
        <v>312</v>
      </c>
      <c r="AA1164" s="35">
        <v>-5.7401812688821714</v>
      </c>
      <c r="AB1164" s="36">
        <v>-2.1943573667711602</v>
      </c>
      <c r="AC1164" s="34">
        <v>8</v>
      </c>
      <c r="AD1164" s="34">
        <v>33</v>
      </c>
      <c r="AE1164" s="34">
        <v>16</v>
      </c>
      <c r="AF1164" s="34">
        <v>32</v>
      </c>
      <c r="AG1164" s="34">
        <v>22</v>
      </c>
      <c r="AH1164" s="37">
        <v>-31.25</v>
      </c>
      <c r="AI1164" s="36">
        <v>175</v>
      </c>
      <c r="AJ1164" s="29">
        <v>8.8184931506849313</v>
      </c>
      <c r="AK1164" s="29">
        <v>12.444660194174757</v>
      </c>
      <c r="AL1164" s="29">
        <v>1.8265764161026006</v>
      </c>
      <c r="AM1164" s="29">
        <v>14.677591734948345</v>
      </c>
      <c r="AN1164" s="38">
        <v>92.732454577841111</v>
      </c>
      <c r="AO1164" s="39">
        <v>20</v>
      </c>
      <c r="AP1164" s="36">
        <v>0.53050397877984079</v>
      </c>
      <c r="AQ1164" s="34">
        <v>701.75</v>
      </c>
      <c r="AR1164" s="40">
        <v>3770</v>
      </c>
      <c r="AS1164" s="40">
        <v>3.5070000000000001</v>
      </c>
      <c r="AT1164" s="34">
        <v>650.75</v>
      </c>
      <c r="AU1164" s="34">
        <v>3770</v>
      </c>
      <c r="AV1164" s="41">
        <v>0.53050397877984079</v>
      </c>
    </row>
    <row r="1165" spans="1:48" s="44" customFormat="1" ht="21" customHeight="1" x14ac:dyDescent="0.3">
      <c r="A1165" s="23">
        <v>293580</v>
      </c>
      <c r="B1165" s="24" t="s">
        <v>1631</v>
      </c>
      <c r="C1165" s="25" t="s">
        <v>2591</v>
      </c>
      <c r="D1165" s="26" t="s">
        <v>2557</v>
      </c>
      <c r="E1165" s="26" t="s">
        <v>2907</v>
      </c>
      <c r="F1165" s="27" t="s">
        <v>2908</v>
      </c>
      <c r="G1165" s="28">
        <v>17.485375455517271</v>
      </c>
      <c r="H1165" s="29">
        <v>33.415595856265412</v>
      </c>
      <c r="I1165" s="29">
        <v>37.334689725330627</v>
      </c>
      <c r="J1165" s="29">
        <v>54.109589041095909</v>
      </c>
      <c r="K1165" s="29">
        <v>25.581395348837212</v>
      </c>
      <c r="L1165" s="29">
        <v>-2.0299999999999998</v>
      </c>
      <c r="M1165" s="30"/>
      <c r="N1165" s="31">
        <v>-1.9978608304049406</v>
      </c>
      <c r="O1165" s="32">
        <v>1090.8203000000001</v>
      </c>
      <c r="P1165" s="32">
        <v>960.57309999999995</v>
      </c>
      <c r="Q1165" s="32">
        <v>933.16140849999999</v>
      </c>
      <c r="R1165" s="32">
        <v>831.58636200000001</v>
      </c>
      <c r="S1165" s="32">
        <v>1020.4969625</v>
      </c>
      <c r="T1165" s="32">
        <v>1281.5543250000001</v>
      </c>
      <c r="U1165" s="33">
        <v>202409</v>
      </c>
      <c r="V1165" s="34">
        <v>32</v>
      </c>
      <c r="W1165" s="34">
        <v>58</v>
      </c>
      <c r="X1165" s="34">
        <v>40</v>
      </c>
      <c r="Y1165" s="34">
        <v>340</v>
      </c>
      <c r="Z1165" s="34">
        <v>-69</v>
      </c>
      <c r="AA1165" s="35">
        <v>-120.29411764705881</v>
      </c>
      <c r="AB1165" s="36">
        <v>-315.625</v>
      </c>
      <c r="AC1165" s="34">
        <v>8</v>
      </c>
      <c r="AD1165" s="34">
        <v>-3</v>
      </c>
      <c r="AE1165" s="34">
        <v>-9</v>
      </c>
      <c r="AF1165" s="34">
        <v>271</v>
      </c>
      <c r="AG1165" s="34">
        <v>-88</v>
      </c>
      <c r="AH1165" s="37" t="s">
        <v>2581</v>
      </c>
      <c r="AI1165" s="36" t="s">
        <v>2581</v>
      </c>
      <c r="AJ1165" s="29">
        <v>46.341463414634148</v>
      </c>
      <c r="AK1165" s="29">
        <v>7.494469736842106</v>
      </c>
      <c r="AL1165" s="29">
        <v>1.2679241404897355</v>
      </c>
      <c r="AM1165" s="29">
        <v>16.918130101409844</v>
      </c>
      <c r="AN1165" s="38">
        <v>56.690576304724217</v>
      </c>
      <c r="AO1165" s="39">
        <v>18</v>
      </c>
      <c r="AP1165" s="36">
        <v>1.3333333333333335</v>
      </c>
      <c r="AQ1165" s="34">
        <v>1010.75</v>
      </c>
      <c r="AR1165" s="40">
        <v>1350</v>
      </c>
      <c r="AS1165" s="40">
        <v>87.340999999999994</v>
      </c>
      <c r="AT1165" s="34">
        <v>573</v>
      </c>
      <c r="AU1165" s="34">
        <v>1350</v>
      </c>
      <c r="AV1165" s="41">
        <v>1.3333333333333335</v>
      </c>
    </row>
    <row r="1166" spans="1:48" s="44" customFormat="1" ht="21" customHeight="1" x14ac:dyDescent="0.3">
      <c r="A1166" s="23">
        <v>124500</v>
      </c>
      <c r="B1166" s="24" t="s">
        <v>1642</v>
      </c>
      <c r="C1166" s="25" t="s">
        <v>2591</v>
      </c>
      <c r="D1166" s="26" t="s">
        <v>2560</v>
      </c>
      <c r="E1166" s="26" t="s">
        <v>3558</v>
      </c>
      <c r="F1166" s="27" t="s">
        <v>3559</v>
      </c>
      <c r="G1166" s="28">
        <v>-21.227667433897658</v>
      </c>
      <c r="H1166" s="29">
        <v>24.604966139954843</v>
      </c>
      <c r="I1166" s="29">
        <v>-24.279835390946502</v>
      </c>
      <c r="J1166" s="29">
        <v>-8.3056478405315595</v>
      </c>
      <c r="K1166" s="29">
        <v>3.5647279549718469</v>
      </c>
      <c r="L1166" s="29">
        <v>5.95</v>
      </c>
      <c r="M1166" s="30"/>
      <c r="N1166" s="31">
        <v>5.9592037956335053</v>
      </c>
      <c r="O1166" s="32">
        <v>1626.0657120000001</v>
      </c>
      <c r="P1166" s="32">
        <v>1027.9605461000001</v>
      </c>
      <c r="Q1166" s="32">
        <v>1691.6100183000001</v>
      </c>
      <c r="R1166" s="32">
        <v>1396.9125254</v>
      </c>
      <c r="S1166" s="32">
        <v>1236.8012891000001</v>
      </c>
      <c r="T1166" s="32">
        <v>1280.8898904</v>
      </c>
      <c r="U1166" s="33">
        <v>202409</v>
      </c>
      <c r="V1166" s="34">
        <v>6610</v>
      </c>
      <c r="W1166" s="34">
        <v>9050</v>
      </c>
      <c r="X1166" s="34">
        <v>9107</v>
      </c>
      <c r="Y1166" s="34">
        <v>12598</v>
      </c>
      <c r="Z1166" s="34">
        <v>12849</v>
      </c>
      <c r="AA1166" s="35">
        <v>1.9923797428163192</v>
      </c>
      <c r="AB1166" s="36">
        <v>94.387291981845678</v>
      </c>
      <c r="AC1166" s="34">
        <v>21</v>
      </c>
      <c r="AD1166" s="34">
        <v>255</v>
      </c>
      <c r="AE1166" s="34">
        <v>39</v>
      </c>
      <c r="AF1166" s="34">
        <v>161</v>
      </c>
      <c r="AG1166" s="34">
        <v>106</v>
      </c>
      <c r="AH1166" s="37">
        <v>-34.161490683229815</v>
      </c>
      <c r="AI1166" s="36">
        <v>404.76190476190476</v>
      </c>
      <c r="AJ1166" s="29">
        <v>1.2865792129162463</v>
      </c>
      <c r="AK1166" s="29">
        <v>2.2832261860962566</v>
      </c>
      <c r="AL1166" s="29">
        <v>0.43203976402732103</v>
      </c>
      <c r="AM1166" s="29">
        <v>18.922337465216291</v>
      </c>
      <c r="AN1166" s="38">
        <v>174.14621806223121</v>
      </c>
      <c r="AO1166" s="39" t="s">
        <v>2549</v>
      </c>
      <c r="AP1166" s="36" t="s">
        <v>2549</v>
      </c>
      <c r="AQ1166" s="34">
        <v>2964.75</v>
      </c>
      <c r="AR1166" s="40">
        <v>5520</v>
      </c>
      <c r="AS1166" s="40" t="s">
        <v>2549</v>
      </c>
      <c r="AT1166" s="34">
        <v>5163</v>
      </c>
      <c r="AU1166" s="34">
        <v>5520</v>
      </c>
      <c r="AV1166" s="41" t="s">
        <v>2549</v>
      </c>
    </row>
    <row r="1167" spans="1:48" s="44" customFormat="1" ht="21" customHeight="1" x14ac:dyDescent="0.3">
      <c r="A1167" s="23">
        <v>6910</v>
      </c>
      <c r="B1167" s="24" t="s">
        <v>843</v>
      </c>
      <c r="C1167" s="25" t="s">
        <v>2591</v>
      </c>
      <c r="D1167" s="26" t="s">
        <v>2601</v>
      </c>
      <c r="E1167" s="26" t="s">
        <v>2981</v>
      </c>
      <c r="F1167" s="27" t="s">
        <v>3585</v>
      </c>
      <c r="G1167" s="28">
        <v>-19.722650231124806</v>
      </c>
      <c r="H1167" s="29">
        <v>-24.710982658959534</v>
      </c>
      <c r="I1167" s="29">
        <v>-19.224806201550393</v>
      </c>
      <c r="J1167" s="29">
        <v>-9.2334494773519182</v>
      </c>
      <c r="K1167" s="29">
        <v>2.5590551181102317</v>
      </c>
      <c r="L1167" s="29">
        <v>0.77</v>
      </c>
      <c r="M1167" s="30"/>
      <c r="N1167" s="31">
        <v>0.78692935232722583</v>
      </c>
      <c r="O1167" s="32">
        <v>1594.2627888</v>
      </c>
      <c r="P1167" s="32">
        <v>1699.8919103999999</v>
      </c>
      <c r="Q1167" s="32">
        <v>1584.4368239999999</v>
      </c>
      <c r="R1167" s="32">
        <v>1410.0259487999999</v>
      </c>
      <c r="S1167" s="32">
        <v>1247.8975296000001</v>
      </c>
      <c r="T1167" s="32">
        <v>1279.8319151999999</v>
      </c>
      <c r="U1167" s="33">
        <v>202409</v>
      </c>
      <c r="V1167" s="34">
        <v>161</v>
      </c>
      <c r="W1167" s="34">
        <v>279</v>
      </c>
      <c r="X1167" s="34">
        <v>170</v>
      </c>
      <c r="Y1167" s="34">
        <v>130</v>
      </c>
      <c r="Z1167" s="34">
        <v>127</v>
      </c>
      <c r="AA1167" s="35">
        <v>-2.3076923076923106</v>
      </c>
      <c r="AB1167" s="36">
        <v>-21.118012422360245</v>
      </c>
      <c r="AC1167" s="34">
        <v>1</v>
      </c>
      <c r="AD1167" s="34">
        <v>16</v>
      </c>
      <c r="AE1167" s="34">
        <v>9</v>
      </c>
      <c r="AF1167" s="34">
        <v>8</v>
      </c>
      <c r="AG1167" s="34">
        <v>-4</v>
      </c>
      <c r="AH1167" s="37" t="s">
        <v>2581</v>
      </c>
      <c r="AI1167" s="36" t="s">
        <v>2581</v>
      </c>
      <c r="AJ1167" s="29">
        <v>4.1076487252124654</v>
      </c>
      <c r="AK1167" s="29">
        <v>44.132135006896547</v>
      </c>
      <c r="AL1167" s="29">
        <v>1.4899090980209544</v>
      </c>
      <c r="AM1167" s="29">
        <v>3.3760186263096625</v>
      </c>
      <c r="AN1167" s="38">
        <v>15.512223515715947</v>
      </c>
      <c r="AO1167" s="39" t="s">
        <v>2549</v>
      </c>
      <c r="AP1167" s="36" t="s">
        <v>2549</v>
      </c>
      <c r="AQ1167" s="34">
        <v>859</v>
      </c>
      <c r="AR1167" s="40">
        <v>2605</v>
      </c>
      <c r="AS1167" s="40" t="s">
        <v>2549</v>
      </c>
      <c r="AT1167" s="34">
        <v>133.25</v>
      </c>
      <c r="AU1167" s="34">
        <v>2605</v>
      </c>
      <c r="AV1167" s="41" t="s">
        <v>2549</v>
      </c>
    </row>
    <row r="1168" spans="1:48" s="44" customFormat="1" ht="21" customHeight="1" x14ac:dyDescent="0.3">
      <c r="A1168" s="23">
        <v>63170</v>
      </c>
      <c r="B1168" s="24" t="s">
        <v>638</v>
      </c>
      <c r="C1168" s="25" t="s">
        <v>2591</v>
      </c>
      <c r="D1168" s="26" t="s">
        <v>2651</v>
      </c>
      <c r="E1168" s="26" t="s">
        <v>3271</v>
      </c>
      <c r="F1168" s="27" t="s">
        <v>3601</v>
      </c>
      <c r="G1168" s="28">
        <v>-43.529411764705884</v>
      </c>
      <c r="H1168" s="29">
        <v>-4.6357615894039856</v>
      </c>
      <c r="I1168" s="29">
        <v>-2.0408163265306256</v>
      </c>
      <c r="J1168" s="29">
        <v>-6.4935064935064961</v>
      </c>
      <c r="K1168" s="29">
        <v>7.946026986506749</v>
      </c>
      <c r="L1168" s="29">
        <v>4.2</v>
      </c>
      <c r="M1168" s="30"/>
      <c r="N1168" s="31">
        <v>4.2173971902625285</v>
      </c>
      <c r="O1168" s="32">
        <v>2266.2190424999999</v>
      </c>
      <c r="P1168" s="32">
        <v>1341.9571585000001</v>
      </c>
      <c r="Q1168" s="32">
        <v>1306.4086245000001</v>
      </c>
      <c r="R1168" s="32">
        <v>1368.618559</v>
      </c>
      <c r="S1168" s="32">
        <v>1185.5436089</v>
      </c>
      <c r="T1168" s="32">
        <v>1279.747224</v>
      </c>
      <c r="U1168" s="33">
        <v>202409</v>
      </c>
      <c r="V1168" s="34">
        <v>99</v>
      </c>
      <c r="W1168" s="34">
        <v>44</v>
      </c>
      <c r="X1168" s="34">
        <v>89</v>
      </c>
      <c r="Y1168" s="34">
        <v>52</v>
      </c>
      <c r="Z1168" s="34">
        <v>27</v>
      </c>
      <c r="AA1168" s="35">
        <v>-48.076923076923073</v>
      </c>
      <c r="AB1168" s="36">
        <v>-72.727272727272734</v>
      </c>
      <c r="AC1168" s="34">
        <v>-15</v>
      </c>
      <c r="AD1168" s="34">
        <v>-19</v>
      </c>
      <c r="AE1168" s="34">
        <v>19</v>
      </c>
      <c r="AF1168" s="34">
        <v>-3</v>
      </c>
      <c r="AG1168" s="34">
        <v>-23</v>
      </c>
      <c r="AH1168" s="37" t="s">
        <v>2580</v>
      </c>
      <c r="AI1168" s="36" t="s">
        <v>2580</v>
      </c>
      <c r="AJ1168" s="29">
        <v>-12.264150943396226</v>
      </c>
      <c r="AK1168" s="29">
        <v>-49.221047076923078</v>
      </c>
      <c r="AL1168" s="29">
        <v>1.1077664782514607</v>
      </c>
      <c r="AM1168" s="29">
        <v>-2.2505951092837049</v>
      </c>
      <c r="AN1168" s="38">
        <v>88.011252975546412</v>
      </c>
      <c r="AO1168" s="39" t="s">
        <v>2549</v>
      </c>
      <c r="AP1168" s="36" t="s">
        <v>2549</v>
      </c>
      <c r="AQ1168" s="34">
        <v>1155.25</v>
      </c>
      <c r="AR1168" s="40">
        <v>7200</v>
      </c>
      <c r="AS1168" s="40" t="s">
        <v>2549</v>
      </c>
      <c r="AT1168" s="34">
        <v>1016.75</v>
      </c>
      <c r="AU1168" s="34">
        <v>7200</v>
      </c>
      <c r="AV1168" s="41" t="s">
        <v>2549</v>
      </c>
    </row>
    <row r="1169" spans="1:48" s="44" customFormat="1" ht="21" customHeight="1" x14ac:dyDescent="0.3">
      <c r="A1169" s="23">
        <v>72870</v>
      </c>
      <c r="B1169" s="24" t="s">
        <v>1145</v>
      </c>
      <c r="C1169" s="25" t="s">
        <v>2591</v>
      </c>
      <c r="D1169" s="26" t="s">
        <v>2960</v>
      </c>
      <c r="E1169" s="26" t="s">
        <v>2961</v>
      </c>
      <c r="F1169" s="27" t="s">
        <v>3504</v>
      </c>
      <c r="G1169" s="28">
        <v>-1.1070110701107083</v>
      </c>
      <c r="H1169" s="29">
        <v>-5.467372134038806</v>
      </c>
      <c r="I1169" s="29">
        <v>-4.4563279857397609</v>
      </c>
      <c r="J1169" s="29">
        <v>-5.7167985927880416</v>
      </c>
      <c r="K1169" s="29">
        <v>-1.3799448022079108</v>
      </c>
      <c r="L1169" s="29">
        <v>0.19</v>
      </c>
      <c r="M1169" s="30"/>
      <c r="N1169" s="31">
        <v>0.19265424572687539</v>
      </c>
      <c r="O1169" s="32">
        <v>1292.2319556</v>
      </c>
      <c r="P1169" s="32">
        <v>1351.8367506</v>
      </c>
      <c r="Q1169" s="32">
        <v>1337.5315998000001</v>
      </c>
      <c r="R1169" s="32">
        <v>1355.4130382999999</v>
      </c>
      <c r="S1169" s="32">
        <v>1295.8082433</v>
      </c>
      <c r="T1169" s="32">
        <v>1277.9268047999999</v>
      </c>
      <c r="U1169" s="33">
        <v>202409</v>
      </c>
      <c r="V1169" s="34">
        <v>310</v>
      </c>
      <c r="W1169" s="34">
        <v>232</v>
      </c>
      <c r="X1169" s="34">
        <v>289</v>
      </c>
      <c r="Y1169" s="34">
        <v>382</v>
      </c>
      <c r="Z1169" s="34">
        <v>364</v>
      </c>
      <c r="AA1169" s="35">
        <v>-4.7120418848167533</v>
      </c>
      <c r="AB1169" s="36">
        <v>17.419354838709666</v>
      </c>
      <c r="AC1169" s="34">
        <v>55</v>
      </c>
      <c r="AD1169" s="34">
        <v>20</v>
      </c>
      <c r="AE1169" s="34">
        <v>52</v>
      </c>
      <c r="AF1169" s="34">
        <v>91</v>
      </c>
      <c r="AG1169" s="34">
        <v>76</v>
      </c>
      <c r="AH1169" s="37">
        <v>-16.483516483516482</v>
      </c>
      <c r="AI1169" s="36">
        <v>38.181818181818187</v>
      </c>
      <c r="AJ1169" s="29">
        <v>18.863456985003946</v>
      </c>
      <c r="AK1169" s="29">
        <v>5.3469740786610878</v>
      </c>
      <c r="AL1169" s="29">
        <v>0.36449709207073583</v>
      </c>
      <c r="AM1169" s="29">
        <v>6.8168853394181399</v>
      </c>
      <c r="AN1169" s="38">
        <v>48.723616657159155</v>
      </c>
      <c r="AO1169" s="39">
        <v>850</v>
      </c>
      <c r="AP1169" s="36">
        <v>7.9291044776119408</v>
      </c>
      <c r="AQ1169" s="34">
        <v>3506</v>
      </c>
      <c r="AR1169" s="40">
        <v>10720</v>
      </c>
      <c r="AS1169" s="40">
        <v>47.795999999999999</v>
      </c>
      <c r="AT1169" s="34">
        <v>1708.25</v>
      </c>
      <c r="AU1169" s="34">
        <v>10720</v>
      </c>
      <c r="AV1169" s="41">
        <v>7.9291044776119408</v>
      </c>
    </row>
    <row r="1170" spans="1:48" s="44" customFormat="1" ht="21" customHeight="1" x14ac:dyDescent="0.3">
      <c r="A1170" s="43">
        <v>377480</v>
      </c>
      <c r="B1170" s="25" t="s">
        <v>2251</v>
      </c>
      <c r="C1170" s="25" t="s">
        <v>2591</v>
      </c>
      <c r="D1170" s="26" t="s">
        <v>2560</v>
      </c>
      <c r="E1170" s="26" t="s">
        <v>2728</v>
      </c>
      <c r="F1170" s="27" t="s">
        <v>3802</v>
      </c>
      <c r="G1170" s="28">
        <v>-23.176795386674108</v>
      </c>
      <c r="H1170" s="29">
        <v>32.913739987236987</v>
      </c>
      <c r="I1170" s="29">
        <v>85.235507246376827</v>
      </c>
      <c r="J1170" s="29">
        <v>28.213166144200642</v>
      </c>
      <c r="K1170" s="29">
        <v>11.262241566920572</v>
      </c>
      <c r="L1170" s="29">
        <v>0.49</v>
      </c>
      <c r="M1170" s="30"/>
      <c r="N1170" s="31">
        <v>0.49724390207199765</v>
      </c>
      <c r="O1170" s="32">
        <v>1660.8599099999999</v>
      </c>
      <c r="P1170" s="32">
        <v>959.96531819999996</v>
      </c>
      <c r="Q1170" s="32">
        <v>688.81275840000001</v>
      </c>
      <c r="R1170" s="32">
        <v>995.15973699999995</v>
      </c>
      <c r="S1170" s="32">
        <v>1146.7734148</v>
      </c>
      <c r="T1170" s="32">
        <v>1275.9258070000001</v>
      </c>
      <c r="U1170" s="33">
        <v>202409</v>
      </c>
      <c r="V1170" s="34">
        <v>19</v>
      </c>
      <c r="W1170" s="34">
        <v>26</v>
      </c>
      <c r="X1170" s="34">
        <v>19</v>
      </c>
      <c r="Y1170" s="34">
        <v>22</v>
      </c>
      <c r="Z1170" s="34">
        <v>18</v>
      </c>
      <c r="AA1170" s="35">
        <v>-18.181818181818176</v>
      </c>
      <c r="AB1170" s="36">
        <v>-5.2631578947368478</v>
      </c>
      <c r="AC1170" s="34">
        <v>-16</v>
      </c>
      <c r="AD1170" s="34">
        <v>-9</v>
      </c>
      <c r="AE1170" s="34">
        <v>-17</v>
      </c>
      <c r="AF1170" s="34">
        <v>-17</v>
      </c>
      <c r="AG1170" s="34">
        <v>-19</v>
      </c>
      <c r="AH1170" s="37" t="s">
        <v>2580</v>
      </c>
      <c r="AI1170" s="36" t="s">
        <v>2580</v>
      </c>
      <c r="AJ1170" s="29">
        <v>-72.941176470588232</v>
      </c>
      <c r="AK1170" s="29">
        <v>-20.579448500000002</v>
      </c>
      <c r="AL1170" s="29">
        <v>6.6889950563564877</v>
      </c>
      <c r="AM1170" s="29">
        <v>-32.503276539973783</v>
      </c>
      <c r="AN1170" s="38">
        <v>178.50589777195282</v>
      </c>
      <c r="AO1170" s="39" t="s">
        <v>2549</v>
      </c>
      <c r="AP1170" s="36" t="s">
        <v>2549</v>
      </c>
      <c r="AQ1170" s="34">
        <v>190.75</v>
      </c>
      <c r="AR1170" s="40">
        <v>20450</v>
      </c>
      <c r="AS1170" s="40" t="s">
        <v>2549</v>
      </c>
      <c r="AT1170" s="34">
        <v>340.5</v>
      </c>
      <c r="AU1170" s="34">
        <v>20450</v>
      </c>
      <c r="AV1170" s="41" t="s">
        <v>2549</v>
      </c>
    </row>
    <row r="1171" spans="1:48" s="44" customFormat="1" ht="21" customHeight="1" x14ac:dyDescent="0.3">
      <c r="A1171" s="43">
        <v>7330</v>
      </c>
      <c r="B1171" s="25" t="s">
        <v>940</v>
      </c>
      <c r="C1171" s="25" t="s">
        <v>2591</v>
      </c>
      <c r="D1171" s="26" t="s">
        <v>2557</v>
      </c>
      <c r="E1171" s="26" t="s">
        <v>2558</v>
      </c>
      <c r="F1171" s="27" t="s">
        <v>3518</v>
      </c>
      <c r="G1171" s="28">
        <v>-0.23612750885478873</v>
      </c>
      <c r="H1171" s="29">
        <v>-4.0862656072644725</v>
      </c>
      <c r="I1171" s="29">
        <v>-3.9772727272727293</v>
      </c>
      <c r="J1171" s="29">
        <v>-4.5197740112994378</v>
      </c>
      <c r="K1171" s="29">
        <v>-0.82159624413146171</v>
      </c>
      <c r="L1171" s="29">
        <v>-0.47</v>
      </c>
      <c r="M1171" s="30"/>
      <c r="N1171" s="31">
        <v>-0.50992334641011272</v>
      </c>
      <c r="O1171" s="32">
        <v>1277.51316</v>
      </c>
      <c r="P1171" s="32">
        <v>1328.79468</v>
      </c>
      <c r="Q1171" s="32">
        <v>1327.2864</v>
      </c>
      <c r="R1171" s="32">
        <v>1334.8278</v>
      </c>
      <c r="S1171" s="32">
        <v>1285.05456</v>
      </c>
      <c r="T1171" s="32">
        <v>1274.4965999999999</v>
      </c>
      <c r="U1171" s="33">
        <v>202409</v>
      </c>
      <c r="V1171" s="34">
        <v>0</v>
      </c>
      <c r="W1171" s="34">
        <v>1028</v>
      </c>
      <c r="X1171" s="34">
        <v>0</v>
      </c>
      <c r="Y1171" s="34">
        <v>0</v>
      </c>
      <c r="Z1171" s="34">
        <v>0</v>
      </c>
      <c r="AA1171" s="35" t="s">
        <v>2549</v>
      </c>
      <c r="AB1171" s="36" t="s">
        <v>2549</v>
      </c>
      <c r="AC1171" s="34">
        <v>2</v>
      </c>
      <c r="AD1171" s="34">
        <v>-15</v>
      </c>
      <c r="AE1171" s="34">
        <v>-8</v>
      </c>
      <c r="AF1171" s="34">
        <v>81</v>
      </c>
      <c r="AG1171" s="34">
        <v>-15</v>
      </c>
      <c r="AH1171" s="37" t="s">
        <v>2581</v>
      </c>
      <c r="AI1171" s="36" t="s">
        <v>2581</v>
      </c>
      <c r="AJ1171" s="29">
        <v>4.182879377431906</v>
      </c>
      <c r="AK1171" s="29">
        <v>29.639455813953486</v>
      </c>
      <c r="AL1171" s="29">
        <v>0.40735009188973231</v>
      </c>
      <c r="AM1171" s="29">
        <v>1.3743507790651219</v>
      </c>
      <c r="AN1171" s="38">
        <v>339.43268078306033</v>
      </c>
      <c r="AO1171" s="39">
        <v>650</v>
      </c>
      <c r="AP1171" s="36">
        <v>7.6923076923076925</v>
      </c>
      <c r="AQ1171" s="34">
        <v>3128.75</v>
      </c>
      <c r="AR1171" s="40">
        <v>8450</v>
      </c>
      <c r="AS1171" s="40" t="s">
        <v>3519</v>
      </c>
      <c r="AT1171" s="34">
        <v>10620</v>
      </c>
      <c r="AU1171" s="34">
        <v>8450</v>
      </c>
      <c r="AV1171" s="41">
        <v>7.6923076923076925</v>
      </c>
    </row>
    <row r="1172" spans="1:48" s="44" customFormat="1" ht="21" customHeight="1" x14ac:dyDescent="0.3">
      <c r="A1172" s="23">
        <v>49180</v>
      </c>
      <c r="B1172" s="24" t="s">
        <v>965</v>
      </c>
      <c r="C1172" s="25" t="s">
        <v>2591</v>
      </c>
      <c r="D1172" s="26" t="s">
        <v>2550</v>
      </c>
      <c r="E1172" s="26" t="s">
        <v>3175</v>
      </c>
      <c r="F1172" s="27" t="s">
        <v>3665</v>
      </c>
      <c r="G1172" s="28">
        <v>6.2558201310803918</v>
      </c>
      <c r="H1172" s="29">
        <v>76.430138199977748</v>
      </c>
      <c r="I1172" s="29">
        <v>-39.437448108154193</v>
      </c>
      <c r="J1172" s="29">
        <v>8.167770419426045</v>
      </c>
      <c r="K1172" s="29">
        <v>25.191619826264699</v>
      </c>
      <c r="L1172" s="29">
        <v>0.62</v>
      </c>
      <c r="M1172" s="30"/>
      <c r="N1172" s="31">
        <v>0.60487997709033348</v>
      </c>
      <c r="O1172" s="32">
        <v>1187.8311187500001</v>
      </c>
      <c r="P1172" s="32">
        <v>715.37647131999995</v>
      </c>
      <c r="Q1172" s="32">
        <v>2084.0266098000002</v>
      </c>
      <c r="R1172" s="32">
        <v>1166.8352709000001</v>
      </c>
      <c r="S1172" s="32">
        <v>1008.16628042</v>
      </c>
      <c r="T1172" s="32">
        <v>1262.1396970000001</v>
      </c>
      <c r="U1172" s="33">
        <v>202409</v>
      </c>
      <c r="V1172" s="34">
        <v>255</v>
      </c>
      <c r="W1172" s="34">
        <v>271</v>
      </c>
      <c r="X1172" s="34">
        <v>263</v>
      </c>
      <c r="Y1172" s="34">
        <v>330</v>
      </c>
      <c r="Z1172" s="34">
        <v>333</v>
      </c>
      <c r="AA1172" s="35">
        <v>0.90909090909090384</v>
      </c>
      <c r="AB1172" s="36">
        <v>30.588235294117649</v>
      </c>
      <c r="AC1172" s="34">
        <v>-9</v>
      </c>
      <c r="AD1172" s="34">
        <v>-4</v>
      </c>
      <c r="AE1172" s="34">
        <v>-4</v>
      </c>
      <c r="AF1172" s="34">
        <v>-17</v>
      </c>
      <c r="AG1172" s="34">
        <v>-12</v>
      </c>
      <c r="AH1172" s="37" t="s">
        <v>2580</v>
      </c>
      <c r="AI1172" s="36" t="s">
        <v>2580</v>
      </c>
      <c r="AJ1172" s="29">
        <v>-3.091060985797828</v>
      </c>
      <c r="AK1172" s="29">
        <v>-34.111883702702706</v>
      </c>
      <c r="AL1172" s="29">
        <v>4.2748169246401355</v>
      </c>
      <c r="AM1172" s="29">
        <v>-12.531752751905165</v>
      </c>
      <c r="AN1172" s="38">
        <v>151.14309906858594</v>
      </c>
      <c r="AO1172" s="39" t="s">
        <v>2549</v>
      </c>
      <c r="AP1172" s="36" t="s">
        <v>2549</v>
      </c>
      <c r="AQ1172" s="34">
        <v>295.25</v>
      </c>
      <c r="AR1172" s="40">
        <v>2450</v>
      </c>
      <c r="AS1172" s="40" t="s">
        <v>2549</v>
      </c>
      <c r="AT1172" s="34">
        <v>446.25</v>
      </c>
      <c r="AU1172" s="34">
        <v>2450</v>
      </c>
      <c r="AV1172" s="41" t="s">
        <v>2549</v>
      </c>
    </row>
    <row r="1173" spans="1:48" s="44" customFormat="1" ht="21" customHeight="1" x14ac:dyDescent="0.3">
      <c r="A1173" s="23">
        <v>42600</v>
      </c>
      <c r="B1173" s="24" t="s">
        <v>779</v>
      </c>
      <c r="C1173" s="25" t="s">
        <v>2591</v>
      </c>
      <c r="D1173" s="26" t="s">
        <v>2656</v>
      </c>
      <c r="E1173" s="26" t="s">
        <v>3087</v>
      </c>
      <c r="F1173" s="27" t="s">
        <v>3556</v>
      </c>
      <c r="G1173" s="28">
        <v>-67.363344051446944</v>
      </c>
      <c r="H1173" s="29">
        <v>-44.38356164383562</v>
      </c>
      <c r="I1173" s="29">
        <v>-27.706552706552714</v>
      </c>
      <c r="J1173" s="29">
        <v>-5.5813953488372032</v>
      </c>
      <c r="K1173" s="29">
        <v>4.6391752577319645</v>
      </c>
      <c r="L1173" s="29">
        <v>5.18</v>
      </c>
      <c r="M1173" s="30"/>
      <c r="N1173" s="31">
        <v>5.1819509663915353</v>
      </c>
      <c r="O1173" s="32">
        <v>3863.7315140000001</v>
      </c>
      <c r="P1173" s="32">
        <v>2267.3022550000001</v>
      </c>
      <c r="Q1173" s="32">
        <v>1744.2697896</v>
      </c>
      <c r="R1173" s="32">
        <v>1335.5342049999999</v>
      </c>
      <c r="S1173" s="32">
        <v>1205.0866779999999</v>
      </c>
      <c r="T1173" s="32">
        <v>1260.992761</v>
      </c>
      <c r="U1173" s="33">
        <v>202409</v>
      </c>
      <c r="V1173" s="34">
        <v>600</v>
      </c>
      <c r="W1173" s="34">
        <v>525</v>
      </c>
      <c r="X1173" s="34">
        <v>469</v>
      </c>
      <c r="Y1173" s="34">
        <v>487</v>
      </c>
      <c r="Z1173" s="34">
        <v>545</v>
      </c>
      <c r="AA1173" s="35">
        <v>11.90965092402465</v>
      </c>
      <c r="AB1173" s="36">
        <v>-9.1666666666666679</v>
      </c>
      <c r="AC1173" s="34">
        <v>29</v>
      </c>
      <c r="AD1173" s="34">
        <v>18</v>
      </c>
      <c r="AE1173" s="34">
        <v>-1</v>
      </c>
      <c r="AF1173" s="34">
        <v>13</v>
      </c>
      <c r="AG1173" s="34">
        <v>44</v>
      </c>
      <c r="AH1173" s="37">
        <v>238.46153846153845</v>
      </c>
      <c r="AI1173" s="36">
        <v>51.724137931034477</v>
      </c>
      <c r="AJ1173" s="29">
        <v>3.6525172754195459</v>
      </c>
      <c r="AK1173" s="29">
        <v>17.040442716216216</v>
      </c>
      <c r="AL1173" s="29">
        <v>0.81040665874035989</v>
      </c>
      <c r="AM1173" s="29">
        <v>4.7557840616966578</v>
      </c>
      <c r="AN1173" s="38">
        <v>92.753856041131115</v>
      </c>
      <c r="AO1173" s="39" t="s">
        <v>2549</v>
      </c>
      <c r="AP1173" s="36" t="s">
        <v>2549</v>
      </c>
      <c r="AQ1173" s="34">
        <v>1556</v>
      </c>
      <c r="AR1173" s="40">
        <v>10150</v>
      </c>
      <c r="AS1173" s="40" t="s">
        <v>2549</v>
      </c>
      <c r="AT1173" s="34">
        <v>1443.25</v>
      </c>
      <c r="AU1173" s="34">
        <v>10150</v>
      </c>
      <c r="AV1173" s="41" t="s">
        <v>2549</v>
      </c>
    </row>
    <row r="1174" spans="1:48" s="44" customFormat="1" ht="21" customHeight="1" x14ac:dyDescent="0.3">
      <c r="A1174" s="23">
        <v>20120</v>
      </c>
      <c r="B1174" s="24" t="s">
        <v>612</v>
      </c>
      <c r="C1174" s="25" t="s">
        <v>2540</v>
      </c>
      <c r="D1174" s="26" t="s">
        <v>2628</v>
      </c>
      <c r="E1174" s="26" t="s">
        <v>3197</v>
      </c>
      <c r="F1174" s="27" t="s">
        <v>3198</v>
      </c>
      <c r="G1174" s="28">
        <v>-36.323181632668344</v>
      </c>
      <c r="H1174" s="29">
        <v>-16.628426711614541</v>
      </c>
      <c r="I1174" s="29">
        <v>-4.7619047619047672</v>
      </c>
      <c r="J1174" s="29">
        <v>-14.572864321608037</v>
      </c>
      <c r="K1174" s="29">
        <v>3.8167938931297662</v>
      </c>
      <c r="L1174" s="29">
        <v>1.49</v>
      </c>
      <c r="M1174" s="30"/>
      <c r="N1174" s="31">
        <v>1.4790032359568217</v>
      </c>
      <c r="O1174" s="32">
        <v>1979.005981</v>
      </c>
      <c r="P1174" s="32">
        <v>1511.5080528000001</v>
      </c>
      <c r="Q1174" s="32">
        <v>1323.1764462000001</v>
      </c>
      <c r="R1174" s="32">
        <v>1475.1378867999999</v>
      </c>
      <c r="S1174" s="32">
        <v>1213.8383365</v>
      </c>
      <c r="T1174" s="32">
        <v>1260.168044</v>
      </c>
      <c r="U1174" s="33">
        <v>202409</v>
      </c>
      <c r="V1174" s="34">
        <v>425</v>
      </c>
      <c r="W1174" s="34">
        <v>460</v>
      </c>
      <c r="X1174" s="34">
        <v>494</v>
      </c>
      <c r="Y1174" s="34">
        <v>498</v>
      </c>
      <c r="Z1174" s="34">
        <v>503</v>
      </c>
      <c r="AA1174" s="35">
        <v>1.0040160642570184</v>
      </c>
      <c r="AB1174" s="36">
        <v>18.352941176470594</v>
      </c>
      <c r="AC1174" s="34">
        <v>-31</v>
      </c>
      <c r="AD1174" s="34">
        <v>2</v>
      </c>
      <c r="AE1174" s="34">
        <v>5</v>
      </c>
      <c r="AF1174" s="34">
        <v>7</v>
      </c>
      <c r="AG1174" s="34">
        <v>5</v>
      </c>
      <c r="AH1174" s="37">
        <v>-28.571428571428569</v>
      </c>
      <c r="AI1174" s="36" t="s">
        <v>2545</v>
      </c>
      <c r="AJ1174" s="29">
        <v>0.97186700767263423</v>
      </c>
      <c r="AK1174" s="29">
        <v>66.324633894736849</v>
      </c>
      <c r="AL1174" s="29">
        <v>0.60745627572909133</v>
      </c>
      <c r="AM1174" s="29">
        <v>0.91588334538443006</v>
      </c>
      <c r="AN1174" s="38">
        <v>65.449505905037356</v>
      </c>
      <c r="AO1174" s="39" t="s">
        <v>2549</v>
      </c>
      <c r="AP1174" s="36" t="s">
        <v>2549</v>
      </c>
      <c r="AQ1174" s="34">
        <v>2074.5</v>
      </c>
      <c r="AR1174" s="40">
        <v>3400</v>
      </c>
      <c r="AS1174" s="40" t="s">
        <v>2549</v>
      </c>
      <c r="AT1174" s="34">
        <v>1357.75</v>
      </c>
      <c r="AU1174" s="34">
        <v>3400</v>
      </c>
      <c r="AV1174" s="41" t="s">
        <v>2549</v>
      </c>
    </row>
    <row r="1175" spans="1:48" s="44" customFormat="1" ht="21" customHeight="1" x14ac:dyDescent="0.3">
      <c r="A1175" s="23">
        <v>376270</v>
      </c>
      <c r="B1175" s="24" t="s">
        <v>3596</v>
      </c>
      <c r="C1175" s="25" t="s">
        <v>2591</v>
      </c>
      <c r="D1175" s="26" t="s">
        <v>2550</v>
      </c>
      <c r="E1175" s="26" t="s">
        <v>3356</v>
      </c>
      <c r="F1175" s="27" t="s">
        <v>3597</v>
      </c>
      <c r="G1175" s="28" t="s">
        <v>2549</v>
      </c>
      <c r="H1175" s="29" t="s">
        <v>2549</v>
      </c>
      <c r="I1175" s="29" t="s">
        <v>2549</v>
      </c>
      <c r="J1175" s="29">
        <v>37.5</v>
      </c>
      <c r="K1175" s="29">
        <v>10.87891825445606</v>
      </c>
      <c r="L1175" s="29">
        <v>5.19</v>
      </c>
      <c r="M1175" s="30"/>
      <c r="N1175" s="31">
        <v>5.1935382773617533</v>
      </c>
      <c r="O1175" s="32" t="s">
        <v>2549</v>
      </c>
      <c r="P1175" s="32" t="s">
        <v>2549</v>
      </c>
      <c r="Q1175" s="32" t="s">
        <v>2549</v>
      </c>
      <c r="R1175" s="32">
        <v>913.4195168</v>
      </c>
      <c r="S1175" s="32">
        <v>1132.7237453</v>
      </c>
      <c r="T1175" s="32">
        <v>1255.9518356000001</v>
      </c>
      <c r="U1175" s="33">
        <v>202409</v>
      </c>
      <c r="V1175" s="34">
        <v>8</v>
      </c>
      <c r="W1175" s="34">
        <v>22</v>
      </c>
      <c r="X1175" s="34">
        <v>26</v>
      </c>
      <c r="Y1175" s="34">
        <v>29</v>
      </c>
      <c r="Z1175" s="34">
        <v>32</v>
      </c>
      <c r="AA1175" s="35">
        <v>10.344827586206895</v>
      </c>
      <c r="AB1175" s="36">
        <v>300</v>
      </c>
      <c r="AC1175" s="34">
        <v>-25</v>
      </c>
      <c r="AD1175" s="34">
        <v>-20</v>
      </c>
      <c r="AE1175" s="34">
        <v>-17</v>
      </c>
      <c r="AF1175" s="34">
        <v>-17</v>
      </c>
      <c r="AG1175" s="34">
        <v>-22</v>
      </c>
      <c r="AH1175" s="37" t="s">
        <v>2580</v>
      </c>
      <c r="AI1175" s="36" t="s">
        <v>2580</v>
      </c>
      <c r="AJ1175" s="29">
        <v>-69.724770642201833</v>
      </c>
      <c r="AK1175" s="29">
        <v>-16.525682047368424</v>
      </c>
      <c r="AL1175" s="29">
        <v>8.3451949209302327</v>
      </c>
      <c r="AM1175" s="29">
        <v>-50.498338870431894</v>
      </c>
      <c r="AN1175" s="38">
        <v>67.109634551495006</v>
      </c>
      <c r="AO1175" s="39" t="s">
        <v>2549</v>
      </c>
      <c r="AP1175" s="36" t="s">
        <v>2549</v>
      </c>
      <c r="AQ1175" s="34">
        <v>150.5</v>
      </c>
      <c r="AR1175" s="40">
        <v>18040</v>
      </c>
      <c r="AS1175" s="40" t="s">
        <v>2549</v>
      </c>
      <c r="AT1175" s="34">
        <v>101</v>
      </c>
      <c r="AU1175" s="34">
        <v>18040</v>
      </c>
      <c r="AV1175" s="41" t="s">
        <v>2549</v>
      </c>
    </row>
    <row r="1176" spans="1:48" s="44" customFormat="1" ht="21" customHeight="1" x14ac:dyDescent="0.3">
      <c r="A1176" s="23">
        <v>459100</v>
      </c>
      <c r="B1176" s="24" t="s">
        <v>3571</v>
      </c>
      <c r="C1176" s="25" t="s">
        <v>2591</v>
      </c>
      <c r="D1176" s="26" t="s">
        <v>2666</v>
      </c>
      <c r="E1176" s="26" t="s">
        <v>2802</v>
      </c>
      <c r="F1176" s="27" t="s">
        <v>3572</v>
      </c>
      <c r="G1176" s="28" t="s">
        <v>2549</v>
      </c>
      <c r="H1176" s="29" t="s">
        <v>2549</v>
      </c>
      <c r="I1176" s="29" t="s">
        <v>2549</v>
      </c>
      <c r="J1176" s="29">
        <v>-15.009309998005783</v>
      </c>
      <c r="K1176" s="29">
        <v>0.50352467270897705</v>
      </c>
      <c r="L1176" s="29">
        <v>0.6</v>
      </c>
      <c r="M1176" s="30"/>
      <c r="N1176" s="31">
        <v>0.63004834091120454</v>
      </c>
      <c r="O1176" s="32" t="s">
        <v>2549</v>
      </c>
      <c r="P1176" s="32" t="s">
        <v>2549</v>
      </c>
      <c r="Q1176" s="32" t="s">
        <v>2549</v>
      </c>
      <c r="R1176" s="32">
        <v>1476.2624000000001</v>
      </c>
      <c r="S1176" s="32">
        <v>1248.3996</v>
      </c>
      <c r="T1176" s="32">
        <v>1254.6856</v>
      </c>
      <c r="U1176" s="33">
        <v>202406</v>
      </c>
      <c r="V1176" s="34">
        <v>0</v>
      </c>
      <c r="W1176" s="34">
        <v>0</v>
      </c>
      <c r="X1176" s="34">
        <v>363</v>
      </c>
      <c r="Y1176" s="34">
        <v>514</v>
      </c>
      <c r="Z1176" s="34">
        <v>-507</v>
      </c>
      <c r="AA1176" s="35">
        <v>-198.63813229571986</v>
      </c>
      <c r="AB1176" s="36" t="s">
        <v>2549</v>
      </c>
      <c r="AC1176" s="34">
        <v>0</v>
      </c>
      <c r="AD1176" s="34">
        <v>0</v>
      </c>
      <c r="AE1176" s="34">
        <v>-1</v>
      </c>
      <c r="AF1176" s="34">
        <v>76</v>
      </c>
      <c r="AG1176" s="34">
        <v>-85</v>
      </c>
      <c r="AH1176" s="37" t="s">
        <v>2581</v>
      </c>
      <c r="AI1176" s="36" t="s">
        <v>2581</v>
      </c>
      <c r="AJ1176" s="29">
        <v>-2.7027027027027026</v>
      </c>
      <c r="AK1176" s="29">
        <v>-125.46856</v>
      </c>
      <c r="AL1176" s="29">
        <v>9.6700238921001933</v>
      </c>
      <c r="AM1176" s="29">
        <v>-7.7071290944123305</v>
      </c>
      <c r="AN1176" s="38">
        <v>215.41425818882468</v>
      </c>
      <c r="AO1176" s="39" t="s">
        <v>2549</v>
      </c>
      <c r="AP1176" s="36" t="s">
        <v>2549</v>
      </c>
      <c r="AQ1176" s="34">
        <v>129.75</v>
      </c>
      <c r="AR1176" s="40">
        <v>9980</v>
      </c>
      <c r="AS1176" s="40" t="s">
        <v>2549</v>
      </c>
      <c r="AT1176" s="34">
        <v>279.5</v>
      </c>
      <c r="AU1176" s="34">
        <v>9980</v>
      </c>
      <c r="AV1176" s="41" t="s">
        <v>2549</v>
      </c>
    </row>
    <row r="1177" spans="1:48" s="44" customFormat="1" ht="21" customHeight="1" x14ac:dyDescent="0.3">
      <c r="A1177" s="23">
        <v>7210</v>
      </c>
      <c r="B1177" s="24" t="s">
        <v>1057</v>
      </c>
      <c r="C1177" s="25" t="s">
        <v>2540</v>
      </c>
      <c r="D1177" s="26" t="s">
        <v>2568</v>
      </c>
      <c r="E1177" s="26" t="s">
        <v>2787</v>
      </c>
      <c r="F1177" s="27" t="s">
        <v>3554</v>
      </c>
      <c r="G1177" s="28">
        <v>-28.238657423296043</v>
      </c>
      <c r="H1177" s="29">
        <v>-6.4483627204030336</v>
      </c>
      <c r="I1177" s="29">
        <v>-10.072639225181613</v>
      </c>
      <c r="J1177" s="29">
        <v>-0.1612903225806539</v>
      </c>
      <c r="K1177" s="29">
        <v>1.8092105263157743</v>
      </c>
      <c r="L1177" s="29">
        <v>1.0900000000000001</v>
      </c>
      <c r="M1177" s="30"/>
      <c r="N1177" s="31">
        <v>1.1218319053802661</v>
      </c>
      <c r="O1177" s="32">
        <v>1748.28</v>
      </c>
      <c r="P1177" s="32">
        <v>1341.066</v>
      </c>
      <c r="Q1177" s="32">
        <v>1395.114</v>
      </c>
      <c r="R1177" s="32">
        <v>1256.616</v>
      </c>
      <c r="S1177" s="32">
        <v>1232.2944</v>
      </c>
      <c r="T1177" s="32">
        <v>1254.5891999999999</v>
      </c>
      <c r="U1177" s="33">
        <v>202409</v>
      </c>
      <c r="V1177" s="34">
        <v>1581</v>
      </c>
      <c r="W1177" s="34">
        <v>1679</v>
      </c>
      <c r="X1177" s="34">
        <v>1512</v>
      </c>
      <c r="Y1177" s="34">
        <v>1742</v>
      </c>
      <c r="Z1177" s="34">
        <v>1523</v>
      </c>
      <c r="AA1177" s="35">
        <v>-12.571756601607353</v>
      </c>
      <c r="AB1177" s="36">
        <v>-3.668564199873503</v>
      </c>
      <c r="AC1177" s="34">
        <v>141</v>
      </c>
      <c r="AD1177" s="34">
        <v>87</v>
      </c>
      <c r="AE1177" s="34">
        <v>48</v>
      </c>
      <c r="AF1177" s="34">
        <v>151</v>
      </c>
      <c r="AG1177" s="34">
        <v>85</v>
      </c>
      <c r="AH1177" s="37">
        <v>-43.70860927152318</v>
      </c>
      <c r="AI1177" s="36">
        <v>-39.716312056737593</v>
      </c>
      <c r="AJ1177" s="29">
        <v>5.7465923172242874</v>
      </c>
      <c r="AK1177" s="29">
        <v>3.38164204851752</v>
      </c>
      <c r="AL1177" s="29">
        <v>0.36745674745551726</v>
      </c>
      <c r="AM1177" s="29">
        <v>10.866222450025628</v>
      </c>
      <c r="AN1177" s="38">
        <v>92.963315515852671</v>
      </c>
      <c r="AO1177" s="39">
        <v>60</v>
      </c>
      <c r="AP1177" s="36">
        <v>3.2310177705977381</v>
      </c>
      <c r="AQ1177" s="34">
        <v>3414.25</v>
      </c>
      <c r="AR1177" s="40">
        <v>1857</v>
      </c>
      <c r="AS1177" s="40">
        <v>9.15</v>
      </c>
      <c r="AT1177" s="34">
        <v>3174</v>
      </c>
      <c r="AU1177" s="34">
        <v>1857</v>
      </c>
      <c r="AV1177" s="41">
        <v>3.2310177705977381</v>
      </c>
    </row>
    <row r="1178" spans="1:48" s="44" customFormat="1" ht="21" customHeight="1" x14ac:dyDescent="0.3">
      <c r="A1178" s="23">
        <v>183490</v>
      </c>
      <c r="B1178" s="24" t="s">
        <v>1048</v>
      </c>
      <c r="C1178" s="25" t="s">
        <v>2591</v>
      </c>
      <c r="D1178" s="26" t="s">
        <v>2550</v>
      </c>
      <c r="E1178" s="26" t="s">
        <v>2744</v>
      </c>
      <c r="F1178" s="27" t="s">
        <v>2745</v>
      </c>
      <c r="G1178" s="28">
        <v>-19.673024523160755</v>
      </c>
      <c r="H1178" s="29">
        <v>-18.111111111111111</v>
      </c>
      <c r="I1178" s="29">
        <v>-9.1805298829328308</v>
      </c>
      <c r="J1178" s="29">
        <v>19.545823195458254</v>
      </c>
      <c r="K1178" s="29">
        <v>11.836115326251907</v>
      </c>
      <c r="L1178" s="29">
        <v>-0.74</v>
      </c>
      <c r="M1178" s="30"/>
      <c r="N1178" s="31">
        <v>-0.73016334807211036</v>
      </c>
      <c r="O1178" s="32">
        <v>1560.9530626999999</v>
      </c>
      <c r="P1178" s="32">
        <v>1531.180116</v>
      </c>
      <c r="Q1178" s="32">
        <v>1380.6140712599999</v>
      </c>
      <c r="R1178" s="32">
        <v>1048.8583794599999</v>
      </c>
      <c r="S1178" s="32">
        <v>1121.16410716</v>
      </c>
      <c r="T1178" s="32">
        <v>1253.8663838800001</v>
      </c>
      <c r="U1178" s="33">
        <v>202409</v>
      </c>
      <c r="V1178" s="34">
        <v>198</v>
      </c>
      <c r="W1178" s="34">
        <v>232</v>
      </c>
      <c r="X1178" s="34">
        <v>222</v>
      </c>
      <c r="Y1178" s="34">
        <v>196</v>
      </c>
      <c r="Z1178" s="34">
        <v>170</v>
      </c>
      <c r="AA1178" s="35">
        <v>-13.265306122448983</v>
      </c>
      <c r="AB1178" s="36">
        <v>-14.141414141414144</v>
      </c>
      <c r="AC1178" s="34">
        <v>-42</v>
      </c>
      <c r="AD1178" s="34">
        <v>-32</v>
      </c>
      <c r="AE1178" s="34">
        <v>-22</v>
      </c>
      <c r="AF1178" s="34">
        <v>-36</v>
      </c>
      <c r="AG1178" s="34">
        <v>-27</v>
      </c>
      <c r="AH1178" s="37" t="s">
        <v>2580</v>
      </c>
      <c r="AI1178" s="36" t="s">
        <v>2580</v>
      </c>
      <c r="AJ1178" s="29">
        <v>-14.268292682926829</v>
      </c>
      <c r="AK1178" s="29">
        <v>-10.716806699829061</v>
      </c>
      <c r="AL1178" s="29">
        <v>0.66997936621960996</v>
      </c>
      <c r="AM1178" s="29">
        <v>-6.2516697835960464</v>
      </c>
      <c r="AN1178" s="38">
        <v>7.4405557039807642</v>
      </c>
      <c r="AO1178" s="39" t="s">
        <v>2549</v>
      </c>
      <c r="AP1178" s="36" t="s">
        <v>2549</v>
      </c>
      <c r="AQ1178" s="34">
        <v>1871.5</v>
      </c>
      <c r="AR1178" s="40">
        <v>1474</v>
      </c>
      <c r="AS1178" s="40" t="s">
        <v>2549</v>
      </c>
      <c r="AT1178" s="34">
        <v>139.25</v>
      </c>
      <c r="AU1178" s="34">
        <v>1474</v>
      </c>
      <c r="AV1178" s="41" t="s">
        <v>2549</v>
      </c>
    </row>
    <row r="1179" spans="1:48" s="44" customFormat="1" ht="21" customHeight="1" x14ac:dyDescent="0.3">
      <c r="A1179" s="23">
        <v>51160</v>
      </c>
      <c r="B1179" s="24" t="s">
        <v>1100</v>
      </c>
      <c r="C1179" s="25" t="s">
        <v>2591</v>
      </c>
      <c r="D1179" s="26" t="s">
        <v>2704</v>
      </c>
      <c r="E1179" s="26" t="s">
        <v>2926</v>
      </c>
      <c r="F1179" s="27" t="s">
        <v>3370</v>
      </c>
      <c r="G1179" s="28">
        <v>-23.584905660377352</v>
      </c>
      <c r="H1179" s="29">
        <v>-30.112165660051772</v>
      </c>
      <c r="I1179" s="29">
        <v>-15.183246073298417</v>
      </c>
      <c r="J1179" s="29">
        <v>-4.3683589138134522</v>
      </c>
      <c r="K1179" s="29">
        <v>2.5316455696202445</v>
      </c>
      <c r="L1179" s="29">
        <v>1.1200000000000001</v>
      </c>
      <c r="M1179" s="30"/>
      <c r="N1179" s="31">
        <v>1.0889985421344894</v>
      </c>
      <c r="O1179" s="32">
        <v>1640.2895799999999</v>
      </c>
      <c r="P1179" s="32">
        <v>1793.486437</v>
      </c>
      <c r="Q1179" s="32">
        <v>1477.8080649999999</v>
      </c>
      <c r="R1179" s="32">
        <v>1310.684221</v>
      </c>
      <c r="S1179" s="32">
        <v>1222.4799700000001</v>
      </c>
      <c r="T1179" s="32">
        <v>1253.4288300000001</v>
      </c>
      <c r="U1179" s="33">
        <v>202409</v>
      </c>
      <c r="V1179" s="34">
        <v>1273</v>
      </c>
      <c r="W1179" s="34">
        <v>1311</v>
      </c>
      <c r="X1179" s="34">
        <v>1366</v>
      </c>
      <c r="Y1179" s="34">
        <v>1405</v>
      </c>
      <c r="Z1179" s="34">
        <v>1344</v>
      </c>
      <c r="AA1179" s="35">
        <v>-4.3416370106761581</v>
      </c>
      <c r="AB1179" s="36">
        <v>5.5773762765121804</v>
      </c>
      <c r="AC1179" s="34">
        <v>64</v>
      </c>
      <c r="AD1179" s="34">
        <v>50</v>
      </c>
      <c r="AE1179" s="34">
        <v>68</v>
      </c>
      <c r="AF1179" s="34">
        <v>87</v>
      </c>
      <c r="AG1179" s="34">
        <v>72</v>
      </c>
      <c r="AH1179" s="37">
        <v>-17.241379310344829</v>
      </c>
      <c r="AI1179" s="36">
        <v>12.5</v>
      </c>
      <c r="AJ1179" s="29">
        <v>5.1050497604128271</v>
      </c>
      <c r="AK1179" s="29">
        <v>4.5250138267148019</v>
      </c>
      <c r="AL1179" s="29">
        <v>0.61374896804994494</v>
      </c>
      <c r="AM1179" s="29">
        <v>13.563471661158037</v>
      </c>
      <c r="AN1179" s="38">
        <v>46.615252784918596</v>
      </c>
      <c r="AO1179" s="39" t="s">
        <v>2549</v>
      </c>
      <c r="AP1179" s="36" t="s">
        <v>2549</v>
      </c>
      <c r="AQ1179" s="34">
        <v>2042.25</v>
      </c>
      <c r="AR1179" s="40">
        <v>8100</v>
      </c>
      <c r="AS1179" s="40" t="s">
        <v>2549</v>
      </c>
      <c r="AT1179" s="34">
        <v>952</v>
      </c>
      <c r="AU1179" s="34">
        <v>8100</v>
      </c>
      <c r="AV1179" s="41" t="s">
        <v>2549</v>
      </c>
    </row>
    <row r="1180" spans="1:48" s="44" customFormat="1" ht="21" customHeight="1" x14ac:dyDescent="0.3">
      <c r="A1180" s="23">
        <v>123410</v>
      </c>
      <c r="B1180" s="24" t="s">
        <v>1611</v>
      </c>
      <c r="C1180" s="25" t="s">
        <v>2591</v>
      </c>
      <c r="D1180" s="26" t="s">
        <v>2553</v>
      </c>
      <c r="E1180" s="26" t="s">
        <v>2767</v>
      </c>
      <c r="F1180" s="27" t="s">
        <v>3146</v>
      </c>
      <c r="G1180" s="28">
        <v>22.95081967213115</v>
      </c>
      <c r="H1180" s="29">
        <v>-18.625678119349011</v>
      </c>
      <c r="I1180" s="29">
        <v>-24.242424242424242</v>
      </c>
      <c r="J1180" s="29">
        <v>-12.621359223300965</v>
      </c>
      <c r="K1180" s="29">
        <v>4.4083526682134666</v>
      </c>
      <c r="L1180" s="29">
        <v>0</v>
      </c>
      <c r="M1180" s="30"/>
      <c r="N1180" s="31">
        <v>1.214193697640642E-2</v>
      </c>
      <c r="O1180" s="32">
        <v>1018.9829424</v>
      </c>
      <c r="P1180" s="32">
        <v>1539.6108392000001</v>
      </c>
      <c r="Q1180" s="32">
        <v>1653.7592016000001</v>
      </c>
      <c r="R1180" s="32">
        <v>1433.8147959999999</v>
      </c>
      <c r="S1180" s="32">
        <v>1199.9498584</v>
      </c>
      <c r="T1180" s="32">
        <v>1252.84788</v>
      </c>
      <c r="U1180" s="33">
        <v>202409</v>
      </c>
      <c r="V1180" s="34">
        <v>1554</v>
      </c>
      <c r="W1180" s="34">
        <v>1994</v>
      </c>
      <c r="X1180" s="34">
        <v>1773</v>
      </c>
      <c r="Y1180" s="34">
        <v>1906</v>
      </c>
      <c r="Z1180" s="34">
        <v>1749</v>
      </c>
      <c r="AA1180" s="35">
        <v>-8.2371458551941288</v>
      </c>
      <c r="AB1180" s="36">
        <v>12.548262548262556</v>
      </c>
      <c r="AC1180" s="34">
        <v>61</v>
      </c>
      <c r="AD1180" s="34">
        <v>114</v>
      </c>
      <c r="AE1180" s="34">
        <v>79</v>
      </c>
      <c r="AF1180" s="34">
        <v>128</v>
      </c>
      <c r="AG1180" s="34">
        <v>67</v>
      </c>
      <c r="AH1180" s="37">
        <v>-47.65625</v>
      </c>
      <c r="AI1180" s="36">
        <v>9.8360655737705027</v>
      </c>
      <c r="AJ1180" s="29">
        <v>5.2277014281864727</v>
      </c>
      <c r="AK1180" s="29">
        <v>3.2289893814432991</v>
      </c>
      <c r="AL1180" s="29">
        <v>0.65176115489660558</v>
      </c>
      <c r="AM1180" s="29">
        <v>20.184679412147226</v>
      </c>
      <c r="AN1180" s="38">
        <v>124.58056964494733</v>
      </c>
      <c r="AO1180" s="39">
        <v>120</v>
      </c>
      <c r="AP1180" s="36">
        <v>2.666666666666667</v>
      </c>
      <c r="AQ1180" s="34">
        <v>1922.25</v>
      </c>
      <c r="AR1180" s="40">
        <v>4500</v>
      </c>
      <c r="AS1180" s="40">
        <v>11.013</v>
      </c>
      <c r="AT1180" s="34">
        <v>2394.75</v>
      </c>
      <c r="AU1180" s="34">
        <v>4500</v>
      </c>
      <c r="AV1180" s="41">
        <v>2.666666666666667</v>
      </c>
    </row>
    <row r="1181" spans="1:48" s="44" customFormat="1" ht="21" customHeight="1" x14ac:dyDescent="0.3">
      <c r="A1181" s="23">
        <v>43610</v>
      </c>
      <c r="B1181" s="24" t="s">
        <v>804</v>
      </c>
      <c r="C1181" s="25" t="s">
        <v>2591</v>
      </c>
      <c r="D1181" s="26" t="s">
        <v>2560</v>
      </c>
      <c r="E1181" s="26" t="s">
        <v>2614</v>
      </c>
      <c r="F1181" s="27" t="s">
        <v>3546</v>
      </c>
      <c r="G1181" s="28">
        <v>-37.626628075253251</v>
      </c>
      <c r="H1181" s="29">
        <v>-20.772058823529406</v>
      </c>
      <c r="I1181" s="29">
        <v>-11.316872427983537</v>
      </c>
      <c r="J1181" s="29">
        <v>-2.0454545454545392</v>
      </c>
      <c r="K1181" s="29">
        <v>2.8639618138424972</v>
      </c>
      <c r="L1181" s="29">
        <v>2.13</v>
      </c>
      <c r="M1181" s="30"/>
      <c r="N1181" s="31">
        <v>2.1010852417481019</v>
      </c>
      <c r="O1181" s="32">
        <v>2007.8883828999999</v>
      </c>
      <c r="P1181" s="32">
        <v>1580.7399135999999</v>
      </c>
      <c r="Q1181" s="32">
        <v>1412.2051434</v>
      </c>
      <c r="R1181" s="32">
        <v>1278.539636</v>
      </c>
      <c r="S1181" s="32">
        <v>1217.5184260999999</v>
      </c>
      <c r="T1181" s="32">
        <v>1252.3876889000001</v>
      </c>
      <c r="U1181" s="33">
        <v>202409</v>
      </c>
      <c r="V1181" s="34">
        <v>956</v>
      </c>
      <c r="W1181" s="34">
        <v>735</v>
      </c>
      <c r="X1181" s="34">
        <v>738</v>
      </c>
      <c r="Y1181" s="34">
        <v>737</v>
      </c>
      <c r="Z1181" s="34">
        <v>802</v>
      </c>
      <c r="AA1181" s="35">
        <v>8.8195386702849312</v>
      </c>
      <c r="AB1181" s="36">
        <v>-16.108786610878656</v>
      </c>
      <c r="AC1181" s="34">
        <v>45</v>
      </c>
      <c r="AD1181" s="34">
        <v>36</v>
      </c>
      <c r="AE1181" s="34">
        <v>31</v>
      </c>
      <c r="AF1181" s="34">
        <v>46</v>
      </c>
      <c r="AG1181" s="34">
        <v>34</v>
      </c>
      <c r="AH1181" s="37">
        <v>-26.086956521739136</v>
      </c>
      <c r="AI1181" s="36">
        <v>-24.444444444444446</v>
      </c>
      <c r="AJ1181" s="29">
        <v>4.8804780876494025</v>
      </c>
      <c r="AK1181" s="29">
        <v>8.5196441421768707</v>
      </c>
      <c r="AL1181" s="29">
        <v>0.51917823148512798</v>
      </c>
      <c r="AM1181" s="29">
        <v>6.0938957404912424</v>
      </c>
      <c r="AN1181" s="38">
        <v>62.29661104777697</v>
      </c>
      <c r="AO1181" s="39" t="s">
        <v>2549</v>
      </c>
      <c r="AP1181" s="36" t="s">
        <v>2549</v>
      </c>
      <c r="AQ1181" s="34">
        <v>2412.25</v>
      </c>
      <c r="AR1181" s="40">
        <v>2155</v>
      </c>
      <c r="AS1181" s="40" t="s">
        <v>2549</v>
      </c>
      <c r="AT1181" s="34">
        <v>1502.75</v>
      </c>
      <c r="AU1181" s="34">
        <v>2155</v>
      </c>
      <c r="AV1181" s="41" t="s">
        <v>2549</v>
      </c>
    </row>
    <row r="1182" spans="1:48" s="44" customFormat="1" ht="21" customHeight="1" x14ac:dyDescent="0.3">
      <c r="A1182" s="23">
        <v>90850</v>
      </c>
      <c r="B1182" s="24" t="s">
        <v>1130</v>
      </c>
      <c r="C1182" s="25" t="s">
        <v>2591</v>
      </c>
      <c r="D1182" s="26" t="s">
        <v>2651</v>
      </c>
      <c r="E1182" s="26" t="s">
        <v>3271</v>
      </c>
      <c r="F1182" s="27" t="s">
        <v>3576</v>
      </c>
      <c r="G1182" s="28">
        <v>-10.221465076660996</v>
      </c>
      <c r="H1182" s="29">
        <v>-11.279461279461279</v>
      </c>
      <c r="I1182" s="29">
        <v>1.1516314779270731</v>
      </c>
      <c r="J1182" s="29">
        <v>-0.93984962406015171</v>
      </c>
      <c r="K1182" s="29">
        <v>0.95785440613027628</v>
      </c>
      <c r="L1182" s="29">
        <v>2.33</v>
      </c>
      <c r="M1182" s="30"/>
      <c r="N1182" s="31">
        <v>2.2946721643890111</v>
      </c>
      <c r="O1182" s="32">
        <v>1393.9113907000001</v>
      </c>
      <c r="P1182" s="32">
        <v>1410.5338434</v>
      </c>
      <c r="Q1182" s="32">
        <v>1237.1854080999999</v>
      </c>
      <c r="R1182" s="32">
        <v>1263.3064052</v>
      </c>
      <c r="S1182" s="32">
        <v>1239.5600442</v>
      </c>
      <c r="T1182" s="32">
        <v>1251.4332247</v>
      </c>
      <c r="U1182" s="33">
        <v>202409</v>
      </c>
      <c r="V1182" s="34">
        <v>285</v>
      </c>
      <c r="W1182" s="34">
        <v>289</v>
      </c>
      <c r="X1182" s="34">
        <v>375</v>
      </c>
      <c r="Y1182" s="34">
        <v>284</v>
      </c>
      <c r="Z1182" s="34">
        <v>343</v>
      </c>
      <c r="AA1182" s="35">
        <v>20.774647887323951</v>
      </c>
      <c r="AB1182" s="36">
        <v>20.350877192982452</v>
      </c>
      <c r="AC1182" s="34">
        <v>29</v>
      </c>
      <c r="AD1182" s="34">
        <v>19</v>
      </c>
      <c r="AE1182" s="34">
        <v>76</v>
      </c>
      <c r="AF1182" s="34">
        <v>66</v>
      </c>
      <c r="AG1182" s="34">
        <v>38</v>
      </c>
      <c r="AH1182" s="37">
        <v>-42.424242424242422</v>
      </c>
      <c r="AI1182" s="36">
        <v>31.034482758620683</v>
      </c>
      <c r="AJ1182" s="29">
        <v>15.414407436096051</v>
      </c>
      <c r="AK1182" s="29">
        <v>6.2886091693467332</v>
      </c>
      <c r="AL1182" s="29">
        <v>1.3232177897964579</v>
      </c>
      <c r="AM1182" s="29">
        <v>21.041501453872588</v>
      </c>
      <c r="AN1182" s="38">
        <v>130.90140100449378</v>
      </c>
      <c r="AO1182" s="39">
        <v>90</v>
      </c>
      <c r="AP1182" s="36">
        <v>1.7077798861480076</v>
      </c>
      <c r="AQ1182" s="34">
        <v>945.75</v>
      </c>
      <c r="AR1182" s="40">
        <v>5270</v>
      </c>
      <c r="AS1182" s="40">
        <v>-401.72399999999999</v>
      </c>
      <c r="AT1182" s="34">
        <v>1238</v>
      </c>
      <c r="AU1182" s="34">
        <v>5270</v>
      </c>
      <c r="AV1182" s="41">
        <v>1.7077798861480076</v>
      </c>
    </row>
    <row r="1183" spans="1:48" s="44" customFormat="1" ht="21" customHeight="1" x14ac:dyDescent="0.3">
      <c r="A1183" s="23">
        <v>210540</v>
      </c>
      <c r="B1183" s="24" t="s">
        <v>1069</v>
      </c>
      <c r="C1183" s="25" t="s">
        <v>2540</v>
      </c>
      <c r="D1183" s="26" t="s">
        <v>2645</v>
      </c>
      <c r="E1183" s="26" t="s">
        <v>3297</v>
      </c>
      <c r="F1183" s="27" t="s">
        <v>3565</v>
      </c>
      <c r="G1183" s="28">
        <v>-7.2190319934372411</v>
      </c>
      <c r="H1183" s="29">
        <v>-14.834337349397597</v>
      </c>
      <c r="I1183" s="29">
        <v>-9.6645367412140697</v>
      </c>
      <c r="J1183" s="29">
        <v>-7.6734693877551052</v>
      </c>
      <c r="K1183" s="29">
        <v>2.168021680216814</v>
      </c>
      <c r="L1183" s="29">
        <v>0.27</v>
      </c>
      <c r="M1183" s="30"/>
      <c r="N1183" s="31">
        <v>0.28063625175556162</v>
      </c>
      <c r="O1183" s="32">
        <v>1345.9842051999999</v>
      </c>
      <c r="P1183" s="32">
        <v>1466.3388224</v>
      </c>
      <c r="Q1183" s="32">
        <v>1382.4218416000001</v>
      </c>
      <c r="R1183" s="32">
        <v>1352.60923</v>
      </c>
      <c r="S1183" s="32">
        <v>1222.3170756</v>
      </c>
      <c r="T1183" s="32">
        <v>1248.8171748</v>
      </c>
      <c r="U1183" s="33">
        <v>202409</v>
      </c>
      <c r="V1183" s="34">
        <v>1035</v>
      </c>
      <c r="W1183" s="34">
        <v>981</v>
      </c>
      <c r="X1183" s="34">
        <v>1040</v>
      </c>
      <c r="Y1183" s="34">
        <v>1105</v>
      </c>
      <c r="Z1183" s="34">
        <v>882</v>
      </c>
      <c r="AA1183" s="35">
        <v>-20.180995475113118</v>
      </c>
      <c r="AB1183" s="36">
        <v>-14.782608695652177</v>
      </c>
      <c r="AC1183" s="34">
        <v>85</v>
      </c>
      <c r="AD1183" s="34">
        <v>49</v>
      </c>
      <c r="AE1183" s="34">
        <v>95</v>
      </c>
      <c r="AF1183" s="34">
        <v>93</v>
      </c>
      <c r="AG1183" s="34">
        <v>40</v>
      </c>
      <c r="AH1183" s="37">
        <v>-56.989247311827953</v>
      </c>
      <c r="AI1183" s="36">
        <v>-52.941176470588239</v>
      </c>
      <c r="AJ1183" s="29">
        <v>6.9111776447105786</v>
      </c>
      <c r="AK1183" s="29">
        <v>4.508365251985559</v>
      </c>
      <c r="AL1183" s="29">
        <v>0.45677292421360643</v>
      </c>
      <c r="AM1183" s="29">
        <v>10.131675201170447</v>
      </c>
      <c r="AN1183" s="38">
        <v>25.649231894659842</v>
      </c>
      <c r="AO1183" s="39">
        <v>400</v>
      </c>
      <c r="AP1183" s="36">
        <v>3.5366931918656057</v>
      </c>
      <c r="AQ1183" s="34">
        <v>2734</v>
      </c>
      <c r="AR1183" s="40">
        <v>11310</v>
      </c>
      <c r="AS1183" s="40">
        <v>16.056999999999999</v>
      </c>
      <c r="AT1183" s="34">
        <v>701.25</v>
      </c>
      <c r="AU1183" s="34">
        <v>11310</v>
      </c>
      <c r="AV1183" s="41">
        <v>3.5366931918656057</v>
      </c>
    </row>
    <row r="1184" spans="1:48" s="44" customFormat="1" ht="21" customHeight="1" x14ac:dyDescent="0.3">
      <c r="A1184" s="23">
        <v>168360</v>
      </c>
      <c r="B1184" s="24" t="s">
        <v>2177</v>
      </c>
      <c r="C1184" s="25" t="s">
        <v>2591</v>
      </c>
      <c r="D1184" s="26" t="s">
        <v>2751</v>
      </c>
      <c r="E1184" s="26" t="s">
        <v>2884</v>
      </c>
      <c r="F1184" s="27" t="s">
        <v>3602</v>
      </c>
      <c r="G1184" s="28">
        <v>31.756756756756776</v>
      </c>
      <c r="H1184" s="29">
        <v>-12.425149700598803</v>
      </c>
      <c r="I1184" s="29">
        <v>8.7360594795539157</v>
      </c>
      <c r="J1184" s="29">
        <v>-8.59375</v>
      </c>
      <c r="K1184" s="29">
        <v>11.641221374045795</v>
      </c>
      <c r="L1184" s="29">
        <v>11.22</v>
      </c>
      <c r="M1184" s="30"/>
      <c r="N1184" s="31">
        <v>11.184168347775469</v>
      </c>
      <c r="O1184" s="32">
        <v>945.19980959999998</v>
      </c>
      <c r="P1184" s="32">
        <v>1422.0573712</v>
      </c>
      <c r="Q1184" s="32">
        <v>1145.3096791999999</v>
      </c>
      <c r="R1184" s="32">
        <v>1362.4501760000001</v>
      </c>
      <c r="S1184" s="32">
        <v>1115.5060816</v>
      </c>
      <c r="T1184" s="32">
        <v>1245.3646140000001</v>
      </c>
      <c r="U1184" s="33">
        <v>202409</v>
      </c>
      <c r="V1184" s="34">
        <v>182</v>
      </c>
      <c r="W1184" s="34">
        <v>191</v>
      </c>
      <c r="X1184" s="34">
        <v>128</v>
      </c>
      <c r="Y1184" s="34">
        <v>126</v>
      </c>
      <c r="Z1184" s="34">
        <v>174</v>
      </c>
      <c r="AA1184" s="35">
        <v>38.095238095238095</v>
      </c>
      <c r="AB1184" s="36">
        <v>-4.3956043956043906</v>
      </c>
      <c r="AC1184" s="34">
        <v>18</v>
      </c>
      <c r="AD1184" s="34">
        <v>19</v>
      </c>
      <c r="AE1184" s="34">
        <v>-15</v>
      </c>
      <c r="AF1184" s="34">
        <v>-24</v>
      </c>
      <c r="AG1184" s="34">
        <v>3</v>
      </c>
      <c r="AH1184" s="37" t="s">
        <v>2545</v>
      </c>
      <c r="AI1184" s="36">
        <v>-83.333333333333343</v>
      </c>
      <c r="AJ1184" s="29">
        <v>-2.7463651050080773</v>
      </c>
      <c r="AK1184" s="29">
        <v>-73.256742000000003</v>
      </c>
      <c r="AL1184" s="29">
        <v>4.0698189999999999</v>
      </c>
      <c r="AM1184" s="29">
        <v>-5.5555555555555554</v>
      </c>
      <c r="AN1184" s="38">
        <v>156.20915032679738</v>
      </c>
      <c r="AO1184" s="39" t="s">
        <v>2549</v>
      </c>
      <c r="AP1184" s="36" t="s">
        <v>2549</v>
      </c>
      <c r="AQ1184" s="34">
        <v>306</v>
      </c>
      <c r="AR1184" s="40">
        <v>5850</v>
      </c>
      <c r="AS1184" s="40" t="s">
        <v>2549</v>
      </c>
      <c r="AT1184" s="34">
        <v>478</v>
      </c>
      <c r="AU1184" s="34">
        <v>5850</v>
      </c>
      <c r="AV1184" s="41" t="s">
        <v>2549</v>
      </c>
    </row>
    <row r="1185" spans="1:48" s="44" customFormat="1" ht="21" customHeight="1" x14ac:dyDescent="0.3">
      <c r="A1185" s="23">
        <v>260970</v>
      </c>
      <c r="B1185" s="24" t="s">
        <v>1749</v>
      </c>
      <c r="C1185" s="25" t="s">
        <v>2591</v>
      </c>
      <c r="D1185" s="26" t="s">
        <v>2598</v>
      </c>
      <c r="E1185" s="26" t="s">
        <v>2599</v>
      </c>
      <c r="F1185" s="27" t="s">
        <v>3496</v>
      </c>
      <c r="G1185" s="28">
        <v>65.288523280844075</v>
      </c>
      <c r="H1185" s="29">
        <v>8.4382871536523787</v>
      </c>
      <c r="I1185" s="29">
        <v>36.018957345971558</v>
      </c>
      <c r="J1185" s="29">
        <v>34.531249999999993</v>
      </c>
      <c r="K1185" s="29">
        <v>-6.2091503267973858</v>
      </c>
      <c r="L1185" s="29">
        <v>3.36</v>
      </c>
      <c r="M1185" s="30"/>
      <c r="N1185" s="31">
        <v>3.3339052775074762</v>
      </c>
      <c r="O1185" s="32">
        <v>753.42835200000002</v>
      </c>
      <c r="P1185" s="32">
        <v>1148.4233380000001</v>
      </c>
      <c r="Q1185" s="32">
        <v>915.55664100000001</v>
      </c>
      <c r="R1185" s="32">
        <v>925.68128000000002</v>
      </c>
      <c r="S1185" s="32">
        <v>1327.7740859999999</v>
      </c>
      <c r="T1185" s="32">
        <v>1245.3305969999999</v>
      </c>
      <c r="U1185" s="33">
        <v>202409</v>
      </c>
      <c r="V1185" s="34">
        <v>233</v>
      </c>
      <c r="W1185" s="34">
        <v>249</v>
      </c>
      <c r="X1185" s="34">
        <v>238</v>
      </c>
      <c r="Y1185" s="34">
        <v>288</v>
      </c>
      <c r="Z1185" s="34">
        <v>289</v>
      </c>
      <c r="AA1185" s="35">
        <v>0.34722222222223209</v>
      </c>
      <c r="AB1185" s="36">
        <v>24.034334763948493</v>
      </c>
      <c r="AC1185" s="34">
        <v>42</v>
      </c>
      <c r="AD1185" s="34">
        <v>42</v>
      </c>
      <c r="AE1185" s="34">
        <v>35</v>
      </c>
      <c r="AF1185" s="34">
        <v>52</v>
      </c>
      <c r="AG1185" s="34">
        <v>50</v>
      </c>
      <c r="AH1185" s="37">
        <v>-3.8461538461538436</v>
      </c>
      <c r="AI1185" s="36">
        <v>19.047619047619047</v>
      </c>
      <c r="AJ1185" s="29">
        <v>16.823308270676694</v>
      </c>
      <c r="AK1185" s="29">
        <v>6.9571541731843567</v>
      </c>
      <c r="AL1185" s="29">
        <v>1.6671092329317267</v>
      </c>
      <c r="AM1185" s="29">
        <v>23.96251673360107</v>
      </c>
      <c r="AN1185" s="38">
        <v>26.00401606425703</v>
      </c>
      <c r="AO1185" s="39">
        <v>500</v>
      </c>
      <c r="AP1185" s="36">
        <v>1.1614401858304297</v>
      </c>
      <c r="AQ1185" s="34">
        <v>747</v>
      </c>
      <c r="AR1185" s="40">
        <v>43050</v>
      </c>
      <c r="AS1185" s="40" t="s">
        <v>3497</v>
      </c>
      <c r="AT1185" s="34">
        <v>194.25</v>
      </c>
      <c r="AU1185" s="34">
        <v>43050</v>
      </c>
      <c r="AV1185" s="41">
        <v>1.1614401858304297</v>
      </c>
    </row>
    <row r="1186" spans="1:48" s="44" customFormat="1" ht="21" customHeight="1" x14ac:dyDescent="0.3">
      <c r="A1186" s="43">
        <v>46210</v>
      </c>
      <c r="B1186" s="25" t="s">
        <v>2314</v>
      </c>
      <c r="C1186" s="25" t="s">
        <v>2591</v>
      </c>
      <c r="D1186" s="26" t="s">
        <v>2550</v>
      </c>
      <c r="E1186" s="26" t="s">
        <v>2778</v>
      </c>
      <c r="F1186" s="27" t="s">
        <v>2963</v>
      </c>
      <c r="G1186" s="28">
        <v>-28.821610295253773</v>
      </c>
      <c r="H1186" s="29">
        <v>-10.839408748859093</v>
      </c>
      <c r="I1186" s="29">
        <v>-6.9963104304983865</v>
      </c>
      <c r="J1186" s="29">
        <v>1.944196285870281</v>
      </c>
      <c r="K1186" s="29">
        <v>7.7348066298342566</v>
      </c>
      <c r="L1186" s="29">
        <v>2.63</v>
      </c>
      <c r="M1186" s="30"/>
      <c r="N1186" s="31">
        <v>2.6035943122905136</v>
      </c>
      <c r="O1186" s="32">
        <v>1746.7928502</v>
      </c>
      <c r="P1186" s="32">
        <v>1394.4939179999999</v>
      </c>
      <c r="Q1186" s="32">
        <v>1336.8706424500001</v>
      </c>
      <c r="R1186" s="32">
        <v>1219.6270778999999</v>
      </c>
      <c r="S1186" s="32">
        <v>1154.0736565499999</v>
      </c>
      <c r="T1186" s="32">
        <v>1243.33902225</v>
      </c>
      <c r="U1186" s="33">
        <v>202409</v>
      </c>
      <c r="V1186" s="34">
        <v>31</v>
      </c>
      <c r="W1186" s="34">
        <v>27</v>
      </c>
      <c r="X1186" s="34">
        <v>34</v>
      </c>
      <c r="Y1186" s="34">
        <v>25</v>
      </c>
      <c r="Z1186" s="34">
        <v>39</v>
      </c>
      <c r="AA1186" s="35">
        <v>56.000000000000007</v>
      </c>
      <c r="AB1186" s="36">
        <v>25.806451612903224</v>
      </c>
      <c r="AC1186" s="34">
        <v>-5</v>
      </c>
      <c r="AD1186" s="34">
        <v>-14</v>
      </c>
      <c r="AE1186" s="34">
        <v>2</v>
      </c>
      <c r="AF1186" s="34">
        <v>-4</v>
      </c>
      <c r="AG1186" s="34">
        <v>-3</v>
      </c>
      <c r="AH1186" s="37" t="s">
        <v>2580</v>
      </c>
      <c r="AI1186" s="36" t="s">
        <v>2580</v>
      </c>
      <c r="AJ1186" s="29">
        <v>-15.2</v>
      </c>
      <c r="AK1186" s="29">
        <v>-65.438895907894732</v>
      </c>
      <c r="AL1186" s="29">
        <v>1.859893825355273</v>
      </c>
      <c r="AM1186" s="29">
        <v>-2.8421839940164548</v>
      </c>
      <c r="AN1186" s="38">
        <v>45.99850411368736</v>
      </c>
      <c r="AO1186" s="39" t="s">
        <v>2549</v>
      </c>
      <c r="AP1186" s="36" t="s">
        <v>2549</v>
      </c>
      <c r="AQ1186" s="34">
        <v>668.5</v>
      </c>
      <c r="AR1186" s="40">
        <v>2925</v>
      </c>
      <c r="AS1186" s="40" t="s">
        <v>2549</v>
      </c>
      <c r="AT1186" s="34">
        <v>307.5</v>
      </c>
      <c r="AU1186" s="34">
        <v>2925</v>
      </c>
      <c r="AV1186" s="41" t="s">
        <v>2549</v>
      </c>
    </row>
    <row r="1187" spans="1:48" s="44" customFormat="1" ht="21" customHeight="1" x14ac:dyDescent="0.3">
      <c r="A1187" s="23">
        <v>3460</v>
      </c>
      <c r="B1187" s="24" t="s">
        <v>1172</v>
      </c>
      <c r="C1187" s="25" t="s">
        <v>2540</v>
      </c>
      <c r="D1187" s="26" t="s">
        <v>2557</v>
      </c>
      <c r="E1187" s="26" t="s">
        <v>2647</v>
      </c>
      <c r="F1187" s="27" t="s">
        <v>2648</v>
      </c>
      <c r="G1187" s="28">
        <v>-7.399577167019034</v>
      </c>
      <c r="H1187" s="29">
        <v>-0.2277904328018221</v>
      </c>
      <c r="I1187" s="29">
        <v>-3.0973451327433676</v>
      </c>
      <c r="J1187" s="29">
        <v>-3.0973451327433676</v>
      </c>
      <c r="K1187" s="29">
        <v>-1.3513513513513598</v>
      </c>
      <c r="L1187" s="29">
        <v>0.69</v>
      </c>
      <c r="M1187" s="30"/>
      <c r="N1187" s="31">
        <v>0.70725960413162703</v>
      </c>
      <c r="O1187" s="32">
        <v>1341.0121147499999</v>
      </c>
      <c r="P1187" s="32">
        <v>1244.6180092499999</v>
      </c>
      <c r="Q1187" s="32">
        <v>1281.4745789999999</v>
      </c>
      <c r="R1187" s="32">
        <v>1281.4745789999999</v>
      </c>
      <c r="S1187" s="32">
        <v>1258.7936130000001</v>
      </c>
      <c r="T1187" s="32">
        <v>1241.7828884999999</v>
      </c>
      <c r="U1187" s="33">
        <v>202409</v>
      </c>
      <c r="V1187" s="34">
        <v>0</v>
      </c>
      <c r="W1187" s="34">
        <v>0</v>
      </c>
      <c r="X1187" s="34">
        <v>0</v>
      </c>
      <c r="Y1187" s="34">
        <v>0</v>
      </c>
      <c r="Z1187" s="34">
        <v>0</v>
      </c>
      <c r="AA1187" s="35" t="s">
        <v>2549</v>
      </c>
      <c r="AB1187" s="36" t="s">
        <v>2549</v>
      </c>
      <c r="AC1187" s="34">
        <v>10</v>
      </c>
      <c r="AD1187" s="34">
        <v>29</v>
      </c>
      <c r="AE1187" s="34">
        <v>86</v>
      </c>
      <c r="AF1187" s="34">
        <v>36</v>
      </c>
      <c r="AG1187" s="34">
        <v>33</v>
      </c>
      <c r="AH1187" s="37">
        <v>-8.3333333333333375</v>
      </c>
      <c r="AI1187" s="36">
        <v>229.99999999999997</v>
      </c>
      <c r="AJ1187" s="29" t="s">
        <v>2549</v>
      </c>
      <c r="AK1187" s="29">
        <v>6.748820046195652</v>
      </c>
      <c r="AL1187" s="29">
        <v>0.24331985666699321</v>
      </c>
      <c r="AM1187" s="29">
        <v>3.6053688645047517</v>
      </c>
      <c r="AN1187" s="38">
        <v>52.875477613402566</v>
      </c>
      <c r="AO1187" s="39">
        <v>120</v>
      </c>
      <c r="AP1187" s="36">
        <v>5.4794520547945202</v>
      </c>
      <c r="AQ1187" s="34">
        <v>5103.5</v>
      </c>
      <c r="AR1187" s="40">
        <v>2190</v>
      </c>
      <c r="AS1187" s="40" t="s">
        <v>3549</v>
      </c>
      <c r="AT1187" s="34">
        <v>2698.5</v>
      </c>
      <c r="AU1187" s="34">
        <v>2190</v>
      </c>
      <c r="AV1187" s="41">
        <v>5.4794520547945202</v>
      </c>
    </row>
    <row r="1188" spans="1:48" s="44" customFormat="1" ht="21" customHeight="1" x14ac:dyDescent="0.3">
      <c r="A1188" s="23">
        <v>382900</v>
      </c>
      <c r="B1188" s="24" t="s">
        <v>739</v>
      </c>
      <c r="C1188" s="25" t="s">
        <v>2591</v>
      </c>
      <c r="D1188" s="26" t="s">
        <v>2601</v>
      </c>
      <c r="E1188" s="26" t="s">
        <v>2806</v>
      </c>
      <c r="F1188" s="27" t="s">
        <v>3618</v>
      </c>
      <c r="G1188" s="28">
        <v>-32.731591448931106</v>
      </c>
      <c r="H1188" s="29">
        <v>-27.828746177370036</v>
      </c>
      <c r="I1188" s="29">
        <v>-9.1142490372272071</v>
      </c>
      <c r="J1188" s="29">
        <v>8.7557603686636121</v>
      </c>
      <c r="K1188" s="29">
        <v>10.884886452623332</v>
      </c>
      <c r="L1188" s="29">
        <v>3.89</v>
      </c>
      <c r="M1188" s="30"/>
      <c r="N1188" s="31">
        <v>3.9255293607206587</v>
      </c>
      <c r="O1188" s="32">
        <v>1844.1904999999999</v>
      </c>
      <c r="P1188" s="32">
        <v>1718.9082000000001</v>
      </c>
      <c r="Q1188" s="32">
        <v>1364.9638</v>
      </c>
      <c r="R1188" s="32">
        <v>1140.6822</v>
      </c>
      <c r="S1188" s="32">
        <v>1118.7797</v>
      </c>
      <c r="T1188" s="32">
        <v>1240.5576000000001</v>
      </c>
      <c r="U1188" s="33">
        <v>202409</v>
      </c>
      <c r="V1188" s="34">
        <v>40</v>
      </c>
      <c r="W1188" s="34">
        <v>75</v>
      </c>
      <c r="X1188" s="34">
        <v>67</v>
      </c>
      <c r="Y1188" s="34">
        <v>92</v>
      </c>
      <c r="Z1188" s="34">
        <v>110</v>
      </c>
      <c r="AA1188" s="35">
        <v>19.565217391304344</v>
      </c>
      <c r="AB1188" s="36">
        <v>175</v>
      </c>
      <c r="AC1188" s="34">
        <v>-19</v>
      </c>
      <c r="AD1188" s="34">
        <v>-19</v>
      </c>
      <c r="AE1188" s="34">
        <v>-6</v>
      </c>
      <c r="AF1188" s="34">
        <v>17</v>
      </c>
      <c r="AG1188" s="34">
        <v>13</v>
      </c>
      <c r="AH1188" s="37">
        <v>-23.529411764705888</v>
      </c>
      <c r="AI1188" s="36" t="s">
        <v>2545</v>
      </c>
      <c r="AJ1188" s="29">
        <v>1.4534883720930232</v>
      </c>
      <c r="AK1188" s="29">
        <v>248.11152000000001</v>
      </c>
      <c r="AL1188" s="29">
        <v>1.1747704545454547</v>
      </c>
      <c r="AM1188" s="29">
        <v>0.47348484848484851</v>
      </c>
      <c r="AN1188" s="38">
        <v>90.317234848484844</v>
      </c>
      <c r="AO1188" s="39" t="s">
        <v>2549</v>
      </c>
      <c r="AP1188" s="36" t="s">
        <v>2549</v>
      </c>
      <c r="AQ1188" s="34">
        <v>1056</v>
      </c>
      <c r="AR1188" s="40">
        <v>14160</v>
      </c>
      <c r="AS1188" s="40" t="s">
        <v>2549</v>
      </c>
      <c r="AT1188" s="34">
        <v>953.75</v>
      </c>
      <c r="AU1188" s="34">
        <v>14160</v>
      </c>
      <c r="AV1188" s="41" t="s">
        <v>2549</v>
      </c>
    </row>
    <row r="1189" spans="1:48" s="44" customFormat="1" ht="21" customHeight="1" x14ac:dyDescent="0.3">
      <c r="A1189" s="23">
        <v>108380</v>
      </c>
      <c r="B1189" s="24" t="s">
        <v>1266</v>
      </c>
      <c r="C1189" s="25" t="s">
        <v>2591</v>
      </c>
      <c r="D1189" s="26" t="s">
        <v>2563</v>
      </c>
      <c r="E1189" s="26" t="s">
        <v>2916</v>
      </c>
      <c r="F1189" s="27" t="s">
        <v>3583</v>
      </c>
      <c r="G1189" s="28">
        <v>10.95890410958904</v>
      </c>
      <c r="H1189" s="29">
        <v>-2.336096458176351</v>
      </c>
      <c r="I1189" s="29">
        <v>8.2706766917293173</v>
      </c>
      <c r="J1189" s="29">
        <v>4.8543689320388328</v>
      </c>
      <c r="K1189" s="29">
        <v>-0.9931245225363039</v>
      </c>
      <c r="L1189" s="29">
        <v>-0.84</v>
      </c>
      <c r="M1189" s="30"/>
      <c r="N1189" s="31">
        <v>-0.83573270134871258</v>
      </c>
      <c r="O1189" s="32">
        <v>1117.4644943999999</v>
      </c>
      <c r="P1189" s="32">
        <v>1269.5850891</v>
      </c>
      <c r="Q1189" s="32">
        <v>1145.2097601</v>
      </c>
      <c r="R1189" s="32">
        <v>1182.5223587999999</v>
      </c>
      <c r="S1189" s="32">
        <v>1252.3638897000001</v>
      </c>
      <c r="T1189" s="32">
        <v>1239.9263567999999</v>
      </c>
      <c r="U1189" s="33">
        <v>202409</v>
      </c>
      <c r="V1189" s="34">
        <v>372</v>
      </c>
      <c r="W1189" s="34">
        <v>501</v>
      </c>
      <c r="X1189" s="34">
        <v>414</v>
      </c>
      <c r="Y1189" s="34">
        <v>499</v>
      </c>
      <c r="Z1189" s="34">
        <v>447</v>
      </c>
      <c r="AA1189" s="35">
        <v>-10.420841683366733</v>
      </c>
      <c r="AB1189" s="36">
        <v>20.161290322580648</v>
      </c>
      <c r="AC1189" s="34">
        <v>17</v>
      </c>
      <c r="AD1189" s="34">
        <v>27</v>
      </c>
      <c r="AE1189" s="34">
        <v>24</v>
      </c>
      <c r="AF1189" s="34">
        <v>31</v>
      </c>
      <c r="AG1189" s="34">
        <v>29</v>
      </c>
      <c r="AH1189" s="37">
        <v>-6.4516129032258114</v>
      </c>
      <c r="AI1189" s="36">
        <v>70.588235294117638</v>
      </c>
      <c r="AJ1189" s="29">
        <v>5.9645351961311119</v>
      </c>
      <c r="AK1189" s="29">
        <v>11.170507718918918</v>
      </c>
      <c r="AL1189" s="29">
        <v>0.53618437050810808</v>
      </c>
      <c r="AM1189" s="29">
        <v>4.8</v>
      </c>
      <c r="AN1189" s="38">
        <v>29.783783783783786</v>
      </c>
      <c r="AO1189" s="39" t="s">
        <v>2549</v>
      </c>
      <c r="AP1189" s="36" t="s">
        <v>2549</v>
      </c>
      <c r="AQ1189" s="34">
        <v>2312.5</v>
      </c>
      <c r="AR1189" s="40">
        <v>12960</v>
      </c>
      <c r="AS1189" s="40" t="s">
        <v>2549</v>
      </c>
      <c r="AT1189" s="34">
        <v>688.75</v>
      </c>
      <c r="AU1189" s="34">
        <v>12960</v>
      </c>
      <c r="AV1189" s="41" t="s">
        <v>2549</v>
      </c>
    </row>
    <row r="1190" spans="1:48" s="44" customFormat="1" ht="21" customHeight="1" x14ac:dyDescent="0.3">
      <c r="A1190" s="23">
        <v>195990</v>
      </c>
      <c r="B1190" s="24" t="s">
        <v>1106</v>
      </c>
      <c r="C1190" s="25" t="s">
        <v>2591</v>
      </c>
      <c r="D1190" s="26" t="s">
        <v>2550</v>
      </c>
      <c r="E1190" s="26" t="s">
        <v>2592</v>
      </c>
      <c r="F1190" s="27" t="s">
        <v>3557</v>
      </c>
      <c r="G1190" s="28">
        <v>-26.890756302521012</v>
      </c>
      <c r="H1190" s="29">
        <v>-7.643312101910837</v>
      </c>
      <c r="I1190" s="29">
        <v>-6.85224839400429</v>
      </c>
      <c r="J1190" s="29">
        <v>-0.91116173120728838</v>
      </c>
      <c r="K1190" s="29">
        <v>4.0669856459330189</v>
      </c>
      <c r="L1190" s="29">
        <v>-1.1399999999999999</v>
      </c>
      <c r="M1190" s="30"/>
      <c r="N1190" s="31">
        <v>-1.1683191878795074</v>
      </c>
      <c r="O1190" s="32">
        <v>1693.90383995</v>
      </c>
      <c r="P1190" s="32">
        <v>1340.8885859100001</v>
      </c>
      <c r="Q1190" s="32">
        <v>1329.50099707</v>
      </c>
      <c r="R1190" s="32">
        <v>1249.78787519</v>
      </c>
      <c r="S1190" s="32">
        <v>1190.0030337799999</v>
      </c>
      <c r="T1190" s="32">
        <v>1238.40028635</v>
      </c>
      <c r="U1190" s="33">
        <v>202409</v>
      </c>
      <c r="V1190" s="34">
        <v>44</v>
      </c>
      <c r="W1190" s="34">
        <v>61</v>
      </c>
      <c r="X1190" s="34">
        <v>61</v>
      </c>
      <c r="Y1190" s="34">
        <v>20</v>
      </c>
      <c r="Z1190" s="34">
        <v>133</v>
      </c>
      <c r="AA1190" s="35">
        <v>565</v>
      </c>
      <c r="AB1190" s="36">
        <v>202.27272727272728</v>
      </c>
      <c r="AC1190" s="34">
        <v>-23</v>
      </c>
      <c r="AD1190" s="34">
        <v>-39</v>
      </c>
      <c r="AE1190" s="34">
        <v>-20</v>
      </c>
      <c r="AF1190" s="34">
        <v>-30</v>
      </c>
      <c r="AG1190" s="34">
        <v>-16</v>
      </c>
      <c r="AH1190" s="37" t="s">
        <v>2580</v>
      </c>
      <c r="AI1190" s="36" t="s">
        <v>2580</v>
      </c>
      <c r="AJ1190" s="29">
        <v>-38.181818181818187</v>
      </c>
      <c r="AK1190" s="29">
        <v>-11.794288441428572</v>
      </c>
      <c r="AL1190" s="29">
        <v>0.99489880405703957</v>
      </c>
      <c r="AM1190" s="29">
        <v>-8.4354288009640488</v>
      </c>
      <c r="AN1190" s="38">
        <v>21.891946173930506</v>
      </c>
      <c r="AO1190" s="39" t="s">
        <v>2549</v>
      </c>
      <c r="AP1190" s="36" t="s">
        <v>2549</v>
      </c>
      <c r="AQ1190" s="34">
        <v>1244.75</v>
      </c>
      <c r="AR1190" s="40">
        <v>435</v>
      </c>
      <c r="AS1190" s="40" t="s">
        <v>2549</v>
      </c>
      <c r="AT1190" s="34">
        <v>272.5</v>
      </c>
      <c r="AU1190" s="34">
        <v>435</v>
      </c>
      <c r="AV1190" s="41" t="s">
        <v>2549</v>
      </c>
    </row>
    <row r="1191" spans="1:48" s="44" customFormat="1" ht="21" customHeight="1" x14ac:dyDescent="0.3">
      <c r="A1191" s="23">
        <v>33790</v>
      </c>
      <c r="B1191" s="24" t="s">
        <v>2514</v>
      </c>
      <c r="C1191" s="25" t="s">
        <v>2591</v>
      </c>
      <c r="D1191" s="26" t="s">
        <v>2606</v>
      </c>
      <c r="E1191" s="26" t="s">
        <v>2755</v>
      </c>
      <c r="F1191" s="27" t="s">
        <v>3086</v>
      </c>
      <c r="G1191" s="28">
        <v>373.00546448087425</v>
      </c>
      <c r="H1191" s="29">
        <v>0.88578088578088465</v>
      </c>
      <c r="I1191" s="29">
        <v>-39.955604883462826</v>
      </c>
      <c r="J1191" s="29">
        <v>2.075471698113196</v>
      </c>
      <c r="K1191" s="29">
        <v>5.0485436893203728</v>
      </c>
      <c r="L1191" s="29">
        <v>4.4400000000000004</v>
      </c>
      <c r="M1191" s="30"/>
      <c r="N1191" s="31">
        <v>4.4643901786759033</v>
      </c>
      <c r="O1191" s="32">
        <v>261.035775</v>
      </c>
      <c r="P1191" s="32">
        <v>1223.87265</v>
      </c>
      <c r="Q1191" s="32">
        <v>2056.33428</v>
      </c>
      <c r="R1191" s="32">
        <v>1209.6084000000001</v>
      </c>
      <c r="S1191" s="32">
        <v>1175.3742</v>
      </c>
      <c r="T1191" s="32">
        <v>1234.7134799999999</v>
      </c>
      <c r="U1191" s="33">
        <v>202409</v>
      </c>
      <c r="V1191" s="34">
        <v>9</v>
      </c>
      <c r="W1191" s="34">
        <v>32</v>
      </c>
      <c r="X1191" s="34">
        <v>43</v>
      </c>
      <c r="Y1191" s="34">
        <v>8</v>
      </c>
      <c r="Z1191" s="34">
        <v>123</v>
      </c>
      <c r="AA1191" s="35">
        <v>1437.5</v>
      </c>
      <c r="AB1191" s="36">
        <v>1266.6666666666665</v>
      </c>
      <c r="AC1191" s="34">
        <v>-5</v>
      </c>
      <c r="AD1191" s="34">
        <v>-9</v>
      </c>
      <c r="AE1191" s="34">
        <v>3</v>
      </c>
      <c r="AF1191" s="34">
        <v>-4</v>
      </c>
      <c r="AG1191" s="34">
        <v>-2</v>
      </c>
      <c r="AH1191" s="37" t="s">
        <v>2580</v>
      </c>
      <c r="AI1191" s="36" t="s">
        <v>2580</v>
      </c>
      <c r="AJ1191" s="29">
        <v>-5.825242718446602</v>
      </c>
      <c r="AK1191" s="29">
        <v>-102.89278999999999</v>
      </c>
      <c r="AL1191" s="29">
        <v>3.8079058750963761</v>
      </c>
      <c r="AM1191" s="29">
        <v>-3.7008481110254432</v>
      </c>
      <c r="AN1191" s="38">
        <v>47.340015420200466</v>
      </c>
      <c r="AO1191" s="39" t="s">
        <v>2549</v>
      </c>
      <c r="AP1191" s="36" t="s">
        <v>2549</v>
      </c>
      <c r="AQ1191" s="34">
        <v>324.25</v>
      </c>
      <c r="AR1191" s="40">
        <v>5410</v>
      </c>
      <c r="AS1191" s="40" t="s">
        <v>2549</v>
      </c>
      <c r="AT1191" s="34">
        <v>153.5</v>
      </c>
      <c r="AU1191" s="34">
        <v>5410</v>
      </c>
      <c r="AV1191" s="41" t="s">
        <v>2549</v>
      </c>
    </row>
    <row r="1192" spans="1:48" s="44" customFormat="1" ht="21" customHeight="1" x14ac:dyDescent="0.3">
      <c r="A1192" s="43">
        <v>1080</v>
      </c>
      <c r="B1192" s="25" t="s">
        <v>1037</v>
      </c>
      <c r="C1192" s="25" t="s">
        <v>2540</v>
      </c>
      <c r="D1192" s="26" t="s">
        <v>2566</v>
      </c>
      <c r="E1192" s="26" t="s">
        <v>2983</v>
      </c>
      <c r="F1192" s="27" t="s">
        <v>2984</v>
      </c>
      <c r="G1192" s="28">
        <v>-36.903499469777302</v>
      </c>
      <c r="H1192" s="29">
        <v>-36.903499469777302</v>
      </c>
      <c r="I1192" s="29">
        <v>-4.0322580645161255</v>
      </c>
      <c r="J1192" s="29">
        <v>-14.388489208633093</v>
      </c>
      <c r="K1192" s="29">
        <v>1.1904761904762085</v>
      </c>
      <c r="L1192" s="29">
        <v>0.34</v>
      </c>
      <c r="M1192" s="30"/>
      <c r="N1192" s="31">
        <v>0.36774416383917874</v>
      </c>
      <c r="O1192" s="32">
        <v>1956.7249999999999</v>
      </c>
      <c r="P1192" s="32">
        <v>1956.7249999999999</v>
      </c>
      <c r="Q1192" s="32">
        <v>1286.5</v>
      </c>
      <c r="R1192" s="32">
        <v>1442.125</v>
      </c>
      <c r="S1192" s="32">
        <v>1220.0999999999999</v>
      </c>
      <c r="T1192" s="32">
        <v>1234.625</v>
      </c>
      <c r="U1192" s="33">
        <v>202409</v>
      </c>
      <c r="V1192" s="34">
        <v>378</v>
      </c>
      <c r="W1192" s="34">
        <v>408</v>
      </c>
      <c r="X1192" s="34">
        <v>410</v>
      </c>
      <c r="Y1192" s="34">
        <v>604</v>
      </c>
      <c r="Z1192" s="34">
        <v>375</v>
      </c>
      <c r="AA1192" s="35">
        <v>-37.913907284768214</v>
      </c>
      <c r="AB1192" s="36">
        <v>-0.79365079365079083</v>
      </c>
      <c r="AC1192" s="34">
        <v>-56</v>
      </c>
      <c r="AD1192" s="34">
        <v>-232</v>
      </c>
      <c r="AE1192" s="34">
        <v>-51</v>
      </c>
      <c r="AF1192" s="34">
        <v>31</v>
      </c>
      <c r="AG1192" s="34">
        <v>-30</v>
      </c>
      <c r="AH1192" s="37" t="s">
        <v>2581</v>
      </c>
      <c r="AI1192" s="36" t="s">
        <v>2580</v>
      </c>
      <c r="AJ1192" s="29">
        <v>-15.692821368948248</v>
      </c>
      <c r="AK1192" s="29">
        <v>-4.3781028368794326</v>
      </c>
      <c r="AL1192" s="29">
        <v>0.60013367359338921</v>
      </c>
      <c r="AM1192" s="29">
        <v>-13.707619394823187</v>
      </c>
      <c r="AN1192" s="38">
        <v>12.030623405030989</v>
      </c>
      <c r="AO1192" s="39" t="s">
        <v>2549</v>
      </c>
      <c r="AP1192" s="36" t="s">
        <v>2549</v>
      </c>
      <c r="AQ1192" s="34">
        <v>2057.25</v>
      </c>
      <c r="AR1192" s="40">
        <v>29750</v>
      </c>
      <c r="AS1192" s="40" t="s">
        <v>2549</v>
      </c>
      <c r="AT1192" s="34">
        <v>247.5</v>
      </c>
      <c r="AU1192" s="34">
        <v>29750</v>
      </c>
      <c r="AV1192" s="41" t="s">
        <v>2549</v>
      </c>
    </row>
    <row r="1193" spans="1:48" s="44" customFormat="1" ht="21" customHeight="1" x14ac:dyDescent="0.3">
      <c r="A1193" s="23">
        <v>452430</v>
      </c>
      <c r="B1193" s="24" t="s">
        <v>2392</v>
      </c>
      <c r="C1193" s="25" t="s">
        <v>2591</v>
      </c>
      <c r="D1193" s="26" t="s">
        <v>2541</v>
      </c>
      <c r="E1193" s="26" t="s">
        <v>2824</v>
      </c>
      <c r="F1193" s="27" t="s">
        <v>3612</v>
      </c>
      <c r="G1193" s="28" t="s">
        <v>2549</v>
      </c>
      <c r="H1193" s="29">
        <v>-29.713391582382055</v>
      </c>
      <c r="I1193" s="29">
        <v>6.1324041811846586</v>
      </c>
      <c r="J1193" s="29">
        <v>33.948988566402825</v>
      </c>
      <c r="K1193" s="29">
        <v>6.8771929824561262</v>
      </c>
      <c r="L1193" s="29">
        <v>5.18</v>
      </c>
      <c r="M1193" s="30"/>
      <c r="N1193" s="31">
        <v>5.1718859906540127</v>
      </c>
      <c r="O1193" s="32" t="s">
        <v>2549</v>
      </c>
      <c r="P1193" s="32">
        <v>1754.3739439999999</v>
      </c>
      <c r="Q1193" s="32">
        <v>1161.8411490000001</v>
      </c>
      <c r="R1193" s="32">
        <v>920.56681979999996</v>
      </c>
      <c r="S1193" s="32">
        <v>1153.7446950000001</v>
      </c>
      <c r="T1193" s="32">
        <v>1233.0899442</v>
      </c>
      <c r="U1193" s="33">
        <v>202409</v>
      </c>
      <c r="V1193" s="34">
        <v>1</v>
      </c>
      <c r="W1193" s="34">
        <v>3</v>
      </c>
      <c r="X1193" s="34">
        <v>1</v>
      </c>
      <c r="Y1193" s="34">
        <v>2</v>
      </c>
      <c r="Z1193" s="34">
        <v>11</v>
      </c>
      <c r="AA1193" s="35">
        <v>450</v>
      </c>
      <c r="AB1193" s="36">
        <v>1000</v>
      </c>
      <c r="AC1193" s="34">
        <v>-15</v>
      </c>
      <c r="AD1193" s="34">
        <v>-21</v>
      </c>
      <c r="AE1193" s="34">
        <v>-33</v>
      </c>
      <c r="AF1193" s="34">
        <v>1</v>
      </c>
      <c r="AG1193" s="34">
        <v>-7</v>
      </c>
      <c r="AH1193" s="37" t="s">
        <v>2581</v>
      </c>
      <c r="AI1193" s="36" t="s">
        <v>2580</v>
      </c>
      <c r="AJ1193" s="29">
        <v>-352.94117647058823</v>
      </c>
      <c r="AK1193" s="29">
        <v>-20.551499069999998</v>
      </c>
      <c r="AL1193" s="29">
        <v>8.9842618885245908</v>
      </c>
      <c r="AM1193" s="29">
        <v>-43.715846994535518</v>
      </c>
      <c r="AN1193" s="38">
        <v>105.64663023679417</v>
      </c>
      <c r="AO1193" s="39" t="s">
        <v>2549</v>
      </c>
      <c r="AP1193" s="36" t="s">
        <v>2549</v>
      </c>
      <c r="AQ1193" s="34">
        <v>137.25</v>
      </c>
      <c r="AR1193" s="40">
        <v>15230</v>
      </c>
      <c r="AS1193" s="40" t="s">
        <v>2549</v>
      </c>
      <c r="AT1193" s="34">
        <v>145</v>
      </c>
      <c r="AU1193" s="34">
        <v>15230</v>
      </c>
      <c r="AV1193" s="41" t="s">
        <v>2549</v>
      </c>
    </row>
    <row r="1194" spans="1:48" s="44" customFormat="1" ht="21" customHeight="1" x14ac:dyDescent="0.3">
      <c r="A1194" s="23">
        <v>42510</v>
      </c>
      <c r="B1194" s="24" t="s">
        <v>1473</v>
      </c>
      <c r="C1194" s="25" t="s">
        <v>2591</v>
      </c>
      <c r="D1194" s="26" t="s">
        <v>2710</v>
      </c>
      <c r="E1194" s="26" t="s">
        <v>3390</v>
      </c>
      <c r="F1194" s="27" t="s">
        <v>2860</v>
      </c>
      <c r="G1194" s="28">
        <v>-12.723658051689867</v>
      </c>
      <c r="H1194" s="29">
        <v>-4.5652173913043548</v>
      </c>
      <c r="I1194" s="29">
        <v>8.1280788177339858</v>
      </c>
      <c r="J1194" s="29">
        <v>16.38388123011665</v>
      </c>
      <c r="K1194" s="29">
        <v>9.4763092269326563</v>
      </c>
      <c r="L1194" s="29">
        <v>2.33</v>
      </c>
      <c r="M1194" s="30"/>
      <c r="N1194" s="31">
        <v>2.3503183781959258</v>
      </c>
      <c r="O1194" s="32">
        <v>1409.05065565</v>
      </c>
      <c r="P1194" s="32">
        <v>1288.5950330000001</v>
      </c>
      <c r="Q1194" s="32">
        <v>1137.3251812999999</v>
      </c>
      <c r="R1194" s="32">
        <v>1056.64792706</v>
      </c>
      <c r="S1194" s="32">
        <v>1123.31871355</v>
      </c>
      <c r="T1194" s="32">
        <v>1229.7678684499999</v>
      </c>
      <c r="U1194" s="33">
        <v>202409</v>
      </c>
      <c r="V1194" s="34">
        <v>88</v>
      </c>
      <c r="W1194" s="34">
        <v>224</v>
      </c>
      <c r="X1194" s="34">
        <v>113</v>
      </c>
      <c r="Y1194" s="34">
        <v>127</v>
      </c>
      <c r="Z1194" s="34">
        <v>149</v>
      </c>
      <c r="AA1194" s="35">
        <v>17.322834645669282</v>
      </c>
      <c r="AB1194" s="36">
        <v>69.318181818181813</v>
      </c>
      <c r="AC1194" s="34">
        <v>-30</v>
      </c>
      <c r="AD1194" s="34">
        <v>17</v>
      </c>
      <c r="AE1194" s="34">
        <v>-29</v>
      </c>
      <c r="AF1194" s="34">
        <v>-14</v>
      </c>
      <c r="AG1194" s="34">
        <v>-2</v>
      </c>
      <c r="AH1194" s="37" t="s">
        <v>2580</v>
      </c>
      <c r="AI1194" s="36" t="s">
        <v>2580</v>
      </c>
      <c r="AJ1194" s="29">
        <v>-4.5676998368678632</v>
      </c>
      <c r="AK1194" s="29">
        <v>-43.920281016071428</v>
      </c>
      <c r="AL1194" s="29">
        <v>2.775999703047404</v>
      </c>
      <c r="AM1194" s="29">
        <v>-6.3205417607223477</v>
      </c>
      <c r="AN1194" s="38">
        <v>56.828442437923258</v>
      </c>
      <c r="AO1194" s="39" t="s">
        <v>2549</v>
      </c>
      <c r="AP1194" s="36" t="s">
        <v>2549</v>
      </c>
      <c r="AQ1194" s="34">
        <v>443</v>
      </c>
      <c r="AR1194" s="40">
        <v>2195</v>
      </c>
      <c r="AS1194" s="40" t="s">
        <v>2549</v>
      </c>
      <c r="AT1194" s="34">
        <v>251.75</v>
      </c>
      <c r="AU1194" s="34">
        <v>2195</v>
      </c>
      <c r="AV1194" s="41" t="s">
        <v>2549</v>
      </c>
    </row>
    <row r="1195" spans="1:48" s="44" customFormat="1" ht="21" customHeight="1" x14ac:dyDescent="0.3">
      <c r="A1195" s="23">
        <v>14530</v>
      </c>
      <c r="B1195" s="24" t="s">
        <v>1202</v>
      </c>
      <c r="C1195" s="25" t="s">
        <v>2540</v>
      </c>
      <c r="D1195" s="26" t="s">
        <v>2575</v>
      </c>
      <c r="E1195" s="26" t="s">
        <v>2579</v>
      </c>
      <c r="F1195" s="27" t="s">
        <v>3012</v>
      </c>
      <c r="G1195" s="28">
        <v>-14.233576642335777</v>
      </c>
      <c r="H1195" s="29">
        <v>-10.305343511450394</v>
      </c>
      <c r="I1195" s="29">
        <v>-12.422360248447218</v>
      </c>
      <c r="J1195" s="29">
        <v>0.71428571428571175</v>
      </c>
      <c r="K1195" s="29">
        <v>0.28449502133711668</v>
      </c>
      <c r="L1195" s="29">
        <v>0.71</v>
      </c>
      <c r="M1195" s="30"/>
      <c r="N1195" s="31">
        <v>0.70223626973353603</v>
      </c>
      <c r="O1195" s="32">
        <v>1433.1331620000001</v>
      </c>
      <c r="P1195" s="32">
        <v>1370.3682060000001</v>
      </c>
      <c r="Q1195" s="32">
        <v>1403.4941550000001</v>
      </c>
      <c r="R1195" s="32">
        <v>1220.4296999999999</v>
      </c>
      <c r="S1195" s="32">
        <v>1225.6601129999999</v>
      </c>
      <c r="T1195" s="32">
        <v>1229.1470549999999</v>
      </c>
      <c r="U1195" s="33">
        <v>202409</v>
      </c>
      <c r="V1195" s="34">
        <v>2939</v>
      </c>
      <c r="W1195" s="34">
        <v>3038</v>
      </c>
      <c r="X1195" s="34">
        <v>2703</v>
      </c>
      <c r="Y1195" s="34">
        <v>2802</v>
      </c>
      <c r="Z1195" s="34">
        <v>2579</v>
      </c>
      <c r="AA1195" s="35">
        <v>-7.958600999286225</v>
      </c>
      <c r="AB1195" s="36">
        <v>-12.249064307587609</v>
      </c>
      <c r="AC1195" s="34">
        <v>73</v>
      </c>
      <c r="AD1195" s="34">
        <v>56</v>
      </c>
      <c r="AE1195" s="34">
        <v>63</v>
      </c>
      <c r="AF1195" s="34">
        <v>77</v>
      </c>
      <c r="AG1195" s="34">
        <v>52</v>
      </c>
      <c r="AH1195" s="37">
        <v>-32.467532467532465</v>
      </c>
      <c r="AI1195" s="36">
        <v>-28.767123287671236</v>
      </c>
      <c r="AJ1195" s="29">
        <v>2.2298147815141158</v>
      </c>
      <c r="AK1195" s="29">
        <v>4.9562381249999996</v>
      </c>
      <c r="AL1195" s="29">
        <v>0.5633766723960123</v>
      </c>
      <c r="AM1195" s="29">
        <v>11.367021886100607</v>
      </c>
      <c r="AN1195" s="38">
        <v>113.25770596997825</v>
      </c>
      <c r="AO1195" s="39">
        <v>200</v>
      </c>
      <c r="AP1195" s="36">
        <v>5.6737588652482271</v>
      </c>
      <c r="AQ1195" s="34">
        <v>2181.75</v>
      </c>
      <c r="AR1195" s="40">
        <v>3525</v>
      </c>
      <c r="AS1195" s="40">
        <v>44.613</v>
      </c>
      <c r="AT1195" s="34">
        <v>2471</v>
      </c>
      <c r="AU1195" s="34">
        <v>3525</v>
      </c>
      <c r="AV1195" s="41">
        <v>5.6737588652482271</v>
      </c>
    </row>
    <row r="1196" spans="1:48" s="44" customFormat="1" ht="21" customHeight="1" x14ac:dyDescent="0.3">
      <c r="A1196" s="23">
        <v>42520</v>
      </c>
      <c r="B1196" s="24" t="s">
        <v>1410</v>
      </c>
      <c r="C1196" s="25" t="s">
        <v>2591</v>
      </c>
      <c r="D1196" s="26" t="s">
        <v>2550</v>
      </c>
      <c r="E1196" s="26" t="s">
        <v>2935</v>
      </c>
      <c r="F1196" s="27" t="s">
        <v>3587</v>
      </c>
      <c r="G1196" s="28">
        <v>-36.951983298538629</v>
      </c>
      <c r="H1196" s="29">
        <v>-25</v>
      </c>
      <c r="I1196" s="29">
        <v>-7.92682926829269</v>
      </c>
      <c r="J1196" s="29">
        <v>18.586387434554965</v>
      </c>
      <c r="K1196" s="29">
        <v>4.739884393063587</v>
      </c>
      <c r="L1196" s="29">
        <v>0</v>
      </c>
      <c r="M1196" s="30"/>
      <c r="N1196" s="31">
        <v>-3.9890220128901976E-2</v>
      </c>
      <c r="O1196" s="32">
        <v>1943.7389379000001</v>
      </c>
      <c r="P1196" s="32">
        <v>1633.9851335999999</v>
      </c>
      <c r="Q1196" s="32">
        <v>1330.9945127999999</v>
      </c>
      <c r="R1196" s="32">
        <v>1033.4144388</v>
      </c>
      <c r="S1196" s="32">
        <v>1170.0307455</v>
      </c>
      <c r="T1196" s="32">
        <v>1225.4888501999999</v>
      </c>
      <c r="U1196" s="33">
        <v>202409</v>
      </c>
      <c r="V1196" s="34">
        <v>190</v>
      </c>
      <c r="W1196" s="34">
        <v>204</v>
      </c>
      <c r="X1196" s="34">
        <v>205</v>
      </c>
      <c r="Y1196" s="34">
        <v>208</v>
      </c>
      <c r="Z1196" s="34">
        <v>195</v>
      </c>
      <c r="AA1196" s="35">
        <v>-6.25</v>
      </c>
      <c r="AB1196" s="36">
        <v>2.6315789473684292</v>
      </c>
      <c r="AC1196" s="34">
        <v>-40</v>
      </c>
      <c r="AD1196" s="34">
        <v>8</v>
      </c>
      <c r="AE1196" s="34">
        <v>2</v>
      </c>
      <c r="AF1196" s="34">
        <v>7</v>
      </c>
      <c r="AG1196" s="34">
        <v>-8</v>
      </c>
      <c r="AH1196" s="37" t="s">
        <v>2581</v>
      </c>
      <c r="AI1196" s="36" t="s">
        <v>2580</v>
      </c>
      <c r="AJ1196" s="29">
        <v>1.1083743842364533</v>
      </c>
      <c r="AK1196" s="29">
        <v>136.16542779999997</v>
      </c>
      <c r="AL1196" s="29">
        <v>1.7056212250521918</v>
      </c>
      <c r="AM1196" s="29">
        <v>1.2526096033402923</v>
      </c>
      <c r="AN1196" s="38">
        <v>69.624217118997905</v>
      </c>
      <c r="AO1196" s="39" t="s">
        <v>2549</v>
      </c>
      <c r="AP1196" s="36" t="s">
        <v>2549</v>
      </c>
      <c r="AQ1196" s="34">
        <v>718.5</v>
      </c>
      <c r="AR1196" s="40">
        <v>9060</v>
      </c>
      <c r="AS1196" s="40" t="s">
        <v>2549</v>
      </c>
      <c r="AT1196" s="34">
        <v>500.25</v>
      </c>
      <c r="AU1196" s="34">
        <v>9060</v>
      </c>
      <c r="AV1196" s="41" t="s">
        <v>2549</v>
      </c>
    </row>
    <row r="1197" spans="1:48" s="44" customFormat="1" ht="21" customHeight="1" x14ac:dyDescent="0.3">
      <c r="A1197" s="23">
        <v>388050</v>
      </c>
      <c r="B1197" s="24" t="s">
        <v>961</v>
      </c>
      <c r="C1197" s="25" t="s">
        <v>2591</v>
      </c>
      <c r="D1197" s="26" t="s">
        <v>2601</v>
      </c>
      <c r="E1197" s="26" t="s">
        <v>2981</v>
      </c>
      <c r="F1197" s="27" t="s">
        <v>3619</v>
      </c>
      <c r="G1197" s="28">
        <v>-20.126658525371532</v>
      </c>
      <c r="H1197" s="29">
        <v>-27.090301003344475</v>
      </c>
      <c r="I1197" s="29">
        <v>21.561338289962826</v>
      </c>
      <c r="J1197" s="29">
        <v>-29.067245119305852</v>
      </c>
      <c r="K1197" s="29">
        <v>4.9759229534510396</v>
      </c>
      <c r="L1197" s="29">
        <v>3.97</v>
      </c>
      <c r="M1197" s="30"/>
      <c r="N1197" s="31">
        <v>4.0087922445739999</v>
      </c>
      <c r="O1197" s="32">
        <v>1531.9218618</v>
      </c>
      <c r="P1197" s="32">
        <v>1678.2364989</v>
      </c>
      <c r="Q1197" s="32">
        <v>1006.5677106000001</v>
      </c>
      <c r="R1197" s="32">
        <v>1725.0100914</v>
      </c>
      <c r="S1197" s="32">
        <v>1165.5979251000001</v>
      </c>
      <c r="T1197" s="32">
        <v>1223.5971798</v>
      </c>
      <c r="U1197" s="33">
        <v>202409</v>
      </c>
      <c r="V1197" s="34">
        <v>87</v>
      </c>
      <c r="W1197" s="34">
        <v>214</v>
      </c>
      <c r="X1197" s="34">
        <v>97</v>
      </c>
      <c r="Y1197" s="34">
        <v>94</v>
      </c>
      <c r="Z1197" s="34">
        <v>120</v>
      </c>
      <c r="AA1197" s="35">
        <v>27.659574468085111</v>
      </c>
      <c r="AB1197" s="36">
        <v>37.931034482758633</v>
      </c>
      <c r="AC1197" s="34">
        <v>-12</v>
      </c>
      <c r="AD1197" s="34">
        <v>-1</v>
      </c>
      <c r="AE1197" s="34">
        <v>4</v>
      </c>
      <c r="AF1197" s="34">
        <v>2</v>
      </c>
      <c r="AG1197" s="34">
        <v>9</v>
      </c>
      <c r="AH1197" s="37">
        <v>350</v>
      </c>
      <c r="AI1197" s="36" t="s">
        <v>2545</v>
      </c>
      <c r="AJ1197" s="29">
        <v>2.666666666666667</v>
      </c>
      <c r="AK1197" s="29">
        <v>87.399798557142859</v>
      </c>
      <c r="AL1197" s="29">
        <v>3.6827605110609483</v>
      </c>
      <c r="AM1197" s="29">
        <v>4.2136945071482312</v>
      </c>
      <c r="AN1197" s="38">
        <v>69.375470278404819</v>
      </c>
      <c r="AO1197" s="39" t="s">
        <v>2549</v>
      </c>
      <c r="AP1197" s="36" t="s">
        <v>2549</v>
      </c>
      <c r="AQ1197" s="34">
        <v>332.25</v>
      </c>
      <c r="AR1197" s="40">
        <v>6540</v>
      </c>
      <c r="AS1197" s="40" t="s">
        <v>2549</v>
      </c>
      <c r="AT1197" s="34">
        <v>230.5</v>
      </c>
      <c r="AU1197" s="34">
        <v>6540</v>
      </c>
      <c r="AV1197" s="41" t="s">
        <v>2549</v>
      </c>
    </row>
    <row r="1198" spans="1:48" s="44" customFormat="1" ht="21" customHeight="1" x14ac:dyDescent="0.3">
      <c r="A1198" s="23">
        <v>2780</v>
      </c>
      <c r="B1198" s="24" t="s">
        <v>901</v>
      </c>
      <c r="C1198" s="25" t="s">
        <v>2540</v>
      </c>
      <c r="D1198" s="26" t="s">
        <v>2568</v>
      </c>
      <c r="E1198" s="26" t="s">
        <v>2568</v>
      </c>
      <c r="F1198" s="27" t="s">
        <v>3046</v>
      </c>
      <c r="G1198" s="28">
        <v>-26.315789473684216</v>
      </c>
      <c r="H1198" s="29">
        <v>-5.9350503919373025</v>
      </c>
      <c r="I1198" s="29">
        <v>0.35842293906809264</v>
      </c>
      <c r="J1198" s="29">
        <v>8.8082901554404014</v>
      </c>
      <c r="K1198" s="29">
        <v>5.0000000000000044</v>
      </c>
      <c r="L1198" s="29">
        <v>1.33</v>
      </c>
      <c r="M1198" s="30"/>
      <c r="N1198" s="31">
        <v>1.3299963316828922</v>
      </c>
      <c r="O1198" s="32">
        <v>1658.3778930000001</v>
      </c>
      <c r="P1198" s="32">
        <v>1299.0626828500001</v>
      </c>
      <c r="Q1198" s="32">
        <v>1217.5985056500001</v>
      </c>
      <c r="R1198" s="32">
        <v>1123.0418714</v>
      </c>
      <c r="S1198" s="32">
        <v>1163.77396</v>
      </c>
      <c r="T1198" s="32">
        <v>1221.9626579999999</v>
      </c>
      <c r="U1198" s="33">
        <v>202409</v>
      </c>
      <c r="V1198" s="34">
        <v>2025</v>
      </c>
      <c r="W1198" s="34">
        <v>2319</v>
      </c>
      <c r="X1198" s="34">
        <v>1712</v>
      </c>
      <c r="Y1198" s="34">
        <v>1890</v>
      </c>
      <c r="Z1198" s="34">
        <v>1660</v>
      </c>
      <c r="AA1198" s="35">
        <v>-12.169312169312175</v>
      </c>
      <c r="AB1198" s="36">
        <v>-18.02469135802469</v>
      </c>
      <c r="AC1198" s="34">
        <v>158</v>
      </c>
      <c r="AD1198" s="34">
        <v>104</v>
      </c>
      <c r="AE1198" s="34">
        <v>96</v>
      </c>
      <c r="AF1198" s="34">
        <v>-184</v>
      </c>
      <c r="AG1198" s="34">
        <v>-33</v>
      </c>
      <c r="AH1198" s="37" t="s">
        <v>2580</v>
      </c>
      <c r="AI1198" s="36" t="s">
        <v>2581</v>
      </c>
      <c r="AJ1198" s="29">
        <v>-0.22424482258277273</v>
      </c>
      <c r="AK1198" s="29">
        <v>-71.880156352941171</v>
      </c>
      <c r="AL1198" s="29">
        <v>0.45947082459108851</v>
      </c>
      <c r="AM1198" s="29">
        <v>-0.63921789810114682</v>
      </c>
      <c r="AN1198" s="38">
        <v>106.69298740364729</v>
      </c>
      <c r="AO1198" s="39" t="s">
        <v>2549</v>
      </c>
      <c r="AP1198" s="36" t="s">
        <v>2549</v>
      </c>
      <c r="AQ1198" s="34">
        <v>2659.5</v>
      </c>
      <c r="AR1198" s="40">
        <v>840</v>
      </c>
      <c r="AS1198" s="40" t="s">
        <v>2549</v>
      </c>
      <c r="AT1198" s="34">
        <v>2837.5</v>
      </c>
      <c r="AU1198" s="34">
        <v>840</v>
      </c>
      <c r="AV1198" s="41" t="s">
        <v>2549</v>
      </c>
    </row>
    <row r="1199" spans="1:48" s="44" customFormat="1" ht="21" customHeight="1" x14ac:dyDescent="0.3">
      <c r="A1199" s="23">
        <v>94820</v>
      </c>
      <c r="B1199" s="24" t="s">
        <v>847</v>
      </c>
      <c r="C1199" s="25" t="s">
        <v>2591</v>
      </c>
      <c r="D1199" s="26" t="s">
        <v>2601</v>
      </c>
      <c r="E1199" s="26" t="s">
        <v>2604</v>
      </c>
      <c r="F1199" s="27" t="s">
        <v>2720</v>
      </c>
      <c r="G1199" s="28">
        <v>-30.051813471502598</v>
      </c>
      <c r="H1199" s="29">
        <v>-29.442508710801395</v>
      </c>
      <c r="I1199" s="29">
        <v>-10.891089108910901</v>
      </c>
      <c r="J1199" s="29">
        <v>-12.052117263843654</v>
      </c>
      <c r="K1199" s="29">
        <v>2.4020227560050511</v>
      </c>
      <c r="L1199" s="29">
        <v>0.62</v>
      </c>
      <c r="M1199" s="30"/>
      <c r="N1199" s="31">
        <v>0.59018887727084746</v>
      </c>
      <c r="O1199" s="32">
        <v>1746.1145022000001</v>
      </c>
      <c r="P1199" s="32">
        <v>1731.0357931999999</v>
      </c>
      <c r="Q1199" s="32">
        <v>1370.6546481</v>
      </c>
      <c r="R1199" s="32">
        <v>1388.7490989</v>
      </c>
      <c r="S1199" s="32">
        <v>1192.7258819000001</v>
      </c>
      <c r="T1199" s="32">
        <v>1221.3754289999999</v>
      </c>
      <c r="U1199" s="33">
        <v>202409</v>
      </c>
      <c r="V1199" s="34">
        <v>427</v>
      </c>
      <c r="W1199" s="34">
        <v>505</v>
      </c>
      <c r="X1199" s="34">
        <v>432</v>
      </c>
      <c r="Y1199" s="34">
        <v>676</v>
      </c>
      <c r="Z1199" s="34">
        <v>372</v>
      </c>
      <c r="AA1199" s="35">
        <v>-44.970414201183431</v>
      </c>
      <c r="AB1199" s="36">
        <v>-12.880562060889932</v>
      </c>
      <c r="AC1199" s="34">
        <v>48</v>
      </c>
      <c r="AD1199" s="34">
        <v>1</v>
      </c>
      <c r="AE1199" s="34">
        <v>30</v>
      </c>
      <c r="AF1199" s="34">
        <v>49</v>
      </c>
      <c r="AG1199" s="34">
        <v>6</v>
      </c>
      <c r="AH1199" s="37">
        <v>-87.755102040816325</v>
      </c>
      <c r="AI1199" s="36">
        <v>-87.5</v>
      </c>
      <c r="AJ1199" s="29">
        <v>4.3324937027707806</v>
      </c>
      <c r="AK1199" s="29">
        <v>14.202039872093023</v>
      </c>
      <c r="AL1199" s="29">
        <v>0.89939280486008832</v>
      </c>
      <c r="AM1199" s="29">
        <v>6.3328424153166418</v>
      </c>
      <c r="AN1199" s="38">
        <v>47.477908689248892</v>
      </c>
      <c r="AO1199" s="39">
        <v>330</v>
      </c>
      <c r="AP1199" s="36">
        <v>4.0740740740740744</v>
      </c>
      <c r="AQ1199" s="34">
        <v>1358</v>
      </c>
      <c r="AR1199" s="40">
        <v>8100</v>
      </c>
      <c r="AS1199" s="40">
        <v>50.231999999999999</v>
      </c>
      <c r="AT1199" s="34">
        <v>644.75</v>
      </c>
      <c r="AU1199" s="34">
        <v>8100</v>
      </c>
      <c r="AV1199" s="41">
        <v>4.0740740740740744</v>
      </c>
    </row>
    <row r="1200" spans="1:48" s="44" customFormat="1" ht="21" customHeight="1" x14ac:dyDescent="0.3">
      <c r="A1200" s="23">
        <v>15590</v>
      </c>
      <c r="B1200" s="24" t="s">
        <v>2302</v>
      </c>
      <c r="C1200" s="25" t="s">
        <v>2540</v>
      </c>
      <c r="D1200" s="26" t="s">
        <v>2601</v>
      </c>
      <c r="E1200" s="26" t="s">
        <v>2677</v>
      </c>
      <c r="F1200" s="27" t="s">
        <v>3039</v>
      </c>
      <c r="G1200" s="28">
        <v>-33.276077567237863</v>
      </c>
      <c r="H1200" s="29">
        <v>-12.116040955631401</v>
      </c>
      <c r="I1200" s="29">
        <v>31.713554987212291</v>
      </c>
      <c r="J1200" s="29">
        <v>0</v>
      </c>
      <c r="K1200" s="29">
        <v>0</v>
      </c>
      <c r="L1200" s="29">
        <v>0</v>
      </c>
      <c r="M1200" s="30"/>
      <c r="N1200" s="31">
        <v>-3.7277213665565245E-2</v>
      </c>
      <c r="O1200" s="32">
        <v>1829.1115196799999</v>
      </c>
      <c r="P1200" s="32">
        <v>1388.71184784</v>
      </c>
      <c r="Q1200" s="32">
        <v>926.59783703999994</v>
      </c>
      <c r="R1200" s="32">
        <v>1220.4549516</v>
      </c>
      <c r="S1200" s="32">
        <v>1220.4549516</v>
      </c>
      <c r="T1200" s="32">
        <v>1220.4549516</v>
      </c>
      <c r="U1200" s="33">
        <v>202409</v>
      </c>
      <c r="V1200" s="34">
        <v>310</v>
      </c>
      <c r="W1200" s="34">
        <v>408</v>
      </c>
      <c r="X1200" s="34">
        <v>352</v>
      </c>
      <c r="Y1200" s="34">
        <v>287</v>
      </c>
      <c r="Z1200" s="34">
        <v>359</v>
      </c>
      <c r="AA1200" s="35">
        <v>25.087108013937275</v>
      </c>
      <c r="AB1200" s="36">
        <v>15.806451612903217</v>
      </c>
      <c r="AC1200" s="34">
        <v>10</v>
      </c>
      <c r="AD1200" s="34">
        <v>36</v>
      </c>
      <c r="AE1200" s="34">
        <v>7</v>
      </c>
      <c r="AF1200" s="34">
        <v>-4</v>
      </c>
      <c r="AG1200" s="34">
        <v>40</v>
      </c>
      <c r="AH1200" s="37" t="s">
        <v>2545</v>
      </c>
      <c r="AI1200" s="36">
        <v>300</v>
      </c>
      <c r="AJ1200" s="29">
        <v>5.6187766714082503</v>
      </c>
      <c r="AK1200" s="29">
        <v>15.448796855696202</v>
      </c>
      <c r="AL1200" s="29">
        <v>0.94995520653823695</v>
      </c>
      <c r="AM1200" s="29">
        <v>6.1490562366219113</v>
      </c>
      <c r="AN1200" s="38">
        <v>65.46020626581047</v>
      </c>
      <c r="AO1200" s="39" t="s">
        <v>2549</v>
      </c>
      <c r="AP1200" s="36" t="s">
        <v>2549</v>
      </c>
      <c r="AQ1200" s="34">
        <v>1284.75</v>
      </c>
      <c r="AR1200" s="40">
        <v>515</v>
      </c>
      <c r="AS1200" s="40" t="s">
        <v>2549</v>
      </c>
      <c r="AT1200" s="34">
        <v>841</v>
      </c>
      <c r="AU1200" s="34">
        <v>515</v>
      </c>
      <c r="AV1200" s="41" t="s">
        <v>2549</v>
      </c>
    </row>
    <row r="1201" spans="1:48" s="44" customFormat="1" ht="21" customHeight="1" x14ac:dyDescent="0.3">
      <c r="A1201" s="23">
        <v>5710</v>
      </c>
      <c r="B1201" s="24" t="s">
        <v>1307</v>
      </c>
      <c r="C1201" s="25" t="s">
        <v>2591</v>
      </c>
      <c r="D1201" s="26" t="s">
        <v>2553</v>
      </c>
      <c r="E1201" s="26" t="s">
        <v>2767</v>
      </c>
      <c r="F1201" s="27" t="s">
        <v>3588</v>
      </c>
      <c r="G1201" s="28">
        <v>6.0975609756097615</v>
      </c>
      <c r="H1201" s="29">
        <v>-0.97560975609757294</v>
      </c>
      <c r="I1201" s="29">
        <v>2.3529411764705799</v>
      </c>
      <c r="J1201" s="29">
        <v>0.32948929159801743</v>
      </c>
      <c r="K1201" s="29">
        <v>1.3311148086522451</v>
      </c>
      <c r="L1201" s="29">
        <v>3.05</v>
      </c>
      <c r="M1201" s="30"/>
      <c r="N1201" s="31">
        <v>3.0212101418537918</v>
      </c>
      <c r="O1201" s="32">
        <v>1150.15824</v>
      </c>
      <c r="P1201" s="32">
        <v>1232.3124</v>
      </c>
      <c r="Q1201" s="32">
        <v>1192.2372</v>
      </c>
      <c r="R1201" s="32">
        <v>1216.28232</v>
      </c>
      <c r="S1201" s="32">
        <v>1204.2597599999999</v>
      </c>
      <c r="T1201" s="32">
        <v>1220.2898399999999</v>
      </c>
      <c r="U1201" s="33">
        <v>202409</v>
      </c>
      <c r="V1201" s="34">
        <v>1861</v>
      </c>
      <c r="W1201" s="34">
        <v>1877</v>
      </c>
      <c r="X1201" s="34">
        <v>1946</v>
      </c>
      <c r="Y1201" s="34">
        <v>2270</v>
      </c>
      <c r="Z1201" s="34">
        <v>2383</v>
      </c>
      <c r="AA1201" s="35">
        <v>4.9779735682819348</v>
      </c>
      <c r="AB1201" s="36">
        <v>28.049435787211173</v>
      </c>
      <c r="AC1201" s="34">
        <v>126</v>
      </c>
      <c r="AD1201" s="34">
        <v>116</v>
      </c>
      <c r="AE1201" s="34">
        <v>49</v>
      </c>
      <c r="AF1201" s="34">
        <v>3</v>
      </c>
      <c r="AG1201" s="34">
        <v>229</v>
      </c>
      <c r="AH1201" s="37">
        <v>7533.333333333333</v>
      </c>
      <c r="AI1201" s="36">
        <v>81.746031746031747</v>
      </c>
      <c r="AJ1201" s="29">
        <v>4.6838131193959418</v>
      </c>
      <c r="AK1201" s="29">
        <v>3.0737779345088159</v>
      </c>
      <c r="AL1201" s="29">
        <v>0.26710951953595269</v>
      </c>
      <c r="AM1201" s="29">
        <v>8.6899419940899634</v>
      </c>
      <c r="AN1201" s="38">
        <v>35.761190762832442</v>
      </c>
      <c r="AO1201" s="39">
        <v>175</v>
      </c>
      <c r="AP1201" s="36">
        <v>2.8735632183908044</v>
      </c>
      <c r="AQ1201" s="34">
        <v>4568.5</v>
      </c>
      <c r="AR1201" s="40">
        <v>6090</v>
      </c>
      <c r="AS1201" s="40">
        <v>9.8109999999999999</v>
      </c>
      <c r="AT1201" s="34">
        <v>1633.75</v>
      </c>
      <c r="AU1201" s="34">
        <v>6090</v>
      </c>
      <c r="AV1201" s="41">
        <v>2.8735632183908044</v>
      </c>
    </row>
    <row r="1202" spans="1:48" s="44" customFormat="1" ht="21" customHeight="1" x14ac:dyDescent="0.3">
      <c r="A1202" s="23">
        <v>149980</v>
      </c>
      <c r="B1202" s="24" t="s">
        <v>1547</v>
      </c>
      <c r="C1202" s="25" t="s">
        <v>2591</v>
      </c>
      <c r="D1202" s="26" t="s">
        <v>2550</v>
      </c>
      <c r="E1202" s="26" t="s">
        <v>2684</v>
      </c>
      <c r="F1202" s="27" t="s">
        <v>2685</v>
      </c>
      <c r="G1202" s="28">
        <v>-21.49956656295614</v>
      </c>
      <c r="H1202" s="29">
        <v>-29.52676094455683</v>
      </c>
      <c r="I1202" s="29">
        <v>-3.937649252390063</v>
      </c>
      <c r="J1202" s="29">
        <v>5.2969502407704816</v>
      </c>
      <c r="K1202" s="29">
        <v>8.7893864013266931</v>
      </c>
      <c r="L1202" s="29">
        <v>2.02</v>
      </c>
      <c r="M1202" s="30"/>
      <c r="N1202" s="31">
        <v>2.0393192861361209</v>
      </c>
      <c r="O1202" s="32">
        <v>1553.8643029</v>
      </c>
      <c r="P1202" s="32">
        <v>1730.8558952999999</v>
      </c>
      <c r="Q1202" s="32">
        <v>1269.7900929</v>
      </c>
      <c r="R1202" s="32">
        <v>1158.4288148999999</v>
      </c>
      <c r="S1202" s="32">
        <v>1121.2400889</v>
      </c>
      <c r="T1202" s="32">
        <v>1219.7902128000001</v>
      </c>
      <c r="U1202" s="33">
        <v>202409</v>
      </c>
      <c r="V1202" s="34">
        <v>90</v>
      </c>
      <c r="W1202" s="34">
        <v>108</v>
      </c>
      <c r="X1202" s="34">
        <v>79</v>
      </c>
      <c r="Y1202" s="34">
        <v>72</v>
      </c>
      <c r="Z1202" s="34">
        <v>70</v>
      </c>
      <c r="AA1202" s="35">
        <v>-2.777777777777779</v>
      </c>
      <c r="AB1202" s="36">
        <v>-22.222222222222221</v>
      </c>
      <c r="AC1202" s="34">
        <v>14</v>
      </c>
      <c r="AD1202" s="34">
        <v>15</v>
      </c>
      <c r="AE1202" s="34">
        <v>13</v>
      </c>
      <c r="AF1202" s="34">
        <v>7</v>
      </c>
      <c r="AG1202" s="34">
        <v>-3</v>
      </c>
      <c r="AH1202" s="37" t="s">
        <v>2581</v>
      </c>
      <c r="AI1202" s="36" t="s">
        <v>2581</v>
      </c>
      <c r="AJ1202" s="29">
        <v>9.7264437689969601</v>
      </c>
      <c r="AK1202" s="29">
        <v>38.118444150000002</v>
      </c>
      <c r="AL1202" s="29">
        <v>1.6715179346351492</v>
      </c>
      <c r="AM1202" s="29">
        <v>4.385063377869133</v>
      </c>
      <c r="AN1202" s="38">
        <v>10.414525522439192</v>
      </c>
      <c r="AO1202" s="39" t="s">
        <v>2549</v>
      </c>
      <c r="AP1202" s="36" t="s">
        <v>2549</v>
      </c>
      <c r="AQ1202" s="34">
        <v>729.75</v>
      </c>
      <c r="AR1202" s="40">
        <v>6560</v>
      </c>
      <c r="AS1202" s="40" t="s">
        <v>2549</v>
      </c>
      <c r="AT1202" s="34">
        <v>76</v>
      </c>
      <c r="AU1202" s="34">
        <v>6560</v>
      </c>
      <c r="AV1202" s="41" t="s">
        <v>2549</v>
      </c>
    </row>
    <row r="1203" spans="1:48" s="44" customFormat="1" ht="21" customHeight="1" x14ac:dyDescent="0.3">
      <c r="A1203" s="23">
        <v>61040</v>
      </c>
      <c r="B1203" s="24" t="s">
        <v>1036</v>
      </c>
      <c r="C1203" s="25" t="s">
        <v>2591</v>
      </c>
      <c r="D1203" s="26" t="s">
        <v>2666</v>
      </c>
      <c r="E1203" s="26" t="s">
        <v>2802</v>
      </c>
      <c r="F1203" s="27" t="s">
        <v>3575</v>
      </c>
      <c r="G1203" s="28">
        <v>-3.802281368821292</v>
      </c>
      <c r="H1203" s="29">
        <v>-0.52424639580601617</v>
      </c>
      <c r="I1203" s="29">
        <v>20.476190476190471</v>
      </c>
      <c r="J1203" s="29">
        <v>-2.1907216494845283</v>
      </c>
      <c r="K1203" s="29">
        <v>-2.4421593830334154</v>
      </c>
      <c r="L1203" s="29">
        <v>0.93</v>
      </c>
      <c r="M1203" s="30"/>
      <c r="N1203" s="31">
        <v>0.94847319870052793</v>
      </c>
      <c r="O1203" s="32">
        <v>1265.92126755</v>
      </c>
      <c r="P1203" s="32">
        <v>1224.2052308499999</v>
      </c>
      <c r="Q1203" s="32">
        <v>1010.8116585</v>
      </c>
      <c r="R1203" s="32">
        <v>1245.0632492</v>
      </c>
      <c r="S1203" s="32">
        <v>1248.2721750999999</v>
      </c>
      <c r="T1203" s="32">
        <v>1217.78737905</v>
      </c>
      <c r="U1203" s="33">
        <v>202409</v>
      </c>
      <c r="V1203" s="34">
        <v>988</v>
      </c>
      <c r="W1203" s="34">
        <v>745</v>
      </c>
      <c r="X1203" s="34">
        <v>759</v>
      </c>
      <c r="Y1203" s="34">
        <v>1010</v>
      </c>
      <c r="Z1203" s="34">
        <v>1033</v>
      </c>
      <c r="AA1203" s="35">
        <v>2.2772277227722793</v>
      </c>
      <c r="AB1203" s="36">
        <v>4.5546558704453455</v>
      </c>
      <c r="AC1203" s="34">
        <v>57</v>
      </c>
      <c r="AD1203" s="34">
        <v>2</v>
      </c>
      <c r="AE1203" s="34">
        <v>21</v>
      </c>
      <c r="AF1203" s="34">
        <v>49</v>
      </c>
      <c r="AG1203" s="34">
        <v>25</v>
      </c>
      <c r="AH1203" s="37">
        <v>-48.979591836734691</v>
      </c>
      <c r="AI1203" s="36">
        <v>-56.140350877192979</v>
      </c>
      <c r="AJ1203" s="29">
        <v>2.7347053848322527</v>
      </c>
      <c r="AK1203" s="29">
        <v>12.554509062371134</v>
      </c>
      <c r="AL1203" s="29">
        <v>0.50625124882560801</v>
      </c>
      <c r="AM1203" s="29">
        <v>4.032425691124506</v>
      </c>
      <c r="AN1203" s="38">
        <v>87.268759093743512</v>
      </c>
      <c r="AO1203" s="39" t="s">
        <v>2549</v>
      </c>
      <c r="AP1203" s="36" t="s">
        <v>2549</v>
      </c>
      <c r="AQ1203" s="34">
        <v>2405.5</v>
      </c>
      <c r="AR1203" s="40">
        <v>3795</v>
      </c>
      <c r="AS1203" s="40" t="s">
        <v>2549</v>
      </c>
      <c r="AT1203" s="34">
        <v>2099.25</v>
      </c>
      <c r="AU1203" s="34">
        <v>3795</v>
      </c>
      <c r="AV1203" s="41" t="s">
        <v>2549</v>
      </c>
    </row>
    <row r="1204" spans="1:48" s="44" customFormat="1" ht="21" customHeight="1" x14ac:dyDescent="0.3">
      <c r="A1204" s="23">
        <v>251120</v>
      </c>
      <c r="B1204" s="24" t="s">
        <v>1033</v>
      </c>
      <c r="C1204" s="25" t="s">
        <v>2591</v>
      </c>
      <c r="D1204" s="26" t="s">
        <v>2550</v>
      </c>
      <c r="E1204" s="26" t="s">
        <v>2782</v>
      </c>
      <c r="F1204" s="27" t="s">
        <v>3608</v>
      </c>
      <c r="G1204" s="28">
        <v>-6.6666666666666767</v>
      </c>
      <c r="H1204" s="29">
        <v>-4.1752224503764594</v>
      </c>
      <c r="I1204" s="29">
        <v>-7.1618037135278705</v>
      </c>
      <c r="J1204" s="29">
        <v>-1.6163035839775297</v>
      </c>
      <c r="K1204" s="29">
        <v>4.3219076005961199</v>
      </c>
      <c r="L1204" s="29">
        <v>0.43</v>
      </c>
      <c r="M1204" s="30"/>
      <c r="N1204" s="31">
        <v>0.3975826769968549</v>
      </c>
      <c r="O1204" s="32">
        <v>1304.355</v>
      </c>
      <c r="P1204" s="32">
        <v>1270.4417699999999</v>
      </c>
      <c r="Q1204" s="32">
        <v>1311.3115600000001</v>
      </c>
      <c r="R1204" s="32">
        <v>1237.3981100000001</v>
      </c>
      <c r="S1204" s="32">
        <v>1166.9629399999999</v>
      </c>
      <c r="T1204" s="32">
        <v>1217.3979999999999</v>
      </c>
      <c r="U1204" s="33">
        <v>202409</v>
      </c>
      <c r="V1204" s="34">
        <v>39</v>
      </c>
      <c r="W1204" s="34">
        <v>47</v>
      </c>
      <c r="X1204" s="34">
        <v>38</v>
      </c>
      <c r="Y1204" s="34">
        <v>39</v>
      </c>
      <c r="Z1204" s="34">
        <v>36</v>
      </c>
      <c r="AA1204" s="35">
        <v>-7.6923076923076872</v>
      </c>
      <c r="AB1204" s="36">
        <v>-7.6923076923076872</v>
      </c>
      <c r="AC1204" s="34">
        <v>13</v>
      </c>
      <c r="AD1204" s="34">
        <v>16</v>
      </c>
      <c r="AE1204" s="34">
        <v>10</v>
      </c>
      <c r="AF1204" s="34">
        <v>12</v>
      </c>
      <c r="AG1204" s="34">
        <v>11</v>
      </c>
      <c r="AH1204" s="37">
        <v>-8.3333333333333375</v>
      </c>
      <c r="AI1204" s="36">
        <v>-15.384615384615385</v>
      </c>
      <c r="AJ1204" s="29">
        <v>30.625000000000004</v>
      </c>
      <c r="AK1204" s="29">
        <v>24.844857142857141</v>
      </c>
      <c r="AL1204" s="29">
        <v>2.0289966666666666</v>
      </c>
      <c r="AM1204" s="29">
        <v>8.1666666666666661</v>
      </c>
      <c r="AN1204" s="38">
        <v>6.916666666666667</v>
      </c>
      <c r="AO1204" s="39" t="s">
        <v>2549</v>
      </c>
      <c r="AP1204" s="36" t="s">
        <v>2549</v>
      </c>
      <c r="AQ1204" s="34">
        <v>600</v>
      </c>
      <c r="AR1204" s="40">
        <v>14000</v>
      </c>
      <c r="AS1204" s="40" t="s">
        <v>2549</v>
      </c>
      <c r="AT1204" s="34">
        <v>41.5</v>
      </c>
      <c r="AU1204" s="34">
        <v>14000</v>
      </c>
      <c r="AV1204" s="41" t="s">
        <v>2549</v>
      </c>
    </row>
    <row r="1205" spans="1:48" s="44" customFormat="1" ht="21" customHeight="1" x14ac:dyDescent="0.3">
      <c r="A1205" s="23">
        <v>151910</v>
      </c>
      <c r="B1205" s="24" t="s">
        <v>2480</v>
      </c>
      <c r="C1205" s="25" t="s">
        <v>2591</v>
      </c>
      <c r="D1205" s="26" t="s">
        <v>2666</v>
      </c>
      <c r="E1205" s="26" t="s">
        <v>2667</v>
      </c>
      <c r="F1205" s="27" t="s">
        <v>3582</v>
      </c>
      <c r="G1205" s="28">
        <v>68.171391934718571</v>
      </c>
      <c r="H1205" s="29">
        <v>0</v>
      </c>
      <c r="I1205" s="29">
        <v>0</v>
      </c>
      <c r="J1205" s="29">
        <v>0</v>
      </c>
      <c r="K1205" s="29">
        <v>0</v>
      </c>
      <c r="L1205" s="29">
        <v>0</v>
      </c>
      <c r="M1205" s="30"/>
      <c r="N1205" s="31">
        <v>-3.7734176996617741E-2</v>
      </c>
      <c r="O1205" s="32">
        <v>723.34480127999996</v>
      </c>
      <c r="P1205" s="32">
        <v>1216.4590208</v>
      </c>
      <c r="Q1205" s="32">
        <v>1216.4590208</v>
      </c>
      <c r="R1205" s="32">
        <v>1216.4590208</v>
      </c>
      <c r="S1205" s="32">
        <v>1216.4590208</v>
      </c>
      <c r="T1205" s="32">
        <v>1216.4590208</v>
      </c>
      <c r="U1205" s="33">
        <v>202409</v>
      </c>
      <c r="V1205" s="34">
        <v>118</v>
      </c>
      <c r="W1205" s="34">
        <v>143</v>
      </c>
      <c r="X1205" s="34">
        <v>157</v>
      </c>
      <c r="Y1205" s="34">
        <v>133</v>
      </c>
      <c r="Z1205" s="34">
        <v>146</v>
      </c>
      <c r="AA1205" s="35">
        <v>9.7744360902255689</v>
      </c>
      <c r="AB1205" s="36">
        <v>23.728813559322038</v>
      </c>
      <c r="AC1205" s="34">
        <v>-5</v>
      </c>
      <c r="AD1205" s="34">
        <v>-1</v>
      </c>
      <c r="AE1205" s="34">
        <v>5</v>
      </c>
      <c r="AF1205" s="34">
        <v>2</v>
      </c>
      <c r="AG1205" s="34">
        <v>5</v>
      </c>
      <c r="AH1205" s="37">
        <v>150</v>
      </c>
      <c r="AI1205" s="36" t="s">
        <v>2545</v>
      </c>
      <c r="AJ1205" s="29">
        <v>1.8998272884283247</v>
      </c>
      <c r="AK1205" s="29">
        <v>110.58718370909091</v>
      </c>
      <c r="AL1205" s="29">
        <v>3.4558494909090909</v>
      </c>
      <c r="AM1205" s="29">
        <v>3.125</v>
      </c>
      <c r="AN1205" s="38">
        <v>145.24147727272728</v>
      </c>
      <c r="AO1205" s="39" t="s">
        <v>2549</v>
      </c>
      <c r="AP1205" s="36" t="s">
        <v>2549</v>
      </c>
      <c r="AQ1205" s="34">
        <v>352</v>
      </c>
      <c r="AR1205" s="40">
        <v>640</v>
      </c>
      <c r="AS1205" s="40" t="s">
        <v>2549</v>
      </c>
      <c r="AT1205" s="34">
        <v>511.25</v>
      </c>
      <c r="AU1205" s="34">
        <v>640</v>
      </c>
      <c r="AV1205" s="41" t="s">
        <v>2549</v>
      </c>
    </row>
    <row r="1206" spans="1:48" s="44" customFormat="1" ht="21" customHeight="1" x14ac:dyDescent="0.3">
      <c r="A1206" s="23">
        <v>49520</v>
      </c>
      <c r="B1206" s="24" t="s">
        <v>1684</v>
      </c>
      <c r="C1206" s="25" t="s">
        <v>2591</v>
      </c>
      <c r="D1206" s="26" t="s">
        <v>2666</v>
      </c>
      <c r="E1206" s="26" t="s">
        <v>2802</v>
      </c>
      <c r="F1206" s="27" t="s">
        <v>3641</v>
      </c>
      <c r="G1206" s="28">
        <v>2.3853211009174258</v>
      </c>
      <c r="H1206" s="29">
        <v>-5.2631578947368363</v>
      </c>
      <c r="I1206" s="29">
        <v>10.495049504950504</v>
      </c>
      <c r="J1206" s="29">
        <v>24</v>
      </c>
      <c r="K1206" s="29">
        <v>12.160804020100514</v>
      </c>
      <c r="L1206" s="29">
        <v>4.8899999999999997</v>
      </c>
      <c r="M1206" s="30"/>
      <c r="N1206" s="31">
        <v>4.9217810745133983</v>
      </c>
      <c r="O1206" s="32">
        <v>1187.279012</v>
      </c>
      <c r="P1206" s="32">
        <v>1283.1327303999999</v>
      </c>
      <c r="Q1206" s="32">
        <v>1100.1392679999999</v>
      </c>
      <c r="R1206" s="32">
        <v>980.32212000000004</v>
      </c>
      <c r="S1206" s="32">
        <v>1083.8005659999999</v>
      </c>
      <c r="T1206" s="32">
        <v>1215.5994287999999</v>
      </c>
      <c r="U1206" s="33">
        <v>202409</v>
      </c>
      <c r="V1206" s="34">
        <v>868</v>
      </c>
      <c r="W1206" s="34">
        <v>906</v>
      </c>
      <c r="X1206" s="34">
        <v>1236</v>
      </c>
      <c r="Y1206" s="34">
        <v>1015</v>
      </c>
      <c r="Z1206" s="34">
        <v>1062</v>
      </c>
      <c r="AA1206" s="35">
        <v>4.6305418719211788</v>
      </c>
      <c r="AB1206" s="36">
        <v>22.350230414746552</v>
      </c>
      <c r="AC1206" s="34">
        <v>37</v>
      </c>
      <c r="AD1206" s="34">
        <v>6</v>
      </c>
      <c r="AE1206" s="34">
        <v>81</v>
      </c>
      <c r="AF1206" s="34">
        <v>73</v>
      </c>
      <c r="AG1206" s="34">
        <v>42</v>
      </c>
      <c r="AH1206" s="37">
        <v>-42.465753424657535</v>
      </c>
      <c r="AI1206" s="36">
        <v>13.513513513513509</v>
      </c>
      <c r="AJ1206" s="29">
        <v>4.7878644228490161</v>
      </c>
      <c r="AK1206" s="29">
        <v>6.0178189544554455</v>
      </c>
      <c r="AL1206" s="29">
        <v>0.7052063401305293</v>
      </c>
      <c r="AM1206" s="29">
        <v>11.718636693255982</v>
      </c>
      <c r="AN1206" s="38">
        <v>44.829586656997819</v>
      </c>
      <c r="AO1206" s="39" t="s">
        <v>2549</v>
      </c>
      <c r="AP1206" s="36" t="s">
        <v>2549</v>
      </c>
      <c r="AQ1206" s="34">
        <v>1723.75</v>
      </c>
      <c r="AR1206" s="40">
        <v>5580</v>
      </c>
      <c r="AS1206" s="40" t="s">
        <v>2549</v>
      </c>
      <c r="AT1206" s="34">
        <v>772.75</v>
      </c>
      <c r="AU1206" s="34">
        <v>5580</v>
      </c>
      <c r="AV1206" s="41" t="s">
        <v>2549</v>
      </c>
    </row>
    <row r="1207" spans="1:48" s="44" customFormat="1" ht="21" customHeight="1" x14ac:dyDescent="0.3">
      <c r="A1207" s="23">
        <v>120030</v>
      </c>
      <c r="B1207" s="24" t="s">
        <v>1116</v>
      </c>
      <c r="C1207" s="25" t="s">
        <v>2540</v>
      </c>
      <c r="D1207" s="26" t="s">
        <v>2645</v>
      </c>
      <c r="E1207" s="26" t="s">
        <v>3019</v>
      </c>
      <c r="F1207" s="27" t="s">
        <v>3599</v>
      </c>
      <c r="G1207" s="28">
        <v>-0.72016460905349744</v>
      </c>
      <c r="H1207" s="29">
        <v>0.10373443983402453</v>
      </c>
      <c r="I1207" s="29">
        <v>2.008456659619462</v>
      </c>
      <c r="J1207" s="29">
        <v>4.4372294372294396</v>
      </c>
      <c r="K1207" s="29">
        <v>0.94142259414224938</v>
      </c>
      <c r="L1207" s="29">
        <v>-0.52</v>
      </c>
      <c r="M1207" s="30"/>
      <c r="N1207" s="31">
        <v>-0.48539763793156165</v>
      </c>
      <c r="O1207" s="32">
        <v>1222.436772</v>
      </c>
      <c r="P1207" s="32">
        <v>1212.3755639999999</v>
      </c>
      <c r="Q1207" s="32">
        <v>1189.737846</v>
      </c>
      <c r="R1207" s="32">
        <v>1162.069524</v>
      </c>
      <c r="S1207" s="32">
        <v>1202.3143560000001</v>
      </c>
      <c r="T1207" s="32">
        <v>1213.6332150000001</v>
      </c>
      <c r="U1207" s="33">
        <v>202409</v>
      </c>
      <c r="V1207" s="34">
        <v>152</v>
      </c>
      <c r="W1207" s="34">
        <v>174</v>
      </c>
      <c r="X1207" s="34">
        <v>107</v>
      </c>
      <c r="Y1207" s="34">
        <v>125</v>
      </c>
      <c r="Z1207" s="34">
        <v>137</v>
      </c>
      <c r="AA1207" s="35">
        <v>9.6000000000000085</v>
      </c>
      <c r="AB1207" s="36">
        <v>-9.8684210526315823</v>
      </c>
      <c r="AC1207" s="34">
        <v>21</v>
      </c>
      <c r="AD1207" s="34">
        <v>35</v>
      </c>
      <c r="AE1207" s="34">
        <v>11</v>
      </c>
      <c r="AF1207" s="34">
        <v>24</v>
      </c>
      <c r="AG1207" s="34">
        <v>26</v>
      </c>
      <c r="AH1207" s="37">
        <v>8.333333333333325</v>
      </c>
      <c r="AI1207" s="36">
        <v>23.809523809523814</v>
      </c>
      <c r="AJ1207" s="29">
        <v>17.679558011049721</v>
      </c>
      <c r="AK1207" s="29">
        <v>12.642012656250001</v>
      </c>
      <c r="AL1207" s="29">
        <v>0.81301839892815275</v>
      </c>
      <c r="AM1207" s="29">
        <v>6.4310835705911913</v>
      </c>
      <c r="AN1207" s="38">
        <v>6.8330262937531403</v>
      </c>
      <c r="AO1207" s="39">
        <v>500</v>
      </c>
      <c r="AP1207" s="36">
        <v>0.5181347150259068</v>
      </c>
      <c r="AQ1207" s="34">
        <v>1492.75</v>
      </c>
      <c r="AR1207" s="40">
        <v>96500</v>
      </c>
      <c r="AS1207" s="40" t="s">
        <v>3600</v>
      </c>
      <c r="AT1207" s="34">
        <v>102</v>
      </c>
      <c r="AU1207" s="34">
        <v>96500</v>
      </c>
      <c r="AV1207" s="41">
        <v>0.5181347150259068</v>
      </c>
    </row>
    <row r="1208" spans="1:48" s="44" customFormat="1" ht="21" customHeight="1" x14ac:dyDescent="0.3">
      <c r="A1208" s="23">
        <v>206400</v>
      </c>
      <c r="B1208" s="24" t="s">
        <v>2303</v>
      </c>
      <c r="C1208" s="25" t="s">
        <v>2591</v>
      </c>
      <c r="D1208" s="26" t="s">
        <v>2568</v>
      </c>
      <c r="E1208" s="26" t="s">
        <v>2787</v>
      </c>
      <c r="F1208" s="27" t="s">
        <v>3606</v>
      </c>
      <c r="G1208" s="28">
        <v>20.324122869159122</v>
      </c>
      <c r="H1208" s="29">
        <v>10.964790953127167</v>
      </c>
      <c r="I1208" s="29">
        <v>18.854096028619981</v>
      </c>
      <c r="J1208" s="29">
        <v>-4.531462663095887</v>
      </c>
      <c r="K1208" s="29">
        <v>7.6923076923076872</v>
      </c>
      <c r="L1208" s="29">
        <v>2.88</v>
      </c>
      <c r="M1208" s="30"/>
      <c r="N1208" s="31">
        <v>2.8901269924748174</v>
      </c>
      <c r="O1208" s="32">
        <v>1003.8112548</v>
      </c>
      <c r="P1208" s="32">
        <v>1088.4777750000001</v>
      </c>
      <c r="Q1208" s="32">
        <v>1016.226725</v>
      </c>
      <c r="R1208" s="32">
        <v>1265.1572143999999</v>
      </c>
      <c r="S1208" s="32">
        <v>1121.5537242</v>
      </c>
      <c r="T1208" s="32">
        <v>1207.8270875999999</v>
      </c>
      <c r="U1208" s="33">
        <v>202409</v>
      </c>
      <c r="V1208" s="34">
        <v>22</v>
      </c>
      <c r="W1208" s="34">
        <v>16</v>
      </c>
      <c r="X1208" s="34">
        <v>40</v>
      </c>
      <c r="Y1208" s="34">
        <v>126</v>
      </c>
      <c r="Z1208" s="34">
        <v>57</v>
      </c>
      <c r="AA1208" s="35">
        <v>-54.761904761904766</v>
      </c>
      <c r="AB1208" s="36">
        <v>159.09090909090909</v>
      </c>
      <c r="AC1208" s="34">
        <v>-21</v>
      </c>
      <c r="AD1208" s="34">
        <v>-19</v>
      </c>
      <c r="AE1208" s="34">
        <v>-19</v>
      </c>
      <c r="AF1208" s="34">
        <v>-11</v>
      </c>
      <c r="AG1208" s="34">
        <v>-13</v>
      </c>
      <c r="AH1208" s="37" t="s">
        <v>2580</v>
      </c>
      <c r="AI1208" s="36" t="s">
        <v>2580</v>
      </c>
      <c r="AJ1208" s="29">
        <v>-25.94142259414226</v>
      </c>
      <c r="AK1208" s="29">
        <v>-19.481082058064516</v>
      </c>
      <c r="AL1208" s="29">
        <v>1.4976157316800991</v>
      </c>
      <c r="AM1208" s="29">
        <v>-7.6875387476751396</v>
      </c>
      <c r="AN1208" s="38">
        <v>41.196528208307505</v>
      </c>
      <c r="AO1208" s="39" t="s">
        <v>2549</v>
      </c>
      <c r="AP1208" s="36" t="s">
        <v>2549</v>
      </c>
      <c r="AQ1208" s="34">
        <v>806.5</v>
      </c>
      <c r="AR1208" s="40">
        <v>3220</v>
      </c>
      <c r="AS1208" s="40" t="s">
        <v>2549</v>
      </c>
      <c r="AT1208" s="34">
        <v>332.25</v>
      </c>
      <c r="AU1208" s="34">
        <v>3220</v>
      </c>
      <c r="AV1208" s="41" t="s">
        <v>2549</v>
      </c>
    </row>
    <row r="1209" spans="1:48" s="44" customFormat="1" ht="21" customHeight="1" x14ac:dyDescent="0.3">
      <c r="A1209" s="23">
        <v>33290</v>
      </c>
      <c r="B1209" s="24" t="s">
        <v>472</v>
      </c>
      <c r="C1209" s="25" t="s">
        <v>2591</v>
      </c>
      <c r="D1209" s="26" t="s">
        <v>2594</v>
      </c>
      <c r="E1209" s="26" t="s">
        <v>2619</v>
      </c>
      <c r="F1209" s="27" t="s">
        <v>3595</v>
      </c>
      <c r="G1209" s="28">
        <v>-76.19117778043011</v>
      </c>
      <c r="H1209" s="29">
        <v>-17.782026768642456</v>
      </c>
      <c r="I1209" s="29">
        <v>-5.7017543859649189</v>
      </c>
      <c r="J1209" s="29">
        <v>7.8234704112337017</v>
      </c>
      <c r="K1209" s="29">
        <v>2.1377672209025977</v>
      </c>
      <c r="L1209" s="29">
        <v>0.23</v>
      </c>
      <c r="M1209" s="30"/>
      <c r="N1209" s="31">
        <v>0.20317447617546058</v>
      </c>
      <c r="O1209" s="32">
        <v>5071.0634081999997</v>
      </c>
      <c r="P1209" s="32">
        <v>1468.48727115</v>
      </c>
      <c r="Q1209" s="32">
        <v>1280.3636627999999</v>
      </c>
      <c r="R1209" s="32">
        <v>1119.75664194</v>
      </c>
      <c r="S1209" s="32">
        <v>1182.09013605</v>
      </c>
      <c r="T1209" s="32">
        <v>1207.3604714999999</v>
      </c>
      <c r="U1209" s="33">
        <v>202409</v>
      </c>
      <c r="V1209" s="34">
        <v>2599</v>
      </c>
      <c r="W1209" s="34">
        <v>-210</v>
      </c>
      <c r="X1209" s="34">
        <v>1980</v>
      </c>
      <c r="Y1209" s="34">
        <v>1975</v>
      </c>
      <c r="Z1209" s="34">
        <v>1943</v>
      </c>
      <c r="AA1209" s="35">
        <v>-1.6202531645569618</v>
      </c>
      <c r="AB1209" s="36">
        <v>-25.240477106579451</v>
      </c>
      <c r="AC1209" s="34">
        <v>110</v>
      </c>
      <c r="AD1209" s="34">
        <v>-222</v>
      </c>
      <c r="AE1209" s="34">
        <v>97</v>
      </c>
      <c r="AF1209" s="34">
        <v>95</v>
      </c>
      <c r="AG1209" s="34">
        <v>63</v>
      </c>
      <c r="AH1209" s="37">
        <v>-33.684210526315795</v>
      </c>
      <c r="AI1209" s="36">
        <v>-42.727272727272727</v>
      </c>
      <c r="AJ1209" s="29">
        <v>0.58016877637130804</v>
      </c>
      <c r="AK1209" s="29">
        <v>36.58668095454545</v>
      </c>
      <c r="AL1209" s="29">
        <v>0.34724201078515959</v>
      </c>
      <c r="AM1209" s="29">
        <v>0.94909404659188956</v>
      </c>
      <c r="AN1209" s="38">
        <v>157.34828875467358</v>
      </c>
      <c r="AO1209" s="39">
        <v>160</v>
      </c>
      <c r="AP1209" s="36">
        <v>7.441860465116279</v>
      </c>
      <c r="AQ1209" s="34">
        <v>3477</v>
      </c>
      <c r="AR1209" s="40">
        <v>2150</v>
      </c>
      <c r="AS1209" s="40">
        <v>23.021999999999998</v>
      </c>
      <c r="AT1209" s="34">
        <v>5471</v>
      </c>
      <c r="AU1209" s="34">
        <v>2150</v>
      </c>
      <c r="AV1209" s="41">
        <v>7.441860465116279</v>
      </c>
    </row>
    <row r="1210" spans="1:48" s="44" customFormat="1" ht="21" customHeight="1" x14ac:dyDescent="0.3">
      <c r="A1210" s="23">
        <v>2210</v>
      </c>
      <c r="B1210" s="24" t="s">
        <v>976</v>
      </c>
      <c r="C1210" s="25" t="s">
        <v>2540</v>
      </c>
      <c r="D1210" s="26" t="s">
        <v>2550</v>
      </c>
      <c r="E1210" s="26" t="s">
        <v>2622</v>
      </c>
      <c r="F1210" s="27" t="s">
        <v>3531</v>
      </c>
      <c r="G1210" s="28">
        <v>-21.343537414965997</v>
      </c>
      <c r="H1210" s="29">
        <v>-2.3231256599788974</v>
      </c>
      <c r="I1210" s="29">
        <v>2.7777777777777679</v>
      </c>
      <c r="J1210" s="29">
        <v>4.1666666666666519</v>
      </c>
      <c r="K1210" s="29">
        <v>-1.1752136752136821</v>
      </c>
      <c r="L1210" s="29">
        <v>0.54</v>
      </c>
      <c r="M1210" s="30"/>
      <c r="N1210" s="31">
        <v>0.52933065239570976</v>
      </c>
      <c r="O1210" s="32">
        <v>1534.737036</v>
      </c>
      <c r="P1210" s="32">
        <v>1235.8809295000001</v>
      </c>
      <c r="Q1210" s="32">
        <v>1174.5436500000001</v>
      </c>
      <c r="R1210" s="32">
        <v>1158.8830680000001</v>
      </c>
      <c r="S1210" s="32">
        <v>1221.525396</v>
      </c>
      <c r="T1210" s="32">
        <v>1207.1698624999999</v>
      </c>
      <c r="U1210" s="33">
        <v>202409</v>
      </c>
      <c r="V1210" s="34">
        <v>220</v>
      </c>
      <c r="W1210" s="34">
        <v>217</v>
      </c>
      <c r="X1210" s="34">
        <v>227</v>
      </c>
      <c r="Y1210" s="34">
        <v>217</v>
      </c>
      <c r="Z1210" s="34">
        <v>214</v>
      </c>
      <c r="AA1210" s="35">
        <v>-1.3824884792626779</v>
      </c>
      <c r="AB1210" s="36">
        <v>-2.7272727272727226</v>
      </c>
      <c r="AC1210" s="34">
        <v>2</v>
      </c>
      <c r="AD1210" s="34">
        <v>-6</v>
      </c>
      <c r="AE1210" s="34">
        <v>1</v>
      </c>
      <c r="AF1210" s="34">
        <v>-20</v>
      </c>
      <c r="AG1210" s="34">
        <v>-7</v>
      </c>
      <c r="AH1210" s="37" t="s">
        <v>2580</v>
      </c>
      <c r="AI1210" s="36" t="s">
        <v>2581</v>
      </c>
      <c r="AJ1210" s="29">
        <v>-3.6571428571428575</v>
      </c>
      <c r="AK1210" s="29">
        <v>-37.724058203124997</v>
      </c>
      <c r="AL1210" s="29">
        <v>3.1294098833441346</v>
      </c>
      <c r="AM1210" s="29">
        <v>-8.2955281918340891</v>
      </c>
      <c r="AN1210" s="38">
        <v>209.65651328580685</v>
      </c>
      <c r="AO1210" s="39" t="s">
        <v>2549</v>
      </c>
      <c r="AP1210" s="36" t="s">
        <v>2549</v>
      </c>
      <c r="AQ1210" s="34">
        <v>385.75</v>
      </c>
      <c r="AR1210" s="40">
        <v>4625</v>
      </c>
      <c r="AS1210" s="40" t="s">
        <v>2549</v>
      </c>
      <c r="AT1210" s="34">
        <v>808.75</v>
      </c>
      <c r="AU1210" s="34">
        <v>4625</v>
      </c>
      <c r="AV1210" s="41" t="s">
        <v>2549</v>
      </c>
    </row>
    <row r="1211" spans="1:48" s="44" customFormat="1" ht="21" customHeight="1" x14ac:dyDescent="0.3">
      <c r="A1211" s="23">
        <v>65450</v>
      </c>
      <c r="B1211" s="24" t="s">
        <v>1007</v>
      </c>
      <c r="C1211" s="25" t="s">
        <v>2591</v>
      </c>
      <c r="D1211" s="26" t="s">
        <v>2597</v>
      </c>
      <c r="E1211" s="26" t="s">
        <v>2597</v>
      </c>
      <c r="F1211" s="27" t="s">
        <v>2597</v>
      </c>
      <c r="G1211" s="28">
        <v>-0.47281323877068626</v>
      </c>
      <c r="H1211" s="29">
        <v>-13.729508196721319</v>
      </c>
      <c r="I1211" s="29">
        <v>-14.604462474645031</v>
      </c>
      <c r="J1211" s="29">
        <v>0.23809523809523725</v>
      </c>
      <c r="K1211" s="29">
        <v>4.9875311720698257</v>
      </c>
      <c r="L1211" s="29">
        <v>1.2</v>
      </c>
      <c r="M1211" s="30"/>
      <c r="N1211" s="31">
        <v>1.1781906668270281</v>
      </c>
      <c r="O1211" s="32">
        <v>1212.0134399999999</v>
      </c>
      <c r="P1211" s="32">
        <v>1398.2566400000001</v>
      </c>
      <c r="Q1211" s="32">
        <v>1412.58304</v>
      </c>
      <c r="R1211" s="32">
        <v>1203.4176</v>
      </c>
      <c r="S1211" s="32">
        <v>1148.9772800000001</v>
      </c>
      <c r="T1211" s="32">
        <v>1206.28288</v>
      </c>
      <c r="U1211" s="33">
        <v>202409</v>
      </c>
      <c r="V1211" s="34">
        <v>127</v>
      </c>
      <c r="W1211" s="34">
        <v>190</v>
      </c>
      <c r="X1211" s="34">
        <v>165</v>
      </c>
      <c r="Y1211" s="34">
        <v>132</v>
      </c>
      <c r="Z1211" s="34">
        <v>155</v>
      </c>
      <c r="AA1211" s="35">
        <v>17.424242424242429</v>
      </c>
      <c r="AB1211" s="36">
        <v>22.047244094488192</v>
      </c>
      <c r="AC1211" s="34">
        <v>-7</v>
      </c>
      <c r="AD1211" s="34">
        <v>-10</v>
      </c>
      <c r="AE1211" s="34">
        <v>-3</v>
      </c>
      <c r="AF1211" s="34">
        <v>-3</v>
      </c>
      <c r="AG1211" s="34">
        <v>2</v>
      </c>
      <c r="AH1211" s="37" t="s">
        <v>2545</v>
      </c>
      <c r="AI1211" s="36" t="s">
        <v>2545</v>
      </c>
      <c r="AJ1211" s="29">
        <v>-2.1806853582554515</v>
      </c>
      <c r="AK1211" s="29">
        <v>-86.163062857142862</v>
      </c>
      <c r="AL1211" s="29">
        <v>2.1378518032786884</v>
      </c>
      <c r="AM1211" s="29">
        <v>-2.4811696942844486</v>
      </c>
      <c r="AN1211" s="38">
        <v>94.151528577758086</v>
      </c>
      <c r="AO1211" s="39" t="s">
        <v>2549</v>
      </c>
      <c r="AP1211" s="36" t="s">
        <v>2549</v>
      </c>
      <c r="AQ1211" s="34">
        <v>564.25</v>
      </c>
      <c r="AR1211" s="40">
        <v>4210</v>
      </c>
      <c r="AS1211" s="40" t="s">
        <v>2549</v>
      </c>
      <c r="AT1211" s="34">
        <v>531.25</v>
      </c>
      <c r="AU1211" s="34">
        <v>4210</v>
      </c>
      <c r="AV1211" s="41" t="s">
        <v>2549</v>
      </c>
    </row>
    <row r="1212" spans="1:48" s="44" customFormat="1" ht="21" customHeight="1" x14ac:dyDescent="0.3">
      <c r="A1212" s="43">
        <v>192440</v>
      </c>
      <c r="B1212" s="25" t="s">
        <v>849</v>
      </c>
      <c r="C1212" s="25" t="s">
        <v>2591</v>
      </c>
      <c r="D1212" s="26" t="s">
        <v>2672</v>
      </c>
      <c r="E1212" s="26" t="s">
        <v>3454</v>
      </c>
      <c r="F1212" s="27" t="s">
        <v>3607</v>
      </c>
      <c r="G1212" s="28">
        <v>-40.521472392638039</v>
      </c>
      <c r="H1212" s="29">
        <v>-32.32111692844677</v>
      </c>
      <c r="I1212" s="29">
        <v>-13.822222222222235</v>
      </c>
      <c r="J1212" s="29">
        <v>-1.7232640648758402</v>
      </c>
      <c r="K1212" s="29">
        <v>-0.46201232032855311</v>
      </c>
      <c r="L1212" s="29">
        <v>1.52</v>
      </c>
      <c r="M1212" s="30"/>
      <c r="N1212" s="31">
        <v>1.4886119674833997</v>
      </c>
      <c r="O1212" s="32">
        <v>2026.5343379999999</v>
      </c>
      <c r="P1212" s="32">
        <v>1780.9879994999999</v>
      </c>
      <c r="Q1212" s="32">
        <v>1398.681675</v>
      </c>
      <c r="R1212" s="32">
        <v>1226.4884199000001</v>
      </c>
      <c r="S1212" s="32">
        <v>1210.9475124000001</v>
      </c>
      <c r="T1212" s="32">
        <v>1205.3527856999999</v>
      </c>
      <c r="U1212" s="33">
        <v>202409</v>
      </c>
      <c r="V1212" s="34">
        <v>1155</v>
      </c>
      <c r="W1212" s="34">
        <v>1322</v>
      </c>
      <c r="X1212" s="34">
        <v>1082</v>
      </c>
      <c r="Y1212" s="34">
        <v>968</v>
      </c>
      <c r="Z1212" s="34">
        <v>1321</v>
      </c>
      <c r="AA1212" s="35">
        <v>36.466942148760339</v>
      </c>
      <c r="AB1212" s="36">
        <v>14.37229437229437</v>
      </c>
      <c r="AC1212" s="34">
        <v>61</v>
      </c>
      <c r="AD1212" s="34">
        <v>99</v>
      </c>
      <c r="AE1212" s="34">
        <v>78</v>
      </c>
      <c r="AF1212" s="34">
        <v>11</v>
      </c>
      <c r="AG1212" s="34">
        <v>71</v>
      </c>
      <c r="AH1212" s="37">
        <v>545.45454545454538</v>
      </c>
      <c r="AI1212" s="36">
        <v>16.393442622950815</v>
      </c>
      <c r="AJ1212" s="29">
        <v>5.5188578734285105</v>
      </c>
      <c r="AK1212" s="29">
        <v>4.6538717594594594</v>
      </c>
      <c r="AL1212" s="29">
        <v>0.24991764165457184</v>
      </c>
      <c r="AM1212" s="29">
        <v>5.3701015965166912</v>
      </c>
      <c r="AN1212" s="38">
        <v>10.004146796599626</v>
      </c>
      <c r="AO1212" s="39" t="s">
        <v>2549</v>
      </c>
      <c r="AP1212" s="36" t="s">
        <v>2549</v>
      </c>
      <c r="AQ1212" s="34">
        <v>4823</v>
      </c>
      <c r="AR1212" s="40">
        <v>19390</v>
      </c>
      <c r="AS1212" s="40" t="s">
        <v>2549</v>
      </c>
      <c r="AT1212" s="34">
        <v>482.5</v>
      </c>
      <c r="AU1212" s="34">
        <v>19390</v>
      </c>
      <c r="AV1212" s="41" t="s">
        <v>2549</v>
      </c>
    </row>
    <row r="1213" spans="1:48" s="44" customFormat="1" ht="21" customHeight="1" x14ac:dyDescent="0.3">
      <c r="A1213" s="23">
        <v>63160</v>
      </c>
      <c r="B1213" s="24" t="s">
        <v>1214</v>
      </c>
      <c r="C1213" s="25" t="s">
        <v>2540</v>
      </c>
      <c r="D1213" s="26" t="s">
        <v>2550</v>
      </c>
      <c r="E1213" s="26" t="s">
        <v>2744</v>
      </c>
      <c r="F1213" s="27" t="s">
        <v>2745</v>
      </c>
      <c r="G1213" s="28">
        <v>-9.6707818930041221</v>
      </c>
      <c r="H1213" s="29">
        <v>2.8103044496486929</v>
      </c>
      <c r="I1213" s="29">
        <v>-24.699828473413387</v>
      </c>
      <c r="J1213" s="29">
        <v>-1.1261261261261257</v>
      </c>
      <c r="K1213" s="29">
        <v>0</v>
      </c>
      <c r="L1213" s="29">
        <v>0</v>
      </c>
      <c r="M1213" s="30"/>
      <c r="N1213" s="31">
        <v>-1.4006260563204087E-2</v>
      </c>
      <c r="O1213" s="32">
        <v>1333.0887660000001</v>
      </c>
      <c r="P1213" s="32">
        <v>1171.2528870000001</v>
      </c>
      <c r="Q1213" s="32">
        <v>1599.157923</v>
      </c>
      <c r="R1213" s="32">
        <v>1217.883564</v>
      </c>
      <c r="S1213" s="32">
        <v>1204.1686589999999</v>
      </c>
      <c r="T1213" s="32">
        <v>1204.1686589999999</v>
      </c>
      <c r="U1213" s="33">
        <v>202409</v>
      </c>
      <c r="V1213" s="34">
        <v>423</v>
      </c>
      <c r="W1213" s="34">
        <v>353</v>
      </c>
      <c r="X1213" s="34">
        <v>455</v>
      </c>
      <c r="Y1213" s="34">
        <v>509</v>
      </c>
      <c r="Z1213" s="34">
        <v>439</v>
      </c>
      <c r="AA1213" s="35">
        <v>-13.752455795677799</v>
      </c>
      <c r="AB1213" s="36">
        <v>3.7825059101654901</v>
      </c>
      <c r="AC1213" s="34">
        <v>-57</v>
      </c>
      <c r="AD1213" s="34">
        <v>-50</v>
      </c>
      <c r="AE1213" s="34">
        <v>32</v>
      </c>
      <c r="AF1213" s="34">
        <v>50</v>
      </c>
      <c r="AG1213" s="34">
        <v>26</v>
      </c>
      <c r="AH1213" s="37">
        <v>-48</v>
      </c>
      <c r="AI1213" s="36" t="s">
        <v>2545</v>
      </c>
      <c r="AJ1213" s="29">
        <v>3.3029612756264237</v>
      </c>
      <c r="AK1213" s="29">
        <v>20.761528603448276</v>
      </c>
      <c r="AL1213" s="29">
        <v>0.94723198348082593</v>
      </c>
      <c r="AM1213" s="29">
        <v>4.5624385447394298</v>
      </c>
      <c r="AN1213" s="38">
        <v>132.19272369714847</v>
      </c>
      <c r="AO1213" s="39" t="s">
        <v>2549</v>
      </c>
      <c r="AP1213" s="36" t="s">
        <v>2549</v>
      </c>
      <c r="AQ1213" s="34">
        <v>1271.25</v>
      </c>
      <c r="AR1213" s="40">
        <v>21950</v>
      </c>
      <c r="AS1213" s="40" t="s">
        <v>2549</v>
      </c>
      <c r="AT1213" s="34">
        <v>1680.5</v>
      </c>
      <c r="AU1213" s="34">
        <v>21950</v>
      </c>
      <c r="AV1213" s="41" t="s">
        <v>2549</v>
      </c>
    </row>
    <row r="1214" spans="1:48" s="44" customFormat="1" ht="21" customHeight="1" x14ac:dyDescent="0.3">
      <c r="A1214" s="23">
        <v>79810</v>
      </c>
      <c r="B1214" s="24" t="s">
        <v>1027</v>
      </c>
      <c r="C1214" s="25" t="s">
        <v>2591</v>
      </c>
      <c r="D1214" s="26" t="s">
        <v>2656</v>
      </c>
      <c r="E1214" s="26" t="s">
        <v>2872</v>
      </c>
      <c r="F1214" s="27" t="s">
        <v>3629</v>
      </c>
      <c r="G1214" s="28">
        <v>-62.59437199725464</v>
      </c>
      <c r="H1214" s="29">
        <v>-51.121076233183857</v>
      </c>
      <c r="I1214" s="29">
        <v>-32.213930348258714</v>
      </c>
      <c r="J1214" s="29">
        <v>-0.72859744990891873</v>
      </c>
      <c r="K1214" s="29">
        <v>8.1349206349206291</v>
      </c>
      <c r="L1214" s="29">
        <v>4.6100000000000003</v>
      </c>
      <c r="M1214" s="30"/>
      <c r="N1214" s="31">
        <v>4.6473808242633918</v>
      </c>
      <c r="O1214" s="32">
        <v>3209.4932957999999</v>
      </c>
      <c r="P1214" s="32">
        <v>2456.1324810000001</v>
      </c>
      <c r="Q1214" s="32">
        <v>1771.0587576</v>
      </c>
      <c r="R1214" s="32">
        <v>1209.3423605999999</v>
      </c>
      <c r="S1214" s="32">
        <v>1110.2159376</v>
      </c>
      <c r="T1214" s="32">
        <v>1200.531123</v>
      </c>
      <c r="U1214" s="33">
        <v>202409</v>
      </c>
      <c r="V1214" s="34">
        <v>215</v>
      </c>
      <c r="W1214" s="34">
        <v>481</v>
      </c>
      <c r="X1214" s="34">
        <v>431</v>
      </c>
      <c r="Y1214" s="34">
        <v>197</v>
      </c>
      <c r="Z1214" s="34">
        <v>358</v>
      </c>
      <c r="AA1214" s="35">
        <v>81.725888324873083</v>
      </c>
      <c r="AB1214" s="36">
        <v>66.511627906976727</v>
      </c>
      <c r="AC1214" s="34">
        <v>0</v>
      </c>
      <c r="AD1214" s="34">
        <v>36</v>
      </c>
      <c r="AE1214" s="34">
        <v>14</v>
      </c>
      <c r="AF1214" s="34">
        <v>-5</v>
      </c>
      <c r="AG1214" s="34">
        <v>21</v>
      </c>
      <c r="AH1214" s="37" t="s">
        <v>2545</v>
      </c>
      <c r="AI1214" s="36" t="s">
        <v>2545</v>
      </c>
      <c r="AJ1214" s="29">
        <v>4.4989775051124745</v>
      </c>
      <c r="AK1214" s="29">
        <v>18.1898655</v>
      </c>
      <c r="AL1214" s="29">
        <v>0.79809281901279705</v>
      </c>
      <c r="AM1214" s="29">
        <v>4.3875685557586834</v>
      </c>
      <c r="AN1214" s="38">
        <v>57.703174339371778</v>
      </c>
      <c r="AO1214" s="39" t="s">
        <v>2549</v>
      </c>
      <c r="AP1214" s="36" t="s">
        <v>2549</v>
      </c>
      <c r="AQ1214" s="34">
        <v>1504.25</v>
      </c>
      <c r="AR1214" s="40">
        <v>5450</v>
      </c>
      <c r="AS1214" s="40" t="s">
        <v>2549</v>
      </c>
      <c r="AT1214" s="34">
        <v>868</v>
      </c>
      <c r="AU1214" s="34">
        <v>5450</v>
      </c>
      <c r="AV1214" s="41" t="s">
        <v>2549</v>
      </c>
    </row>
    <row r="1215" spans="1:48" s="44" customFormat="1" ht="21" customHeight="1" x14ac:dyDescent="0.3">
      <c r="A1215" s="43">
        <v>418470</v>
      </c>
      <c r="B1215" s="25" t="s">
        <v>2329</v>
      </c>
      <c r="C1215" s="25" t="s">
        <v>2591</v>
      </c>
      <c r="D1215" s="26" t="s">
        <v>2560</v>
      </c>
      <c r="E1215" s="26" t="s">
        <v>2614</v>
      </c>
      <c r="F1215" s="27" t="s">
        <v>3569</v>
      </c>
      <c r="G1215" s="28">
        <v>-18.572303875684959</v>
      </c>
      <c r="H1215" s="29">
        <v>-16.843345111896358</v>
      </c>
      <c r="I1215" s="29">
        <v>-4.5945945945946036</v>
      </c>
      <c r="J1215" s="29">
        <v>-4.9798115746971678</v>
      </c>
      <c r="K1215" s="29">
        <v>0.14184397163121698</v>
      </c>
      <c r="L1215" s="29">
        <v>1.07</v>
      </c>
      <c r="M1215" s="30"/>
      <c r="N1215" s="31">
        <v>1.0653404242273234</v>
      </c>
      <c r="O1215" s="32">
        <v>1473.8223773</v>
      </c>
      <c r="P1215" s="32">
        <v>1443.1792722</v>
      </c>
      <c r="Q1215" s="32">
        <v>1257.8947720000001</v>
      </c>
      <c r="R1215" s="32">
        <v>1262.9943453999999</v>
      </c>
      <c r="S1215" s="32">
        <v>1198.3997489999999</v>
      </c>
      <c r="T1215" s="32">
        <v>1200.0996067999999</v>
      </c>
      <c r="U1215" s="33">
        <v>202409</v>
      </c>
      <c r="V1215" s="34">
        <v>146</v>
      </c>
      <c r="W1215" s="34">
        <v>159</v>
      </c>
      <c r="X1215" s="34">
        <v>168</v>
      </c>
      <c r="Y1215" s="34">
        <v>178</v>
      </c>
      <c r="Z1215" s="34">
        <v>185</v>
      </c>
      <c r="AA1215" s="35">
        <v>3.9325842696629199</v>
      </c>
      <c r="AB1215" s="36">
        <v>26.712328767123282</v>
      </c>
      <c r="AC1215" s="34">
        <v>25</v>
      </c>
      <c r="AD1215" s="34">
        <v>29</v>
      </c>
      <c r="AE1215" s="34">
        <v>29</v>
      </c>
      <c r="AF1215" s="34">
        <v>37</v>
      </c>
      <c r="AG1215" s="34">
        <v>31</v>
      </c>
      <c r="AH1215" s="37">
        <v>-16.216216216216218</v>
      </c>
      <c r="AI1215" s="36">
        <v>24</v>
      </c>
      <c r="AJ1215" s="29">
        <v>18.260869565217391</v>
      </c>
      <c r="AK1215" s="29">
        <v>9.5246000539682534</v>
      </c>
      <c r="AL1215" s="29">
        <v>1.9034093684377478</v>
      </c>
      <c r="AM1215" s="29">
        <v>19.984139571768438</v>
      </c>
      <c r="AN1215" s="38">
        <v>29.103885804916736</v>
      </c>
      <c r="AO1215" s="39" t="s">
        <v>2549</v>
      </c>
      <c r="AP1215" s="36" t="s">
        <v>2549</v>
      </c>
      <c r="AQ1215" s="34">
        <v>630.5</v>
      </c>
      <c r="AR1215" s="40">
        <v>14120</v>
      </c>
      <c r="AS1215" s="40" t="s">
        <v>2549</v>
      </c>
      <c r="AT1215" s="34">
        <v>183.5</v>
      </c>
      <c r="AU1215" s="34">
        <v>14120</v>
      </c>
      <c r="AV1215" s="41" t="s">
        <v>2549</v>
      </c>
    </row>
    <row r="1216" spans="1:48" s="44" customFormat="1" ht="21" customHeight="1" x14ac:dyDescent="0.3">
      <c r="A1216" s="43">
        <v>950110</v>
      </c>
      <c r="B1216" s="25" t="s">
        <v>1447</v>
      </c>
      <c r="C1216" s="25" t="s">
        <v>2591</v>
      </c>
      <c r="D1216" s="26" t="s">
        <v>2840</v>
      </c>
      <c r="E1216" s="26" t="s">
        <v>3592</v>
      </c>
      <c r="F1216" s="27" t="s">
        <v>3593</v>
      </c>
      <c r="G1216" s="28">
        <v>9.8233995584988918</v>
      </c>
      <c r="H1216" s="29">
        <v>63.382594417077165</v>
      </c>
      <c r="I1216" s="29">
        <v>109.03361344537817</v>
      </c>
      <c r="J1216" s="29">
        <v>0.40363269424823489</v>
      </c>
      <c r="K1216" s="29">
        <v>0.1006036217303885</v>
      </c>
      <c r="L1216" s="29">
        <v>0</v>
      </c>
      <c r="M1216" s="30"/>
      <c r="N1216" s="31">
        <v>3.2268972581217525E-2</v>
      </c>
      <c r="O1216" s="32">
        <v>1089.580062</v>
      </c>
      <c r="P1216" s="32">
        <v>732.39984300000003</v>
      </c>
      <c r="Q1216" s="32">
        <v>572.45045200000004</v>
      </c>
      <c r="R1216" s="32">
        <v>1191.803357</v>
      </c>
      <c r="S1216" s="32">
        <v>1195.4112379999999</v>
      </c>
      <c r="T1216" s="32">
        <v>1196.613865</v>
      </c>
      <c r="U1216" s="33">
        <v>202409</v>
      </c>
      <c r="V1216" s="34">
        <v>130</v>
      </c>
      <c r="W1216" s="34">
        <v>129</v>
      </c>
      <c r="X1216" s="34">
        <v>123</v>
      </c>
      <c r="Y1216" s="34">
        <v>121</v>
      </c>
      <c r="Z1216" s="34">
        <v>115</v>
      </c>
      <c r="AA1216" s="35">
        <v>-4.9586776859504074</v>
      </c>
      <c r="AB1216" s="36">
        <v>-11.538461538461542</v>
      </c>
      <c r="AC1216" s="34">
        <v>12</v>
      </c>
      <c r="AD1216" s="34">
        <v>13</v>
      </c>
      <c r="AE1216" s="34">
        <v>-41</v>
      </c>
      <c r="AF1216" s="34">
        <v>8</v>
      </c>
      <c r="AG1216" s="34">
        <v>-3</v>
      </c>
      <c r="AH1216" s="37" t="s">
        <v>2581</v>
      </c>
      <c r="AI1216" s="36" t="s">
        <v>2581</v>
      </c>
      <c r="AJ1216" s="29">
        <v>-4.7131147540983607</v>
      </c>
      <c r="AK1216" s="29">
        <v>-52.026689782608699</v>
      </c>
      <c r="AL1216" s="29">
        <v>2.9619155074257426</v>
      </c>
      <c r="AM1216" s="29">
        <v>-5.6930693069306937</v>
      </c>
      <c r="AN1216" s="38">
        <v>824.81435643564362</v>
      </c>
      <c r="AO1216" s="39">
        <v>162</v>
      </c>
      <c r="AP1216" s="36">
        <v>3.2562814070351762</v>
      </c>
      <c r="AQ1216" s="34">
        <v>404</v>
      </c>
      <c r="AR1216" s="40">
        <v>4975</v>
      </c>
      <c r="AS1216" s="40">
        <v>106.44499999999999</v>
      </c>
      <c r="AT1216" s="34">
        <v>3332.25</v>
      </c>
      <c r="AU1216" s="34">
        <v>4975</v>
      </c>
      <c r="AV1216" s="41">
        <v>3.2562814070351762</v>
      </c>
    </row>
    <row r="1217" spans="1:48" s="44" customFormat="1" ht="21" customHeight="1" x14ac:dyDescent="0.3">
      <c r="A1217" s="23">
        <v>317870</v>
      </c>
      <c r="B1217" s="24" t="s">
        <v>1939</v>
      </c>
      <c r="C1217" s="25" t="s">
        <v>2591</v>
      </c>
      <c r="D1217" s="26" t="s">
        <v>2594</v>
      </c>
      <c r="E1217" s="26" t="s">
        <v>2595</v>
      </c>
      <c r="F1217" s="27" t="s">
        <v>3580</v>
      </c>
      <c r="G1217" s="28">
        <v>-2.560933676751409</v>
      </c>
      <c r="H1217" s="29">
        <v>-14.537712895377142</v>
      </c>
      <c r="I1217" s="29">
        <v>-27.577319587628867</v>
      </c>
      <c r="J1217" s="29">
        <v>-6.8919814446653405</v>
      </c>
      <c r="K1217" s="29">
        <v>3.0058651026392935</v>
      </c>
      <c r="L1217" s="29">
        <v>2.7</v>
      </c>
      <c r="M1217" s="30"/>
      <c r="N1217" s="31">
        <v>2.6876317860412557</v>
      </c>
      <c r="O1217" s="32">
        <v>1226.611071</v>
      </c>
      <c r="P1217" s="32">
        <v>1398.5097000000001</v>
      </c>
      <c r="Q1217" s="32">
        <v>1650.3095000000001</v>
      </c>
      <c r="R1217" s="32">
        <v>1283.6685749999999</v>
      </c>
      <c r="S1217" s="32">
        <v>1160.3207</v>
      </c>
      <c r="T1217" s="32">
        <v>1195.1983749999999</v>
      </c>
      <c r="U1217" s="33">
        <v>202409</v>
      </c>
      <c r="V1217" s="34">
        <v>31</v>
      </c>
      <c r="W1217" s="34">
        <v>29</v>
      </c>
      <c r="X1217" s="34">
        <v>47</v>
      </c>
      <c r="Y1217" s="34">
        <v>34</v>
      </c>
      <c r="Z1217" s="34">
        <v>29</v>
      </c>
      <c r="AA1217" s="35">
        <v>-14.705882352941179</v>
      </c>
      <c r="AB1217" s="36">
        <v>-6.4516129032258114</v>
      </c>
      <c r="AC1217" s="34">
        <v>-4</v>
      </c>
      <c r="AD1217" s="34">
        <v>-7</v>
      </c>
      <c r="AE1217" s="34">
        <v>3</v>
      </c>
      <c r="AF1217" s="34">
        <v>-5</v>
      </c>
      <c r="AG1217" s="34">
        <v>-9</v>
      </c>
      <c r="AH1217" s="37" t="s">
        <v>2580</v>
      </c>
      <c r="AI1217" s="36" t="s">
        <v>2580</v>
      </c>
      <c r="AJ1217" s="29">
        <v>-12.949640287769784</v>
      </c>
      <c r="AK1217" s="29">
        <v>-66.399909722222219</v>
      </c>
      <c r="AL1217" s="29">
        <v>2.8255280732860517</v>
      </c>
      <c r="AM1217" s="29">
        <v>-4.2553191489361701</v>
      </c>
      <c r="AN1217" s="38">
        <v>49.1725768321513</v>
      </c>
      <c r="AO1217" s="39" t="s">
        <v>2549</v>
      </c>
      <c r="AP1217" s="36" t="s">
        <v>2549</v>
      </c>
      <c r="AQ1217" s="34">
        <v>423</v>
      </c>
      <c r="AR1217" s="40">
        <v>14050</v>
      </c>
      <c r="AS1217" s="40" t="s">
        <v>2549</v>
      </c>
      <c r="AT1217" s="34">
        <v>208</v>
      </c>
      <c r="AU1217" s="34">
        <v>14050</v>
      </c>
      <c r="AV1217" s="41" t="s">
        <v>2549</v>
      </c>
    </row>
    <row r="1218" spans="1:48" s="44" customFormat="1" ht="21" customHeight="1" x14ac:dyDescent="0.3">
      <c r="A1218" s="23">
        <v>310200</v>
      </c>
      <c r="B1218" s="24" t="s">
        <v>1267</v>
      </c>
      <c r="C1218" s="25" t="s">
        <v>2591</v>
      </c>
      <c r="D1218" s="26" t="s">
        <v>2628</v>
      </c>
      <c r="E1218" s="26" t="s">
        <v>3197</v>
      </c>
      <c r="F1218" s="27" t="s">
        <v>3598</v>
      </c>
      <c r="G1218" s="28">
        <v>-22.108347102687397</v>
      </c>
      <c r="H1218" s="29">
        <v>-14.07528641571194</v>
      </c>
      <c r="I1218" s="29">
        <v>-9.1695501730103768</v>
      </c>
      <c r="J1218" s="29">
        <v>1.1560693641618602</v>
      </c>
      <c r="K1218" s="29">
        <v>2.3391812865497075</v>
      </c>
      <c r="L1218" s="29">
        <v>1.74</v>
      </c>
      <c r="M1218" s="30"/>
      <c r="N1218" s="31">
        <v>1.7505125655674858</v>
      </c>
      <c r="O1218" s="32">
        <v>1534.0869712000001</v>
      </c>
      <c r="P1218" s="32">
        <v>1390.66590845</v>
      </c>
      <c r="Q1218" s="32">
        <v>1315.5562930999999</v>
      </c>
      <c r="R1218" s="32">
        <v>1181.2694050499999</v>
      </c>
      <c r="S1218" s="32">
        <v>1167.6131113500001</v>
      </c>
      <c r="T1218" s="32">
        <v>1194.92569875</v>
      </c>
      <c r="U1218" s="33">
        <v>202409</v>
      </c>
      <c r="V1218" s="34">
        <v>389</v>
      </c>
      <c r="W1218" s="34">
        <v>287</v>
      </c>
      <c r="X1218" s="34">
        <v>257</v>
      </c>
      <c r="Y1218" s="34">
        <v>343</v>
      </c>
      <c r="Z1218" s="34">
        <v>386</v>
      </c>
      <c r="AA1218" s="35">
        <v>12.536443148688047</v>
      </c>
      <c r="AB1218" s="36">
        <v>-0.77120822622107621</v>
      </c>
      <c r="AC1218" s="34">
        <v>75</v>
      </c>
      <c r="AD1218" s="34">
        <v>71</v>
      </c>
      <c r="AE1218" s="34">
        <v>52</v>
      </c>
      <c r="AF1218" s="34">
        <v>81</v>
      </c>
      <c r="AG1218" s="34">
        <v>61</v>
      </c>
      <c r="AH1218" s="37">
        <v>-24.691358024691358</v>
      </c>
      <c r="AI1218" s="36">
        <v>-18.666666666666664</v>
      </c>
      <c r="AJ1218" s="29">
        <v>20.816967792615866</v>
      </c>
      <c r="AK1218" s="29">
        <v>4.5091535801886797</v>
      </c>
      <c r="AL1218" s="29">
        <v>1.0992876713431463</v>
      </c>
      <c r="AM1218" s="29">
        <v>24.379024839006437</v>
      </c>
      <c r="AN1218" s="38">
        <v>102.04691812327506</v>
      </c>
      <c r="AO1218" s="39" t="s">
        <v>2549</v>
      </c>
      <c r="AP1218" s="36" t="s">
        <v>2549</v>
      </c>
      <c r="AQ1218" s="34">
        <v>1087</v>
      </c>
      <c r="AR1218" s="40">
        <v>2625</v>
      </c>
      <c r="AS1218" s="40" t="s">
        <v>2549</v>
      </c>
      <c r="AT1218" s="34">
        <v>1109.25</v>
      </c>
      <c r="AU1218" s="34">
        <v>2625</v>
      </c>
      <c r="AV1218" s="41" t="s">
        <v>2549</v>
      </c>
    </row>
    <row r="1219" spans="1:48" s="44" customFormat="1" ht="21" customHeight="1" x14ac:dyDescent="0.3">
      <c r="A1219" s="43">
        <v>12800</v>
      </c>
      <c r="B1219" s="25" t="s">
        <v>1240</v>
      </c>
      <c r="C1219" s="25" t="s">
        <v>2540</v>
      </c>
      <c r="D1219" s="26" t="s">
        <v>2570</v>
      </c>
      <c r="E1219" s="26" t="s">
        <v>2571</v>
      </c>
      <c r="F1219" s="27" t="s">
        <v>2773</v>
      </c>
      <c r="G1219" s="28">
        <v>2.8235294117647136</v>
      </c>
      <c r="H1219" s="29">
        <v>-6.7567567567567544</v>
      </c>
      <c r="I1219" s="29">
        <v>-2.7448071216617187</v>
      </c>
      <c r="J1219" s="29">
        <v>4.9639711769415618</v>
      </c>
      <c r="K1219" s="29">
        <v>5.4706355591311429</v>
      </c>
      <c r="L1219" s="29">
        <v>3.23</v>
      </c>
      <c r="M1219" s="30"/>
      <c r="N1219" s="31">
        <v>3.2411378271874236</v>
      </c>
      <c r="O1219" s="32">
        <v>1162.04136225</v>
      </c>
      <c r="P1219" s="32">
        <v>1281.43541594</v>
      </c>
      <c r="Q1219" s="32">
        <v>1228.57392652</v>
      </c>
      <c r="R1219" s="32">
        <v>1138.3448325100001</v>
      </c>
      <c r="S1219" s="32">
        <v>1132.87640257</v>
      </c>
      <c r="T1219" s="32">
        <v>1194.85194189</v>
      </c>
      <c r="U1219" s="33">
        <v>202409</v>
      </c>
      <c r="V1219" s="34">
        <v>3350</v>
      </c>
      <c r="W1219" s="34">
        <v>2905</v>
      </c>
      <c r="X1219" s="34">
        <v>3481</v>
      </c>
      <c r="Y1219" s="34">
        <v>3534</v>
      </c>
      <c r="Z1219" s="34">
        <v>3150</v>
      </c>
      <c r="AA1219" s="35">
        <v>-10.865874363327677</v>
      </c>
      <c r="AB1219" s="36">
        <v>-5.9701492537313383</v>
      </c>
      <c r="AC1219" s="34">
        <v>-35</v>
      </c>
      <c r="AD1219" s="34">
        <v>-63</v>
      </c>
      <c r="AE1219" s="34">
        <v>53</v>
      </c>
      <c r="AF1219" s="34">
        <v>222</v>
      </c>
      <c r="AG1219" s="34">
        <v>-25</v>
      </c>
      <c r="AH1219" s="37" t="s">
        <v>2581</v>
      </c>
      <c r="AI1219" s="36" t="s">
        <v>2580</v>
      </c>
      <c r="AJ1219" s="29">
        <v>1.4307574598316755</v>
      </c>
      <c r="AK1219" s="29">
        <v>6.3895825769518719</v>
      </c>
      <c r="AL1219" s="29">
        <v>0.47641624477272726</v>
      </c>
      <c r="AM1219" s="29">
        <v>7.4561403508771926</v>
      </c>
      <c r="AN1219" s="38">
        <v>207.87480063795854</v>
      </c>
      <c r="AO1219" s="39" t="s">
        <v>2549</v>
      </c>
      <c r="AP1219" s="36" t="s">
        <v>2549</v>
      </c>
      <c r="AQ1219" s="34">
        <v>2508</v>
      </c>
      <c r="AR1219" s="40">
        <v>1311</v>
      </c>
      <c r="AS1219" s="40" t="s">
        <v>2549</v>
      </c>
      <c r="AT1219" s="34">
        <v>5213.5</v>
      </c>
      <c r="AU1219" s="34">
        <v>1311</v>
      </c>
      <c r="AV1219" s="41" t="s">
        <v>2549</v>
      </c>
    </row>
    <row r="1220" spans="1:48" s="44" customFormat="1" ht="21" customHeight="1" x14ac:dyDescent="0.3">
      <c r="A1220" s="23">
        <v>338840</v>
      </c>
      <c r="B1220" s="24" t="s">
        <v>2371</v>
      </c>
      <c r="C1220" s="25" t="s">
        <v>2591</v>
      </c>
      <c r="D1220" s="26" t="s">
        <v>2550</v>
      </c>
      <c r="E1220" s="26" t="s">
        <v>2592</v>
      </c>
      <c r="F1220" s="27" t="s">
        <v>3639</v>
      </c>
      <c r="G1220" s="28">
        <v>-49.589406461065266</v>
      </c>
      <c r="H1220" s="29">
        <v>-20.812714273818333</v>
      </c>
      <c r="I1220" s="29">
        <v>-31.78122344535025</v>
      </c>
      <c r="J1220" s="29">
        <v>2.0227560050569027</v>
      </c>
      <c r="K1220" s="29">
        <v>11.618257261410792</v>
      </c>
      <c r="L1220" s="29">
        <v>2.15</v>
      </c>
      <c r="M1220" s="30"/>
      <c r="N1220" s="31">
        <v>2.1562623222245003</v>
      </c>
      <c r="O1220" s="32">
        <v>2366.4649777999998</v>
      </c>
      <c r="P1220" s="32">
        <v>1506.490632</v>
      </c>
      <c r="Q1220" s="32">
        <v>1748.7106944</v>
      </c>
      <c r="R1220" s="32">
        <v>1169.2970155999999</v>
      </c>
      <c r="S1220" s="32">
        <v>1068.7759068</v>
      </c>
      <c r="T1220" s="32">
        <v>1192.9490412</v>
      </c>
      <c r="U1220" s="33">
        <v>202409</v>
      </c>
      <c r="V1220" s="34">
        <v>20</v>
      </c>
      <c r="W1220" s="34">
        <v>6</v>
      </c>
      <c r="X1220" s="34">
        <v>11</v>
      </c>
      <c r="Y1220" s="34">
        <v>2</v>
      </c>
      <c r="Z1220" s="34">
        <v>32</v>
      </c>
      <c r="AA1220" s="35">
        <v>1500</v>
      </c>
      <c r="AB1220" s="36">
        <v>60.000000000000007</v>
      </c>
      <c r="AC1220" s="34">
        <v>-8</v>
      </c>
      <c r="AD1220" s="34">
        <v>-35</v>
      </c>
      <c r="AE1220" s="34">
        <v>-24</v>
      </c>
      <c r="AF1220" s="34">
        <v>-35</v>
      </c>
      <c r="AG1220" s="34">
        <v>-2</v>
      </c>
      <c r="AH1220" s="37" t="s">
        <v>2580</v>
      </c>
      <c r="AI1220" s="36" t="s">
        <v>2580</v>
      </c>
      <c r="AJ1220" s="29">
        <v>-188.23529411764704</v>
      </c>
      <c r="AK1220" s="29">
        <v>-12.426552512500001</v>
      </c>
      <c r="AL1220" s="29">
        <v>5.5680235295215867</v>
      </c>
      <c r="AM1220" s="29">
        <v>-44.807467911318554</v>
      </c>
      <c r="AN1220" s="38">
        <v>23.337222870478413</v>
      </c>
      <c r="AO1220" s="39" t="s">
        <v>2549</v>
      </c>
      <c r="AP1220" s="36" t="s">
        <v>2549</v>
      </c>
      <c r="AQ1220" s="34">
        <v>214.25</v>
      </c>
      <c r="AR1220" s="40">
        <v>8070</v>
      </c>
      <c r="AS1220" s="40" t="s">
        <v>2549</v>
      </c>
      <c r="AT1220" s="34">
        <v>50</v>
      </c>
      <c r="AU1220" s="34">
        <v>8070</v>
      </c>
      <c r="AV1220" s="41" t="s">
        <v>2549</v>
      </c>
    </row>
    <row r="1221" spans="1:48" s="44" customFormat="1" ht="21" customHeight="1" x14ac:dyDescent="0.3">
      <c r="A1221" s="43">
        <v>159580</v>
      </c>
      <c r="B1221" s="25" t="s">
        <v>1178</v>
      </c>
      <c r="C1221" s="25" t="s">
        <v>2591</v>
      </c>
      <c r="D1221" s="26" t="s">
        <v>2707</v>
      </c>
      <c r="E1221" s="26" t="s">
        <v>2708</v>
      </c>
      <c r="F1221" s="27" t="s">
        <v>3398</v>
      </c>
      <c r="G1221" s="28">
        <v>-25.810473815461343</v>
      </c>
      <c r="H1221" s="29">
        <v>14.203454894433776</v>
      </c>
      <c r="I1221" s="29">
        <v>36.155606407322651</v>
      </c>
      <c r="J1221" s="29">
        <v>44.067796610169488</v>
      </c>
      <c r="K1221" s="29">
        <v>10.800744878957168</v>
      </c>
      <c r="L1221" s="29">
        <v>3.48</v>
      </c>
      <c r="M1221" s="30"/>
      <c r="N1221" s="31">
        <v>3.4833098480334668</v>
      </c>
      <c r="O1221" s="32">
        <v>1606.6174071999999</v>
      </c>
      <c r="P1221" s="32">
        <v>1043.7003356</v>
      </c>
      <c r="Q1221" s="32">
        <v>875.42619319999994</v>
      </c>
      <c r="R1221" s="32">
        <v>827.34786680000002</v>
      </c>
      <c r="S1221" s="32">
        <v>1075.7525532</v>
      </c>
      <c r="T1221" s="32">
        <v>1191.941842</v>
      </c>
      <c r="U1221" s="33">
        <v>202409</v>
      </c>
      <c r="V1221" s="34">
        <v>171</v>
      </c>
      <c r="W1221" s="34">
        <v>165</v>
      </c>
      <c r="X1221" s="34">
        <v>160</v>
      </c>
      <c r="Y1221" s="34">
        <v>181</v>
      </c>
      <c r="Z1221" s="34">
        <v>173</v>
      </c>
      <c r="AA1221" s="35">
        <v>-4.4198895027624303</v>
      </c>
      <c r="AB1221" s="36">
        <v>1.1695906432748648</v>
      </c>
      <c r="AC1221" s="34">
        <v>4</v>
      </c>
      <c r="AD1221" s="34">
        <v>-10</v>
      </c>
      <c r="AE1221" s="34">
        <v>7</v>
      </c>
      <c r="AF1221" s="34">
        <v>6</v>
      </c>
      <c r="AG1221" s="34">
        <v>4</v>
      </c>
      <c r="AH1221" s="37">
        <v>-33.333333333333336</v>
      </c>
      <c r="AI1221" s="36">
        <v>0</v>
      </c>
      <c r="AJ1221" s="29">
        <v>1.0309278350515463</v>
      </c>
      <c r="AK1221" s="29">
        <v>170.27740599999998</v>
      </c>
      <c r="AL1221" s="29">
        <v>1.4661031266912667</v>
      </c>
      <c r="AM1221" s="29">
        <v>0.86100861008610086</v>
      </c>
      <c r="AN1221" s="38">
        <v>11.869618696186961</v>
      </c>
      <c r="AO1221" s="39">
        <v>50</v>
      </c>
      <c r="AP1221" s="36">
        <v>0.84033613445378152</v>
      </c>
      <c r="AQ1221" s="34">
        <v>813</v>
      </c>
      <c r="AR1221" s="40">
        <v>5950</v>
      </c>
      <c r="AS1221" s="40">
        <v>103.904</v>
      </c>
      <c r="AT1221" s="34">
        <v>96.5</v>
      </c>
      <c r="AU1221" s="34">
        <v>5950</v>
      </c>
      <c r="AV1221" s="41">
        <v>0.84033613445378152</v>
      </c>
    </row>
    <row r="1222" spans="1:48" s="44" customFormat="1" ht="21" customHeight="1" x14ac:dyDescent="0.3">
      <c r="A1222" s="23">
        <v>332570</v>
      </c>
      <c r="B1222" s="24" t="s">
        <v>1103</v>
      </c>
      <c r="C1222" s="25" t="s">
        <v>2591</v>
      </c>
      <c r="D1222" s="26" t="s">
        <v>2666</v>
      </c>
      <c r="E1222" s="26" t="s">
        <v>2802</v>
      </c>
      <c r="F1222" s="27" t="s">
        <v>3683</v>
      </c>
      <c r="G1222" s="28">
        <v>2.3665226382895144</v>
      </c>
      <c r="H1222" s="29">
        <v>-10.458188171623684</v>
      </c>
      <c r="I1222" s="29">
        <v>7.2243346007604625</v>
      </c>
      <c r="J1222" s="29">
        <v>29.061784897025177</v>
      </c>
      <c r="K1222" s="29">
        <v>7.4285714285714288</v>
      </c>
      <c r="L1222" s="29">
        <v>-4.57</v>
      </c>
      <c r="M1222" s="30"/>
      <c r="N1222" s="31">
        <v>-4.5680928262074598</v>
      </c>
      <c r="O1222" s="32">
        <v>1163.461002</v>
      </c>
      <c r="P1222" s="32">
        <v>1330.098806</v>
      </c>
      <c r="Q1222" s="32">
        <v>1110.7502549999999</v>
      </c>
      <c r="R1222" s="32">
        <v>922.80962250000005</v>
      </c>
      <c r="S1222" s="32">
        <v>1108.6385625</v>
      </c>
      <c r="T1222" s="32">
        <v>1190.9945700000001</v>
      </c>
      <c r="U1222" s="33">
        <v>202409</v>
      </c>
      <c r="V1222" s="34">
        <v>149</v>
      </c>
      <c r="W1222" s="34">
        <v>261</v>
      </c>
      <c r="X1222" s="34">
        <v>315</v>
      </c>
      <c r="Y1222" s="34">
        <v>272</v>
      </c>
      <c r="Z1222" s="34">
        <v>388</v>
      </c>
      <c r="AA1222" s="35">
        <v>42.647058823529413</v>
      </c>
      <c r="AB1222" s="36">
        <v>160.40268456375836</v>
      </c>
      <c r="AC1222" s="34">
        <v>13</v>
      </c>
      <c r="AD1222" s="34">
        <v>26</v>
      </c>
      <c r="AE1222" s="34">
        <v>62</v>
      </c>
      <c r="AF1222" s="34">
        <v>36</v>
      </c>
      <c r="AG1222" s="34">
        <v>28</v>
      </c>
      <c r="AH1222" s="37">
        <v>-22.222222222222221</v>
      </c>
      <c r="AI1222" s="36">
        <v>115.38461538461537</v>
      </c>
      <c r="AJ1222" s="29">
        <v>12.297734627831716</v>
      </c>
      <c r="AK1222" s="29">
        <v>7.8354905921052636</v>
      </c>
      <c r="AL1222" s="29">
        <v>1.3634740354894106</v>
      </c>
      <c r="AM1222" s="29">
        <v>17.401259301659987</v>
      </c>
      <c r="AN1222" s="38">
        <v>71.293646250715511</v>
      </c>
      <c r="AO1222" s="39" t="s">
        <v>2549</v>
      </c>
      <c r="AP1222" s="36" t="s">
        <v>2549</v>
      </c>
      <c r="AQ1222" s="34">
        <v>873.5</v>
      </c>
      <c r="AR1222" s="40">
        <v>2820</v>
      </c>
      <c r="AS1222" s="40" t="s">
        <v>2549</v>
      </c>
      <c r="AT1222" s="34">
        <v>622.75</v>
      </c>
      <c r="AU1222" s="34">
        <v>2820</v>
      </c>
      <c r="AV1222" s="41" t="s">
        <v>2549</v>
      </c>
    </row>
    <row r="1223" spans="1:48" s="44" customFormat="1" ht="21" customHeight="1" x14ac:dyDescent="0.3">
      <c r="A1223" s="23">
        <v>950190</v>
      </c>
      <c r="B1223" s="24" t="s">
        <v>2341</v>
      </c>
      <c r="C1223" s="25" t="s">
        <v>2591</v>
      </c>
      <c r="D1223" s="26" t="s">
        <v>2588</v>
      </c>
      <c r="E1223" s="26" t="s">
        <v>2740</v>
      </c>
      <c r="F1223" s="27" t="s">
        <v>3577</v>
      </c>
      <c r="G1223" s="28">
        <v>-22.133333333333326</v>
      </c>
      <c r="H1223" s="29">
        <v>-10.33776867963152</v>
      </c>
      <c r="I1223" s="29">
        <v>-17.280453257790374</v>
      </c>
      <c r="J1223" s="29">
        <v>-6.4102564102564097</v>
      </c>
      <c r="K1223" s="29">
        <v>-0.90497737556560764</v>
      </c>
      <c r="L1223" s="29">
        <v>0.34</v>
      </c>
      <c r="M1223" s="30"/>
      <c r="N1223" s="31">
        <v>0.37750616960725569</v>
      </c>
      <c r="O1223" s="32">
        <v>1527.73785</v>
      </c>
      <c r="P1223" s="32">
        <v>1326.7554484</v>
      </c>
      <c r="Q1223" s="32">
        <v>1438.1105628</v>
      </c>
      <c r="R1223" s="32">
        <v>1271.0778912000001</v>
      </c>
      <c r="S1223" s="32">
        <v>1200.4624527999999</v>
      </c>
      <c r="T1223" s="32">
        <v>1189.5985392</v>
      </c>
      <c r="U1223" s="33">
        <v>202406</v>
      </c>
      <c r="V1223" s="34">
        <v>263</v>
      </c>
      <c r="W1223" s="34">
        <v>239</v>
      </c>
      <c r="X1223" s="34">
        <v>253</v>
      </c>
      <c r="Y1223" s="34">
        <v>232</v>
      </c>
      <c r="Z1223" s="34">
        <v>224</v>
      </c>
      <c r="AA1223" s="35">
        <v>-3.4482758620689613</v>
      </c>
      <c r="AB1223" s="36">
        <v>-14.828897338403046</v>
      </c>
      <c r="AC1223" s="34">
        <v>74</v>
      </c>
      <c r="AD1223" s="34">
        <v>82</v>
      </c>
      <c r="AE1223" s="34">
        <v>42</v>
      </c>
      <c r="AF1223" s="34">
        <v>51</v>
      </c>
      <c r="AG1223" s="34">
        <v>57</v>
      </c>
      <c r="AH1223" s="37">
        <v>11.764705882352944</v>
      </c>
      <c r="AI1223" s="36">
        <v>-22.972972972972972</v>
      </c>
      <c r="AJ1223" s="29">
        <v>24.472573839662449</v>
      </c>
      <c r="AK1223" s="29">
        <v>5.1275799103448279</v>
      </c>
      <c r="AL1223" s="29" t="s">
        <v>2549</v>
      </c>
      <c r="AM1223" s="29" t="s">
        <v>2549</v>
      </c>
      <c r="AN1223" s="38" t="s">
        <v>2549</v>
      </c>
      <c r="AO1223" s="39">
        <v>678</v>
      </c>
      <c r="AP1223" s="36">
        <v>7.7397260273972606</v>
      </c>
      <c r="AQ1223" s="34">
        <v>0</v>
      </c>
      <c r="AR1223" s="40">
        <v>8760</v>
      </c>
      <c r="AS1223" s="40">
        <v>43.506</v>
      </c>
      <c r="AT1223" s="34">
        <v>0</v>
      </c>
      <c r="AU1223" s="34">
        <v>8760</v>
      </c>
      <c r="AV1223" s="41">
        <v>7.7397260273972606</v>
      </c>
    </row>
    <row r="1224" spans="1:48" s="44" customFormat="1" ht="21" customHeight="1" x14ac:dyDescent="0.3">
      <c r="A1224" s="23">
        <v>17550</v>
      </c>
      <c r="B1224" s="24" t="s">
        <v>925</v>
      </c>
      <c r="C1224" s="25" t="s">
        <v>2540</v>
      </c>
      <c r="D1224" s="26" t="s">
        <v>2645</v>
      </c>
      <c r="E1224" s="26" t="s">
        <v>3297</v>
      </c>
      <c r="F1224" s="27" t="s">
        <v>3433</v>
      </c>
      <c r="G1224" s="28">
        <v>-9.4536817102137789</v>
      </c>
      <c r="H1224" s="29">
        <v>-4.3172690763052302</v>
      </c>
      <c r="I1224" s="29">
        <v>13.048635824436538</v>
      </c>
      <c r="J1224" s="29">
        <v>3.6432843936922144</v>
      </c>
      <c r="K1224" s="29">
        <v>1.6533333333333289</v>
      </c>
      <c r="L1224" s="29">
        <v>0.05</v>
      </c>
      <c r="M1224" s="30"/>
      <c r="N1224" s="31">
        <v>2.4949326584611242E-2</v>
      </c>
      <c r="O1224" s="32">
        <v>1313.5016865</v>
      </c>
      <c r="P1224" s="32">
        <v>1242.9906696</v>
      </c>
      <c r="Q1224" s="32">
        <v>1052.0493317999999</v>
      </c>
      <c r="R1224" s="32">
        <v>1147.5200007000001</v>
      </c>
      <c r="S1224" s="32">
        <v>1169.9836875000001</v>
      </c>
      <c r="T1224" s="32">
        <v>1189.3274177999999</v>
      </c>
      <c r="U1224" s="33">
        <v>202409</v>
      </c>
      <c r="V1224" s="34">
        <v>477</v>
      </c>
      <c r="W1224" s="34">
        <v>489</v>
      </c>
      <c r="X1224" s="34">
        <v>454</v>
      </c>
      <c r="Y1224" s="34">
        <v>472</v>
      </c>
      <c r="Z1224" s="34">
        <v>577</v>
      </c>
      <c r="AA1224" s="35">
        <v>22.245762711864401</v>
      </c>
      <c r="AB1224" s="36">
        <v>20.964360587002105</v>
      </c>
      <c r="AC1224" s="34">
        <v>23</v>
      </c>
      <c r="AD1224" s="34">
        <v>23</v>
      </c>
      <c r="AE1224" s="34">
        <v>22</v>
      </c>
      <c r="AF1224" s="34">
        <v>22</v>
      </c>
      <c r="AG1224" s="34">
        <v>53</v>
      </c>
      <c r="AH1224" s="37">
        <v>140.90909090909091</v>
      </c>
      <c r="AI1224" s="36">
        <v>130.43478260869566</v>
      </c>
      <c r="AJ1224" s="29">
        <v>6.024096385542169</v>
      </c>
      <c r="AK1224" s="29">
        <v>9.9110618150000001</v>
      </c>
      <c r="AL1224" s="29">
        <v>0.66582360688593423</v>
      </c>
      <c r="AM1224" s="29">
        <v>6.7179846046186142</v>
      </c>
      <c r="AN1224" s="38">
        <v>47.697690692792158</v>
      </c>
      <c r="AO1224" s="39">
        <v>10</v>
      </c>
      <c r="AP1224" s="36">
        <v>0.52465897166841546</v>
      </c>
      <c r="AQ1224" s="34">
        <v>1786.25</v>
      </c>
      <c r="AR1224" s="40">
        <v>1906</v>
      </c>
      <c r="AS1224" s="40">
        <v>3.698</v>
      </c>
      <c r="AT1224" s="34">
        <v>852</v>
      </c>
      <c r="AU1224" s="34">
        <v>1906</v>
      </c>
      <c r="AV1224" s="41">
        <v>0.52465897166841546</v>
      </c>
    </row>
    <row r="1225" spans="1:48" s="44" customFormat="1" ht="21" customHeight="1" x14ac:dyDescent="0.3">
      <c r="A1225" s="43">
        <v>173130</v>
      </c>
      <c r="B1225" s="25" t="s">
        <v>1372</v>
      </c>
      <c r="C1225" s="25" t="s">
        <v>2591</v>
      </c>
      <c r="D1225" s="26" t="s">
        <v>2606</v>
      </c>
      <c r="E1225" s="26" t="s">
        <v>2755</v>
      </c>
      <c r="F1225" s="27" t="s">
        <v>3745</v>
      </c>
      <c r="G1225" s="28">
        <v>-11.806167400881051</v>
      </c>
      <c r="H1225" s="29">
        <v>7.6923076923077094</v>
      </c>
      <c r="I1225" s="29">
        <v>33.627019089574176</v>
      </c>
      <c r="J1225" s="29">
        <v>36.636636636636631</v>
      </c>
      <c r="K1225" s="29">
        <v>20.849933598937586</v>
      </c>
      <c r="L1225" s="29">
        <v>1.56</v>
      </c>
      <c r="M1225" s="30"/>
      <c r="N1225" s="31">
        <v>1.542906325279314</v>
      </c>
      <c r="O1225" s="32">
        <v>1346.158805</v>
      </c>
      <c r="P1225" s="32">
        <v>1102.4269684999999</v>
      </c>
      <c r="Q1225" s="32">
        <v>888.46481129999995</v>
      </c>
      <c r="R1225" s="32">
        <v>868.89510180000002</v>
      </c>
      <c r="S1225" s="32">
        <v>982.39941690000001</v>
      </c>
      <c r="T1225" s="32">
        <v>1187.229043</v>
      </c>
      <c r="U1225" s="33">
        <v>202409</v>
      </c>
      <c r="V1225" s="34">
        <v>524</v>
      </c>
      <c r="W1225" s="34">
        <v>829</v>
      </c>
      <c r="X1225" s="34">
        <v>331</v>
      </c>
      <c r="Y1225" s="34">
        <v>390</v>
      </c>
      <c r="Z1225" s="34">
        <v>444</v>
      </c>
      <c r="AA1225" s="35">
        <v>13.846153846153841</v>
      </c>
      <c r="AB1225" s="36">
        <v>-15.267175572519086</v>
      </c>
      <c r="AC1225" s="34">
        <v>33</v>
      </c>
      <c r="AD1225" s="34">
        <v>39</v>
      </c>
      <c r="AE1225" s="34">
        <v>1</v>
      </c>
      <c r="AF1225" s="34">
        <v>17</v>
      </c>
      <c r="AG1225" s="34">
        <v>25</v>
      </c>
      <c r="AH1225" s="37">
        <v>47.058823529411775</v>
      </c>
      <c r="AI1225" s="36">
        <v>-24.242424242424242</v>
      </c>
      <c r="AJ1225" s="29">
        <v>4.112337011033099</v>
      </c>
      <c r="AK1225" s="29">
        <v>14.478402963414634</v>
      </c>
      <c r="AL1225" s="29">
        <v>2.5233348416578107</v>
      </c>
      <c r="AM1225" s="29">
        <v>17.428267800212542</v>
      </c>
      <c r="AN1225" s="38">
        <v>151.00956429330498</v>
      </c>
      <c r="AO1225" s="39">
        <v>100</v>
      </c>
      <c r="AP1225" s="36">
        <v>1.098901098901099</v>
      </c>
      <c r="AQ1225" s="34">
        <v>470.5</v>
      </c>
      <c r="AR1225" s="40">
        <v>9100</v>
      </c>
      <c r="AS1225" s="40">
        <v>11.339</v>
      </c>
      <c r="AT1225" s="34">
        <v>710.5</v>
      </c>
      <c r="AU1225" s="34">
        <v>9100</v>
      </c>
      <c r="AV1225" s="41">
        <v>1.098901098901099</v>
      </c>
    </row>
    <row r="1226" spans="1:48" s="44" customFormat="1" ht="21" customHeight="1" x14ac:dyDescent="0.3">
      <c r="A1226" s="23">
        <v>378800</v>
      </c>
      <c r="B1226" s="24" t="s">
        <v>63</v>
      </c>
      <c r="C1226" s="25" t="s">
        <v>2591</v>
      </c>
      <c r="D1226" s="26" t="s">
        <v>2550</v>
      </c>
      <c r="E1226" s="26" t="s">
        <v>2592</v>
      </c>
      <c r="F1226" s="27" t="s">
        <v>3800</v>
      </c>
      <c r="G1226" s="28">
        <v>33.715343233089577</v>
      </c>
      <c r="H1226" s="29">
        <v>145.01246882793018</v>
      </c>
      <c r="I1226" s="29">
        <v>2.8795811518324665</v>
      </c>
      <c r="J1226" s="29">
        <v>15.249266862170096</v>
      </c>
      <c r="K1226" s="29">
        <v>24.564183835182263</v>
      </c>
      <c r="L1226" s="29">
        <v>1.55</v>
      </c>
      <c r="M1226" s="30"/>
      <c r="N1226" s="31">
        <v>1.5828668283547564</v>
      </c>
      <c r="O1226" s="32">
        <v>885.92759039999999</v>
      </c>
      <c r="P1226" s="32">
        <v>483.49421724000001</v>
      </c>
      <c r="Q1226" s="32">
        <v>1151.4637842</v>
      </c>
      <c r="R1226" s="32">
        <v>1027.8773570999999</v>
      </c>
      <c r="S1226" s="32">
        <v>951.01262804999999</v>
      </c>
      <c r="T1226" s="32">
        <v>1184.6211183</v>
      </c>
      <c r="U1226" s="33">
        <v>202409</v>
      </c>
      <c r="V1226" s="34">
        <v>0</v>
      </c>
      <c r="W1226" s="34">
        <v>1</v>
      </c>
      <c r="X1226" s="34">
        <v>0</v>
      </c>
      <c r="Y1226" s="34">
        <v>0</v>
      </c>
      <c r="Z1226" s="34">
        <v>0</v>
      </c>
      <c r="AA1226" s="35" t="s">
        <v>2549</v>
      </c>
      <c r="AB1226" s="36" t="s">
        <v>2549</v>
      </c>
      <c r="AC1226" s="34">
        <v>-25</v>
      </c>
      <c r="AD1226" s="34">
        <v>-46</v>
      </c>
      <c r="AE1226" s="34">
        <v>-48</v>
      </c>
      <c r="AF1226" s="34">
        <v>-37</v>
      </c>
      <c r="AG1226" s="34">
        <v>-31</v>
      </c>
      <c r="AH1226" s="37" t="s">
        <v>2580</v>
      </c>
      <c r="AI1226" s="36" t="s">
        <v>2580</v>
      </c>
      <c r="AJ1226" s="29">
        <v>-16200</v>
      </c>
      <c r="AK1226" s="29">
        <v>-7.3124760388888888</v>
      </c>
      <c r="AL1226" s="29">
        <v>6.2678366047619045</v>
      </c>
      <c r="AM1226" s="29">
        <v>-85.714285714285708</v>
      </c>
      <c r="AN1226" s="38">
        <v>27.380952380952383</v>
      </c>
      <c r="AO1226" s="39" t="s">
        <v>2549</v>
      </c>
      <c r="AP1226" s="36" t="s">
        <v>2549</v>
      </c>
      <c r="AQ1226" s="34">
        <v>189</v>
      </c>
      <c r="AR1226" s="40">
        <v>3930</v>
      </c>
      <c r="AS1226" s="40" t="s">
        <v>2549</v>
      </c>
      <c r="AT1226" s="34">
        <v>51.75</v>
      </c>
      <c r="AU1226" s="34">
        <v>3930</v>
      </c>
      <c r="AV1226" s="41" t="s">
        <v>2549</v>
      </c>
    </row>
    <row r="1227" spans="1:48" s="44" customFormat="1" ht="21" customHeight="1" x14ac:dyDescent="0.3">
      <c r="A1227" s="23">
        <v>264450</v>
      </c>
      <c r="B1227" s="24" t="s">
        <v>1071</v>
      </c>
      <c r="C1227" s="25" t="s">
        <v>2591</v>
      </c>
      <c r="D1227" s="26" t="s">
        <v>2606</v>
      </c>
      <c r="E1227" s="26" t="s">
        <v>2755</v>
      </c>
      <c r="F1227" s="27" t="s">
        <v>3590</v>
      </c>
      <c r="G1227" s="28">
        <v>-26.032423874384548</v>
      </c>
      <c r="H1227" s="29">
        <v>-25.890178535681439</v>
      </c>
      <c r="I1227" s="29">
        <v>-8.0259972280533383</v>
      </c>
      <c r="J1227" s="29">
        <v>-3.4063260340632562</v>
      </c>
      <c r="K1227" s="29">
        <v>-3.2886723507917215</v>
      </c>
      <c r="L1227" s="29">
        <v>-0.13</v>
      </c>
      <c r="M1227" s="30"/>
      <c r="N1227" s="31">
        <v>-8.5281512356316647E-2</v>
      </c>
      <c r="O1227" s="32">
        <v>1601.4038478</v>
      </c>
      <c r="P1227" s="32">
        <v>1598.330136</v>
      </c>
      <c r="Q1227" s="32">
        <v>1287.8852442</v>
      </c>
      <c r="R1227" s="32">
        <v>1226.2910826</v>
      </c>
      <c r="S1227" s="32">
        <v>1224.7992443000001</v>
      </c>
      <c r="T1227" s="32">
        <v>1184.5196102</v>
      </c>
      <c r="U1227" s="33">
        <v>202409</v>
      </c>
      <c r="V1227" s="34">
        <v>391</v>
      </c>
      <c r="W1227" s="34">
        <v>351</v>
      </c>
      <c r="X1227" s="34">
        <v>271</v>
      </c>
      <c r="Y1227" s="34">
        <v>228</v>
      </c>
      <c r="Z1227" s="34">
        <v>239</v>
      </c>
      <c r="AA1227" s="35">
        <v>4.8245614035087758</v>
      </c>
      <c r="AB1227" s="36">
        <v>-38.874680306905375</v>
      </c>
      <c r="AC1227" s="34">
        <v>69</v>
      </c>
      <c r="AD1227" s="34">
        <v>62</v>
      </c>
      <c r="AE1227" s="34">
        <v>27</v>
      </c>
      <c r="AF1227" s="34">
        <v>20</v>
      </c>
      <c r="AG1227" s="34">
        <v>28</v>
      </c>
      <c r="AH1227" s="37">
        <v>39.999999999999993</v>
      </c>
      <c r="AI1227" s="36">
        <v>-59.420289855072461</v>
      </c>
      <c r="AJ1227" s="29">
        <v>12.580348943985308</v>
      </c>
      <c r="AK1227" s="29">
        <v>8.6461285416058402</v>
      </c>
      <c r="AL1227" s="29">
        <v>0.71249299861654136</v>
      </c>
      <c r="AM1227" s="29">
        <v>8.2406015037593985</v>
      </c>
      <c r="AN1227" s="38">
        <v>16.751879699248121</v>
      </c>
      <c r="AO1227" s="39">
        <v>510</v>
      </c>
      <c r="AP1227" s="36">
        <v>6.4231738035264483</v>
      </c>
      <c r="AQ1227" s="34">
        <v>1662.5</v>
      </c>
      <c r="AR1227" s="40">
        <v>7940</v>
      </c>
      <c r="AS1227" s="40">
        <v>20.183</v>
      </c>
      <c r="AT1227" s="34">
        <v>278.5</v>
      </c>
      <c r="AU1227" s="34">
        <v>7940</v>
      </c>
      <c r="AV1227" s="41">
        <v>6.4231738035264483</v>
      </c>
    </row>
    <row r="1228" spans="1:48" s="44" customFormat="1" ht="21" customHeight="1" x14ac:dyDescent="0.3">
      <c r="A1228" s="23">
        <v>53280</v>
      </c>
      <c r="B1228" s="24" t="s">
        <v>1133</v>
      </c>
      <c r="C1228" s="25" t="s">
        <v>2591</v>
      </c>
      <c r="D1228" s="26" t="s">
        <v>2704</v>
      </c>
      <c r="E1228" s="26" t="s">
        <v>2926</v>
      </c>
      <c r="F1228" s="27" t="s">
        <v>3370</v>
      </c>
      <c r="G1228" s="28">
        <v>-2.6748971193415683</v>
      </c>
      <c r="H1228" s="29">
        <v>8.6107921928817444</v>
      </c>
      <c r="I1228" s="29">
        <v>-7.4363992172211351</v>
      </c>
      <c r="J1228" s="29">
        <v>-16.578483245149911</v>
      </c>
      <c r="K1228" s="29">
        <v>3.2751091703056678</v>
      </c>
      <c r="L1228" s="29">
        <v>1.28</v>
      </c>
      <c r="M1228" s="30"/>
      <c r="N1228" s="31">
        <v>1.3276231263383398</v>
      </c>
      <c r="O1228" s="32">
        <v>1215</v>
      </c>
      <c r="P1228" s="32">
        <v>1088.75</v>
      </c>
      <c r="Q1228" s="32">
        <v>1277.5</v>
      </c>
      <c r="R1228" s="32">
        <v>1417.5</v>
      </c>
      <c r="S1228" s="32">
        <v>1145</v>
      </c>
      <c r="T1228" s="32">
        <v>1182.5</v>
      </c>
      <c r="U1228" s="33">
        <v>202409</v>
      </c>
      <c r="V1228" s="34">
        <v>1581</v>
      </c>
      <c r="W1228" s="34">
        <v>1642</v>
      </c>
      <c r="X1228" s="34">
        <v>1729</v>
      </c>
      <c r="Y1228" s="34">
        <v>1571</v>
      </c>
      <c r="Z1228" s="34">
        <v>1645</v>
      </c>
      <c r="AA1228" s="35">
        <v>4.7103755569700922</v>
      </c>
      <c r="AB1228" s="36">
        <v>4.0480708412397259</v>
      </c>
      <c r="AC1228" s="34">
        <v>5</v>
      </c>
      <c r="AD1228" s="34">
        <v>36</v>
      </c>
      <c r="AE1228" s="34">
        <v>7</v>
      </c>
      <c r="AF1228" s="34">
        <v>33</v>
      </c>
      <c r="AG1228" s="34">
        <v>32</v>
      </c>
      <c r="AH1228" s="37">
        <v>-3.0303030303030276</v>
      </c>
      <c r="AI1228" s="36">
        <v>540</v>
      </c>
      <c r="AJ1228" s="29">
        <v>1.6395931379990891</v>
      </c>
      <c r="AK1228" s="29">
        <v>10.949074074074074</v>
      </c>
      <c r="AL1228" s="29">
        <v>0.59228650137741046</v>
      </c>
      <c r="AM1228" s="29">
        <v>5.4094665664913597</v>
      </c>
      <c r="AN1228" s="38">
        <v>112.35912847483095</v>
      </c>
      <c r="AO1228" s="39">
        <v>200</v>
      </c>
      <c r="AP1228" s="36">
        <v>4.2283298097251585</v>
      </c>
      <c r="AQ1228" s="34">
        <v>1996.5</v>
      </c>
      <c r="AR1228" s="40">
        <v>4730</v>
      </c>
      <c r="AS1228" s="40">
        <v>-118.753</v>
      </c>
      <c r="AT1228" s="34">
        <v>2243.25</v>
      </c>
      <c r="AU1228" s="34">
        <v>4730</v>
      </c>
      <c r="AV1228" s="41">
        <v>4.2283298097251585</v>
      </c>
    </row>
    <row r="1229" spans="1:48" s="44" customFormat="1" ht="21" customHeight="1" x14ac:dyDescent="0.3">
      <c r="A1229" s="23">
        <v>9070</v>
      </c>
      <c r="B1229" s="24" t="s">
        <v>1070</v>
      </c>
      <c r="C1229" s="25" t="s">
        <v>2540</v>
      </c>
      <c r="D1229" s="26" t="s">
        <v>2584</v>
      </c>
      <c r="E1229" s="26" t="s">
        <v>2624</v>
      </c>
      <c r="F1229" s="27" t="s">
        <v>2625</v>
      </c>
      <c r="G1229" s="28">
        <v>-0.12706480304955914</v>
      </c>
      <c r="H1229" s="29">
        <v>-12.374581939799334</v>
      </c>
      <c r="I1229" s="29">
        <v>-15.027027027027028</v>
      </c>
      <c r="J1229" s="29">
        <v>-3.6764705882352922</v>
      </c>
      <c r="K1229" s="29">
        <v>2.34375</v>
      </c>
      <c r="L1229" s="29">
        <v>1.29</v>
      </c>
      <c r="M1229" s="30"/>
      <c r="N1229" s="31">
        <v>1.2886597938144284</v>
      </c>
      <c r="O1229" s="32">
        <v>1180.5</v>
      </c>
      <c r="P1229" s="32">
        <v>1345.5</v>
      </c>
      <c r="Q1229" s="32">
        <v>1387.5</v>
      </c>
      <c r="R1229" s="32">
        <v>1224</v>
      </c>
      <c r="S1229" s="32">
        <v>1152</v>
      </c>
      <c r="T1229" s="32">
        <v>1179</v>
      </c>
      <c r="U1229" s="33">
        <v>202409</v>
      </c>
      <c r="V1229" s="34">
        <v>2108</v>
      </c>
      <c r="W1229" s="34">
        <v>2040</v>
      </c>
      <c r="X1229" s="34">
        <v>2043</v>
      </c>
      <c r="Y1229" s="34">
        <v>2316</v>
      </c>
      <c r="Z1229" s="34">
        <v>2179</v>
      </c>
      <c r="AA1229" s="35">
        <v>-5.915371329879104</v>
      </c>
      <c r="AB1229" s="36">
        <v>3.3681214421252381</v>
      </c>
      <c r="AC1229" s="34">
        <v>113</v>
      </c>
      <c r="AD1229" s="34">
        <v>40</v>
      </c>
      <c r="AE1229" s="34">
        <v>115</v>
      </c>
      <c r="AF1229" s="34">
        <v>114</v>
      </c>
      <c r="AG1229" s="34">
        <v>96</v>
      </c>
      <c r="AH1229" s="37">
        <v>-15.789473684210531</v>
      </c>
      <c r="AI1229" s="36">
        <v>-15.044247787610621</v>
      </c>
      <c r="AJ1229" s="29">
        <v>4.2550711121473537</v>
      </c>
      <c r="AK1229" s="29">
        <v>3.2301369863013698</v>
      </c>
      <c r="AL1229" s="29">
        <v>0.40300803281490344</v>
      </c>
      <c r="AM1229" s="29">
        <v>12.476499743633566</v>
      </c>
      <c r="AN1229" s="38">
        <v>148.07725175183731</v>
      </c>
      <c r="AO1229" s="39">
        <v>70</v>
      </c>
      <c r="AP1229" s="36">
        <v>1.7811704834605597</v>
      </c>
      <c r="AQ1229" s="34">
        <v>2925.5</v>
      </c>
      <c r="AR1229" s="40">
        <v>3930</v>
      </c>
      <c r="AS1229" s="40">
        <v>7.327</v>
      </c>
      <c r="AT1229" s="34">
        <v>4332</v>
      </c>
      <c r="AU1229" s="34">
        <v>3930</v>
      </c>
      <c r="AV1229" s="41">
        <v>1.7811704834605597</v>
      </c>
    </row>
    <row r="1230" spans="1:48" s="44" customFormat="1" ht="21" customHeight="1" x14ac:dyDescent="0.3">
      <c r="A1230" s="23">
        <v>66590</v>
      </c>
      <c r="B1230" s="24" t="s">
        <v>1393</v>
      </c>
      <c r="C1230" s="25" t="s">
        <v>2591</v>
      </c>
      <c r="D1230" s="26" t="s">
        <v>2553</v>
      </c>
      <c r="E1230" s="26" t="s">
        <v>2767</v>
      </c>
      <c r="F1230" s="27" t="s">
        <v>2906</v>
      </c>
      <c r="G1230" s="28">
        <v>12.290502793296088</v>
      </c>
      <c r="H1230" s="29">
        <v>-9.1867469879517998</v>
      </c>
      <c r="I1230" s="29">
        <v>0.16611295681063787</v>
      </c>
      <c r="J1230" s="29">
        <v>0.16611295681063787</v>
      </c>
      <c r="K1230" s="29">
        <v>0.66777963272119933</v>
      </c>
      <c r="L1230" s="29">
        <v>0.5</v>
      </c>
      <c r="M1230" s="30"/>
      <c r="N1230" s="31">
        <v>0.49538594800830893</v>
      </c>
      <c r="O1230" s="32">
        <v>1049.1128424000001</v>
      </c>
      <c r="P1230" s="32">
        <v>1297.2270527999999</v>
      </c>
      <c r="Q1230" s="32">
        <v>1176.1004304000001</v>
      </c>
      <c r="R1230" s="32">
        <v>1176.1004304000001</v>
      </c>
      <c r="S1230" s="32">
        <v>1170.2394648</v>
      </c>
      <c r="T1230" s="32">
        <v>1178.0540856</v>
      </c>
      <c r="U1230" s="33">
        <v>202409</v>
      </c>
      <c r="V1230" s="34">
        <v>928</v>
      </c>
      <c r="W1230" s="34">
        <v>639</v>
      </c>
      <c r="X1230" s="34">
        <v>879</v>
      </c>
      <c r="Y1230" s="34">
        <v>899</v>
      </c>
      <c r="Z1230" s="34">
        <v>877</v>
      </c>
      <c r="AA1230" s="35">
        <v>-2.4471635150166815</v>
      </c>
      <c r="AB1230" s="36">
        <v>-5.4956896551724093</v>
      </c>
      <c r="AC1230" s="34">
        <v>19</v>
      </c>
      <c r="AD1230" s="34">
        <v>23</v>
      </c>
      <c r="AE1230" s="34">
        <v>27</v>
      </c>
      <c r="AF1230" s="34">
        <v>27</v>
      </c>
      <c r="AG1230" s="34">
        <v>8</v>
      </c>
      <c r="AH1230" s="37">
        <v>-70.370370370370367</v>
      </c>
      <c r="AI1230" s="36">
        <v>-57.894736842105267</v>
      </c>
      <c r="AJ1230" s="29">
        <v>2.580449301760777</v>
      </c>
      <c r="AK1230" s="29">
        <v>13.859459830588236</v>
      </c>
      <c r="AL1230" s="29">
        <v>1.3945594384137319</v>
      </c>
      <c r="AM1230" s="29">
        <v>10.062148564664101</v>
      </c>
      <c r="AN1230" s="38">
        <v>207.39863865048832</v>
      </c>
      <c r="AO1230" s="39" t="s">
        <v>2549</v>
      </c>
      <c r="AP1230" s="36" t="s">
        <v>2549</v>
      </c>
      <c r="AQ1230" s="34">
        <v>844.75</v>
      </c>
      <c r="AR1230" s="40">
        <v>3015</v>
      </c>
      <c r="AS1230" s="40" t="s">
        <v>2549</v>
      </c>
      <c r="AT1230" s="34">
        <v>1752</v>
      </c>
      <c r="AU1230" s="34">
        <v>3015</v>
      </c>
      <c r="AV1230" s="41" t="s">
        <v>2549</v>
      </c>
    </row>
    <row r="1231" spans="1:48" s="44" customFormat="1" ht="21" customHeight="1" x14ac:dyDescent="0.3">
      <c r="A1231" s="23">
        <v>23900</v>
      </c>
      <c r="B1231" s="24" t="s">
        <v>868</v>
      </c>
      <c r="C1231" s="25" t="s">
        <v>2591</v>
      </c>
      <c r="D1231" s="26" t="s">
        <v>2598</v>
      </c>
      <c r="E1231" s="26" t="s">
        <v>2761</v>
      </c>
      <c r="F1231" s="27" t="s">
        <v>3591</v>
      </c>
      <c r="G1231" s="28">
        <v>-24.738114423851741</v>
      </c>
      <c r="H1231" s="29">
        <v>-24.31118314424635</v>
      </c>
      <c r="I1231" s="29">
        <v>-8.699902248289348</v>
      </c>
      <c r="J1231" s="29">
        <v>-4.1067761806981569</v>
      </c>
      <c r="K1231" s="29">
        <v>0.1071811361200492</v>
      </c>
      <c r="L1231" s="29">
        <v>0.43</v>
      </c>
      <c r="M1231" s="30"/>
      <c r="N1231" s="31">
        <v>0.44376173408431363</v>
      </c>
      <c r="O1231" s="32">
        <v>1563.66</v>
      </c>
      <c r="P1231" s="32">
        <v>1554.84</v>
      </c>
      <c r="Q1231" s="32">
        <v>1288.98</v>
      </c>
      <c r="R1231" s="32">
        <v>1227.24</v>
      </c>
      <c r="S1231" s="32">
        <v>1175.58</v>
      </c>
      <c r="T1231" s="32">
        <v>1176.8399999999999</v>
      </c>
      <c r="U1231" s="33">
        <v>202409</v>
      </c>
      <c r="V1231" s="34">
        <v>435</v>
      </c>
      <c r="W1231" s="34">
        <v>430</v>
      </c>
      <c r="X1231" s="34">
        <v>393</v>
      </c>
      <c r="Y1231" s="34">
        <v>370</v>
      </c>
      <c r="Z1231" s="34">
        <v>398</v>
      </c>
      <c r="AA1231" s="35">
        <v>7.5675675675675569</v>
      </c>
      <c r="AB1231" s="36">
        <v>-8.5057471264367805</v>
      </c>
      <c r="AC1231" s="34">
        <v>56</v>
      </c>
      <c r="AD1231" s="34">
        <v>27</v>
      </c>
      <c r="AE1231" s="34">
        <v>24</v>
      </c>
      <c r="AF1231" s="34">
        <v>29</v>
      </c>
      <c r="AG1231" s="34">
        <v>35</v>
      </c>
      <c r="AH1231" s="37">
        <v>20.68965517241379</v>
      </c>
      <c r="AI1231" s="36">
        <v>-37.5</v>
      </c>
      <c r="AJ1231" s="29">
        <v>7.2281583909490879</v>
      </c>
      <c r="AK1231" s="29">
        <v>10.233391304347826</v>
      </c>
      <c r="AL1231" s="29">
        <v>0.65892497200447919</v>
      </c>
      <c r="AM1231" s="29">
        <v>6.4389697648376263</v>
      </c>
      <c r="AN1231" s="38">
        <v>14.739641657334825</v>
      </c>
      <c r="AO1231" s="39">
        <v>100</v>
      </c>
      <c r="AP1231" s="36">
        <v>1.070663811563169</v>
      </c>
      <c r="AQ1231" s="34">
        <v>1786</v>
      </c>
      <c r="AR1231" s="40">
        <v>9340</v>
      </c>
      <c r="AS1231" s="40">
        <v>11.638</v>
      </c>
      <c r="AT1231" s="34">
        <v>263.25</v>
      </c>
      <c r="AU1231" s="34">
        <v>9340</v>
      </c>
      <c r="AV1231" s="41">
        <v>1.070663811563169</v>
      </c>
    </row>
    <row r="1232" spans="1:48" s="44" customFormat="1" ht="21" customHeight="1" x14ac:dyDescent="0.3">
      <c r="A1232" s="23">
        <v>14280</v>
      </c>
      <c r="B1232" s="24" t="s">
        <v>799</v>
      </c>
      <c r="C1232" s="25" t="s">
        <v>2540</v>
      </c>
      <c r="D1232" s="26" t="s">
        <v>2568</v>
      </c>
      <c r="E1232" s="26" t="s">
        <v>2787</v>
      </c>
      <c r="F1232" s="27" t="s">
        <v>3112</v>
      </c>
      <c r="G1232" s="28">
        <v>-28.900709219858157</v>
      </c>
      <c r="H1232" s="29">
        <v>-19.799999999999997</v>
      </c>
      <c r="I1232" s="29">
        <v>-6.7441860465116132</v>
      </c>
      <c r="J1232" s="29">
        <v>-7.4971164936562751</v>
      </c>
      <c r="K1232" s="29">
        <v>2.2959183673469497</v>
      </c>
      <c r="L1232" s="29">
        <v>1.1299999999999999</v>
      </c>
      <c r="M1232" s="30"/>
      <c r="N1232" s="31">
        <v>1.1257110309707441</v>
      </c>
      <c r="O1232" s="32">
        <v>1654.1757348000001</v>
      </c>
      <c r="P1232" s="32">
        <v>1466.46785</v>
      </c>
      <c r="Q1232" s="32">
        <v>1261.1623509999999</v>
      </c>
      <c r="R1232" s="32">
        <v>1271.42762595</v>
      </c>
      <c r="S1232" s="32">
        <v>1149.7107943999999</v>
      </c>
      <c r="T1232" s="32">
        <v>1176.1072157000001</v>
      </c>
      <c r="U1232" s="33">
        <v>202409</v>
      </c>
      <c r="V1232" s="34">
        <v>2110</v>
      </c>
      <c r="W1232" s="34">
        <v>2209</v>
      </c>
      <c r="X1232" s="34">
        <v>2093</v>
      </c>
      <c r="Y1232" s="34">
        <v>1895</v>
      </c>
      <c r="Z1232" s="34">
        <v>1937</v>
      </c>
      <c r="AA1232" s="35">
        <v>2.2163588390501365</v>
      </c>
      <c r="AB1232" s="36">
        <v>-8.1990521327014232</v>
      </c>
      <c r="AC1232" s="34">
        <v>189</v>
      </c>
      <c r="AD1232" s="34">
        <v>136</v>
      </c>
      <c r="AE1232" s="34">
        <v>136</v>
      </c>
      <c r="AF1232" s="34">
        <v>87</v>
      </c>
      <c r="AG1232" s="34">
        <v>58</v>
      </c>
      <c r="AH1232" s="37">
        <v>-33.333333333333336</v>
      </c>
      <c r="AI1232" s="36">
        <v>-69.312169312169317</v>
      </c>
      <c r="AJ1232" s="29">
        <v>5.1266289648389476</v>
      </c>
      <c r="AK1232" s="29">
        <v>2.8204009968824941</v>
      </c>
      <c r="AL1232" s="29">
        <v>0.24164931491678654</v>
      </c>
      <c r="AM1232" s="29">
        <v>8.5679063077871369</v>
      </c>
      <c r="AN1232" s="38">
        <v>136.56770084240804</v>
      </c>
      <c r="AO1232" s="39">
        <v>120</v>
      </c>
      <c r="AP1232" s="36">
        <v>2.9925187032418954</v>
      </c>
      <c r="AQ1232" s="34">
        <v>4867</v>
      </c>
      <c r="AR1232" s="40">
        <v>4010</v>
      </c>
      <c r="AS1232" s="40">
        <v>7.3710000000000004</v>
      </c>
      <c r="AT1232" s="34">
        <v>6646.75</v>
      </c>
      <c r="AU1232" s="34">
        <v>4010</v>
      </c>
      <c r="AV1232" s="41">
        <v>2.9925187032418954</v>
      </c>
    </row>
    <row r="1233" spans="1:48" s="44" customFormat="1" ht="21" customHeight="1" x14ac:dyDescent="0.3">
      <c r="A1233" s="23">
        <v>476080</v>
      </c>
      <c r="B1233" s="24" t="s">
        <v>2503</v>
      </c>
      <c r="C1233" s="25" t="s">
        <v>2591</v>
      </c>
      <c r="D1233" s="26" t="s">
        <v>2628</v>
      </c>
      <c r="E1233" s="26" t="s">
        <v>2834</v>
      </c>
      <c r="F1233" s="27" t="s">
        <v>3085</v>
      </c>
      <c r="G1233" s="28" t="s">
        <v>2549</v>
      </c>
      <c r="H1233" s="29" t="s">
        <v>2549</v>
      </c>
      <c r="I1233" s="29">
        <v>-6.5675340768277524</v>
      </c>
      <c r="J1233" s="29">
        <v>-7.9926784624771097</v>
      </c>
      <c r="K1233" s="29">
        <v>9.2753623188405854</v>
      </c>
      <c r="L1233" s="29">
        <v>0.13</v>
      </c>
      <c r="M1233" s="30"/>
      <c r="N1233" s="31">
        <v>0.1346785838875153</v>
      </c>
      <c r="O1233" s="32" t="s">
        <v>2549</v>
      </c>
      <c r="P1233" s="32" t="s">
        <v>2549</v>
      </c>
      <c r="Q1233" s="32">
        <v>1256.499</v>
      </c>
      <c r="R1233" s="32">
        <v>1275.9614999999999</v>
      </c>
      <c r="S1233" s="32">
        <v>1074.33</v>
      </c>
      <c r="T1233" s="32">
        <v>1173.9780000000001</v>
      </c>
      <c r="U1233" s="33">
        <v>202409</v>
      </c>
      <c r="V1233" s="34">
        <v>124</v>
      </c>
      <c r="W1233" s="34">
        <v>148</v>
      </c>
      <c r="X1233" s="34">
        <v>108</v>
      </c>
      <c r="Y1233" s="34">
        <v>112</v>
      </c>
      <c r="Z1233" s="34">
        <v>107</v>
      </c>
      <c r="AA1233" s="35">
        <v>-4.46428571428571</v>
      </c>
      <c r="AB1233" s="36">
        <v>-13.709677419354838</v>
      </c>
      <c r="AC1233" s="34">
        <v>11</v>
      </c>
      <c r="AD1233" s="34">
        <v>40</v>
      </c>
      <c r="AE1233" s="34">
        <v>5</v>
      </c>
      <c r="AF1233" s="34">
        <v>3</v>
      </c>
      <c r="AG1233" s="34">
        <v>10</v>
      </c>
      <c r="AH1233" s="37">
        <v>233.33333333333334</v>
      </c>
      <c r="AI1233" s="36">
        <v>-9.0909090909090935</v>
      </c>
      <c r="AJ1233" s="29">
        <v>12.210526315789473</v>
      </c>
      <c r="AK1233" s="29">
        <v>20.241</v>
      </c>
      <c r="AL1233" s="29">
        <v>3.9067487520798672</v>
      </c>
      <c r="AM1233" s="29">
        <v>19.301164725457571</v>
      </c>
      <c r="AN1233" s="38">
        <v>28.202995008319469</v>
      </c>
      <c r="AO1233" s="39" t="s">
        <v>2549</v>
      </c>
      <c r="AP1233" s="36" t="s">
        <v>2549</v>
      </c>
      <c r="AQ1233" s="34">
        <v>300.5</v>
      </c>
      <c r="AR1233" s="40">
        <v>15080</v>
      </c>
      <c r="AS1233" s="40" t="s">
        <v>2549</v>
      </c>
      <c r="AT1233" s="34">
        <v>84.75</v>
      </c>
      <c r="AU1233" s="34">
        <v>15080</v>
      </c>
      <c r="AV1233" s="41" t="s">
        <v>2549</v>
      </c>
    </row>
    <row r="1234" spans="1:48" s="44" customFormat="1" ht="21" customHeight="1" x14ac:dyDescent="0.3">
      <c r="A1234" s="23">
        <v>253840</v>
      </c>
      <c r="B1234" s="24" t="s">
        <v>1035</v>
      </c>
      <c r="C1234" s="25" t="s">
        <v>2591</v>
      </c>
      <c r="D1234" s="26" t="s">
        <v>2550</v>
      </c>
      <c r="E1234" s="26" t="s">
        <v>2778</v>
      </c>
      <c r="F1234" s="27" t="s">
        <v>3824</v>
      </c>
      <c r="G1234" s="28">
        <v>-6.9447113093846546</v>
      </c>
      <c r="H1234" s="29">
        <v>38.13726614778534</v>
      </c>
      <c r="I1234" s="29">
        <v>19.42078364565587</v>
      </c>
      <c r="J1234" s="29">
        <v>26.306306306306304</v>
      </c>
      <c r="K1234" s="29">
        <v>37.450980392156865</v>
      </c>
      <c r="L1234" s="29">
        <v>9.19</v>
      </c>
      <c r="M1234" s="30"/>
      <c r="N1234" s="31">
        <v>9.2180966683233621</v>
      </c>
      <c r="O1234" s="32">
        <v>1261.2913639999999</v>
      </c>
      <c r="P1234" s="32">
        <v>849.66088639999998</v>
      </c>
      <c r="Q1234" s="32">
        <v>982.82583999999997</v>
      </c>
      <c r="R1234" s="32">
        <v>929.24760000000003</v>
      </c>
      <c r="S1234" s="32">
        <v>853.90319999999997</v>
      </c>
      <c r="T1234" s="32">
        <v>1173.69832</v>
      </c>
      <c r="U1234" s="33">
        <v>202409</v>
      </c>
      <c r="V1234" s="34">
        <v>15</v>
      </c>
      <c r="W1234" s="34">
        <v>21</v>
      </c>
      <c r="X1234" s="34">
        <v>20</v>
      </c>
      <c r="Y1234" s="34">
        <v>16</v>
      </c>
      <c r="Z1234" s="34">
        <v>41</v>
      </c>
      <c r="AA1234" s="35">
        <v>156.25</v>
      </c>
      <c r="AB1234" s="36">
        <v>173.33333333333334</v>
      </c>
      <c r="AC1234" s="34">
        <v>-59</v>
      </c>
      <c r="AD1234" s="34">
        <v>-38</v>
      </c>
      <c r="AE1234" s="34">
        <v>-51</v>
      </c>
      <c r="AF1234" s="34">
        <v>-48</v>
      </c>
      <c r="AG1234" s="34">
        <v>-44</v>
      </c>
      <c r="AH1234" s="37" t="s">
        <v>2580</v>
      </c>
      <c r="AI1234" s="36" t="s">
        <v>2580</v>
      </c>
      <c r="AJ1234" s="29">
        <v>-184.69387755102039</v>
      </c>
      <c r="AK1234" s="29">
        <v>-6.4845211049723757</v>
      </c>
      <c r="AL1234" s="29">
        <v>1.0735863892064943</v>
      </c>
      <c r="AM1234" s="29">
        <v>-16.556139949691286</v>
      </c>
      <c r="AN1234" s="38">
        <v>12.920192087811571</v>
      </c>
      <c r="AO1234" s="39" t="s">
        <v>2549</v>
      </c>
      <c r="AP1234" s="36" t="s">
        <v>2549</v>
      </c>
      <c r="AQ1234" s="34">
        <v>1093.25</v>
      </c>
      <c r="AR1234" s="40">
        <v>7010</v>
      </c>
      <c r="AS1234" s="40" t="s">
        <v>2549</v>
      </c>
      <c r="AT1234" s="34">
        <v>141.25</v>
      </c>
      <c r="AU1234" s="34">
        <v>7010</v>
      </c>
      <c r="AV1234" s="41" t="s">
        <v>2549</v>
      </c>
    </row>
    <row r="1235" spans="1:48" s="44" customFormat="1" ht="21" customHeight="1" x14ac:dyDescent="0.3">
      <c r="A1235" s="23">
        <v>273640</v>
      </c>
      <c r="B1235" s="24" t="s">
        <v>735</v>
      </c>
      <c r="C1235" s="25" t="s">
        <v>2591</v>
      </c>
      <c r="D1235" s="26" t="s">
        <v>2546</v>
      </c>
      <c r="E1235" s="26" t="s">
        <v>3120</v>
      </c>
      <c r="F1235" s="27" t="s">
        <v>3604</v>
      </c>
      <c r="G1235" s="28">
        <v>-32.534678436317776</v>
      </c>
      <c r="H1235" s="29">
        <v>-18.507235338918505</v>
      </c>
      <c r="I1235" s="29">
        <v>-7.6790336496980078</v>
      </c>
      <c r="J1235" s="29">
        <v>-6.4685314685314577</v>
      </c>
      <c r="K1235" s="29">
        <v>4.3902439024390283</v>
      </c>
      <c r="L1235" s="29">
        <v>2</v>
      </c>
      <c r="M1235" s="30"/>
      <c r="N1235" s="31">
        <v>1.9704374401369185</v>
      </c>
      <c r="O1235" s="32">
        <v>1739.2076</v>
      </c>
      <c r="P1235" s="32">
        <v>1439.8358000000001</v>
      </c>
      <c r="Q1235" s="32">
        <v>1270.9594</v>
      </c>
      <c r="R1235" s="32">
        <v>1254.5103999999999</v>
      </c>
      <c r="S1235" s="32">
        <v>1124.0150000000001</v>
      </c>
      <c r="T1235" s="32">
        <v>1173.3620000000001</v>
      </c>
      <c r="U1235" s="33">
        <v>202409</v>
      </c>
      <c r="V1235" s="34">
        <v>77</v>
      </c>
      <c r="W1235" s="34">
        <v>66</v>
      </c>
      <c r="X1235" s="34">
        <v>73</v>
      </c>
      <c r="Y1235" s="34">
        <v>77</v>
      </c>
      <c r="Z1235" s="34">
        <v>72</v>
      </c>
      <c r="AA1235" s="35">
        <v>-6.4935064935064961</v>
      </c>
      <c r="AB1235" s="36">
        <v>-6.4935064935064961</v>
      </c>
      <c r="AC1235" s="34">
        <v>11</v>
      </c>
      <c r="AD1235" s="34">
        <v>0</v>
      </c>
      <c r="AE1235" s="34">
        <v>5</v>
      </c>
      <c r="AF1235" s="34">
        <v>13</v>
      </c>
      <c r="AG1235" s="34">
        <v>12</v>
      </c>
      <c r="AH1235" s="37">
        <v>-7.6923076923076872</v>
      </c>
      <c r="AI1235" s="36">
        <v>9.0909090909090828</v>
      </c>
      <c r="AJ1235" s="29">
        <v>10.416666666666668</v>
      </c>
      <c r="AK1235" s="29">
        <v>39.112066666666671</v>
      </c>
      <c r="AL1235" s="29">
        <v>2.0291603977518378</v>
      </c>
      <c r="AM1235" s="29">
        <v>5.1880674448767836</v>
      </c>
      <c r="AN1235" s="38">
        <v>5.836575875486381</v>
      </c>
      <c r="AO1235" s="39">
        <v>180</v>
      </c>
      <c r="AP1235" s="36">
        <v>1.6822429906542056</v>
      </c>
      <c r="AQ1235" s="34">
        <v>578.25</v>
      </c>
      <c r="AR1235" s="40">
        <v>10700</v>
      </c>
      <c r="AS1235" s="40" t="s">
        <v>3605</v>
      </c>
      <c r="AT1235" s="34">
        <v>33.75</v>
      </c>
      <c r="AU1235" s="34">
        <v>10700</v>
      </c>
      <c r="AV1235" s="41">
        <v>1.6822429906542056</v>
      </c>
    </row>
    <row r="1236" spans="1:48" s="44" customFormat="1" ht="21" customHeight="1" x14ac:dyDescent="0.3">
      <c r="A1236" s="23">
        <v>99750</v>
      </c>
      <c r="B1236" s="24" t="s">
        <v>1260</v>
      </c>
      <c r="C1236" s="25" t="s">
        <v>2591</v>
      </c>
      <c r="D1236" s="26" t="s">
        <v>2550</v>
      </c>
      <c r="E1236" s="26" t="s">
        <v>2732</v>
      </c>
      <c r="F1236" s="27" t="s">
        <v>3078</v>
      </c>
      <c r="G1236" s="28">
        <v>-9.2112228692429845</v>
      </c>
      <c r="H1236" s="29">
        <v>6.4556176288019795</v>
      </c>
      <c r="I1236" s="29">
        <v>6.9868995633187714</v>
      </c>
      <c r="J1236" s="29">
        <v>-3.3258173618940123</v>
      </c>
      <c r="K1236" s="29">
        <v>2.6331538001196808</v>
      </c>
      <c r="L1236" s="29">
        <v>0.82</v>
      </c>
      <c r="M1236" s="30"/>
      <c r="N1236" s="31">
        <v>0.80893167299769253</v>
      </c>
      <c r="O1236" s="32">
        <v>1291.0891864</v>
      </c>
      <c r="P1236" s="32">
        <v>1101.0824136000001</v>
      </c>
      <c r="Q1236" s="32">
        <v>1095.6145928000001</v>
      </c>
      <c r="R1236" s="32">
        <v>1212.4892623999999</v>
      </c>
      <c r="S1236" s="32">
        <v>1142.0910696000001</v>
      </c>
      <c r="T1236" s="32">
        <v>1172.164084</v>
      </c>
      <c r="U1236" s="33">
        <v>202409</v>
      </c>
      <c r="V1236" s="34">
        <v>169</v>
      </c>
      <c r="W1236" s="34">
        <v>154</v>
      </c>
      <c r="X1236" s="34">
        <v>185</v>
      </c>
      <c r="Y1236" s="34">
        <v>192</v>
      </c>
      <c r="Z1236" s="34">
        <v>187</v>
      </c>
      <c r="AA1236" s="35">
        <v>-2.604166666666663</v>
      </c>
      <c r="AB1236" s="36">
        <v>10.650887573964507</v>
      </c>
      <c r="AC1236" s="34">
        <v>-16</v>
      </c>
      <c r="AD1236" s="34">
        <v>13</v>
      </c>
      <c r="AE1236" s="34">
        <v>8</v>
      </c>
      <c r="AF1236" s="34">
        <v>6</v>
      </c>
      <c r="AG1236" s="34">
        <v>13</v>
      </c>
      <c r="AH1236" s="37">
        <v>116.66666666666666</v>
      </c>
      <c r="AI1236" s="36" t="s">
        <v>2545</v>
      </c>
      <c r="AJ1236" s="29">
        <v>5.5710306406685239</v>
      </c>
      <c r="AK1236" s="29">
        <v>29.304102100000001</v>
      </c>
      <c r="AL1236" s="29">
        <v>3.3135380466431097</v>
      </c>
      <c r="AM1236" s="29">
        <v>11.307420494699647</v>
      </c>
      <c r="AN1236" s="38">
        <v>35.053003533568905</v>
      </c>
      <c r="AO1236" s="39" t="s">
        <v>2549</v>
      </c>
      <c r="AP1236" s="36" t="s">
        <v>2549</v>
      </c>
      <c r="AQ1236" s="34">
        <v>353.75</v>
      </c>
      <c r="AR1236" s="40">
        <v>17150</v>
      </c>
      <c r="AS1236" s="40" t="s">
        <v>2549</v>
      </c>
      <c r="AT1236" s="34">
        <v>124</v>
      </c>
      <c r="AU1236" s="34">
        <v>17150</v>
      </c>
      <c r="AV1236" s="41" t="s">
        <v>2549</v>
      </c>
    </row>
    <row r="1237" spans="1:48" s="44" customFormat="1" ht="21" customHeight="1" x14ac:dyDescent="0.3">
      <c r="A1237" s="23">
        <v>217730</v>
      </c>
      <c r="B1237" s="24" t="s">
        <v>1294</v>
      </c>
      <c r="C1237" s="25" t="s">
        <v>2591</v>
      </c>
      <c r="D1237" s="26" t="s">
        <v>2550</v>
      </c>
      <c r="E1237" s="26" t="s">
        <v>2782</v>
      </c>
      <c r="F1237" s="27" t="s">
        <v>3316</v>
      </c>
      <c r="G1237" s="28">
        <v>-16.725945954162093</v>
      </c>
      <c r="H1237" s="29">
        <v>-26.795096322241672</v>
      </c>
      <c r="I1237" s="29">
        <v>19.428571428571438</v>
      </c>
      <c r="J1237" s="29">
        <v>-9.5238095238095237</v>
      </c>
      <c r="K1237" s="29">
        <v>10.816542948038176</v>
      </c>
      <c r="L1237" s="29">
        <v>3.72</v>
      </c>
      <c r="M1237" s="30"/>
      <c r="N1237" s="31">
        <v>3.7635442688797482</v>
      </c>
      <c r="O1237" s="32">
        <v>1406.8388137500001</v>
      </c>
      <c r="P1237" s="32">
        <v>1600.34595395</v>
      </c>
      <c r="Q1237" s="32">
        <v>980.9476075</v>
      </c>
      <c r="R1237" s="32">
        <v>1294.8508419</v>
      </c>
      <c r="S1237" s="32">
        <v>1057.18125014</v>
      </c>
      <c r="T1237" s="32">
        <v>1171.5317141</v>
      </c>
      <c r="U1237" s="33">
        <v>202409</v>
      </c>
      <c r="V1237" s="34">
        <v>30</v>
      </c>
      <c r="W1237" s="34">
        <v>34</v>
      </c>
      <c r="X1237" s="34">
        <v>29</v>
      </c>
      <c r="Y1237" s="34">
        <v>6</v>
      </c>
      <c r="Z1237" s="34">
        <v>8</v>
      </c>
      <c r="AA1237" s="35">
        <v>33.333333333333329</v>
      </c>
      <c r="AB1237" s="36">
        <v>-73.333333333333343</v>
      </c>
      <c r="AC1237" s="34">
        <v>-57</v>
      </c>
      <c r="AD1237" s="34">
        <v>-50</v>
      </c>
      <c r="AE1237" s="34">
        <v>-43</v>
      </c>
      <c r="AF1237" s="34">
        <v>-40</v>
      </c>
      <c r="AG1237" s="34">
        <v>-40</v>
      </c>
      <c r="AH1237" s="37" t="s">
        <v>2580</v>
      </c>
      <c r="AI1237" s="36" t="s">
        <v>2580</v>
      </c>
      <c r="AJ1237" s="29">
        <v>-224.67532467532467</v>
      </c>
      <c r="AK1237" s="29">
        <v>-6.771859619075145</v>
      </c>
      <c r="AL1237" s="29">
        <v>2.5495793560391733</v>
      </c>
      <c r="AM1237" s="29">
        <v>-37.649619151251365</v>
      </c>
      <c r="AN1237" s="38">
        <v>58.324265505984762</v>
      </c>
      <c r="AO1237" s="39" t="s">
        <v>2549</v>
      </c>
      <c r="AP1237" s="36" t="s">
        <v>2549</v>
      </c>
      <c r="AQ1237" s="34">
        <v>459.5</v>
      </c>
      <c r="AR1237" s="40">
        <v>2090</v>
      </c>
      <c r="AS1237" s="40" t="s">
        <v>2549</v>
      </c>
      <c r="AT1237" s="34">
        <v>268</v>
      </c>
      <c r="AU1237" s="34">
        <v>2090</v>
      </c>
      <c r="AV1237" s="41" t="s">
        <v>2549</v>
      </c>
    </row>
    <row r="1238" spans="1:48" s="44" customFormat="1" ht="21" customHeight="1" x14ac:dyDescent="0.3">
      <c r="A1238" s="43">
        <v>23450</v>
      </c>
      <c r="B1238" s="25" t="s">
        <v>924</v>
      </c>
      <c r="C1238" s="25" t="s">
        <v>2540</v>
      </c>
      <c r="D1238" s="26" t="s">
        <v>2575</v>
      </c>
      <c r="E1238" s="26" t="s">
        <v>2837</v>
      </c>
      <c r="F1238" s="27" t="s">
        <v>2837</v>
      </c>
      <c r="G1238" s="28">
        <v>0.14970059880239361</v>
      </c>
      <c r="H1238" s="29">
        <v>4.5312500000000089</v>
      </c>
      <c r="I1238" s="29">
        <v>0.60150375939849177</v>
      </c>
      <c r="J1238" s="29">
        <v>13.197969543147202</v>
      </c>
      <c r="K1238" s="29">
        <v>5.0235478806907485</v>
      </c>
      <c r="L1238" s="29">
        <v>4.37</v>
      </c>
      <c r="M1238" s="30"/>
      <c r="N1238" s="31">
        <v>4.3904613327390152</v>
      </c>
      <c r="O1238" s="32">
        <v>1169</v>
      </c>
      <c r="P1238" s="32">
        <v>1120</v>
      </c>
      <c r="Q1238" s="32">
        <v>1163.75</v>
      </c>
      <c r="R1238" s="32">
        <v>1034.25</v>
      </c>
      <c r="S1238" s="32">
        <v>1114.75</v>
      </c>
      <c r="T1238" s="32">
        <v>1170.75</v>
      </c>
      <c r="U1238" s="33">
        <v>202409</v>
      </c>
      <c r="V1238" s="34">
        <v>405</v>
      </c>
      <c r="W1238" s="34">
        <v>463</v>
      </c>
      <c r="X1238" s="34">
        <v>465</v>
      </c>
      <c r="Y1238" s="34">
        <v>451</v>
      </c>
      <c r="Z1238" s="34">
        <v>464</v>
      </c>
      <c r="AA1238" s="35">
        <v>2.8824833702882469</v>
      </c>
      <c r="AB1238" s="36">
        <v>14.567901234567904</v>
      </c>
      <c r="AC1238" s="34">
        <v>23</v>
      </c>
      <c r="AD1238" s="34">
        <v>24</v>
      </c>
      <c r="AE1238" s="34">
        <v>32</v>
      </c>
      <c r="AF1238" s="34">
        <v>17</v>
      </c>
      <c r="AG1238" s="34">
        <v>22</v>
      </c>
      <c r="AH1238" s="37">
        <v>29.411764705882359</v>
      </c>
      <c r="AI1238" s="36">
        <v>-4.3478260869565188</v>
      </c>
      <c r="AJ1238" s="29">
        <v>5.1546391752577314</v>
      </c>
      <c r="AK1238" s="29">
        <v>12.323684210526316</v>
      </c>
      <c r="AL1238" s="29">
        <v>2.2225913621262459</v>
      </c>
      <c r="AM1238" s="29">
        <v>18.035121025154247</v>
      </c>
      <c r="AN1238" s="38">
        <v>99.76269577598481</v>
      </c>
      <c r="AO1238" s="39">
        <v>1000</v>
      </c>
      <c r="AP1238" s="36">
        <v>2.9895366218236172</v>
      </c>
      <c r="AQ1238" s="34">
        <v>526.75</v>
      </c>
      <c r="AR1238" s="40">
        <v>33450</v>
      </c>
      <c r="AS1238" s="40" t="s">
        <v>3642</v>
      </c>
      <c r="AT1238" s="34">
        <v>525.5</v>
      </c>
      <c r="AU1238" s="34">
        <v>33450</v>
      </c>
      <c r="AV1238" s="41">
        <v>2.9895366218236172</v>
      </c>
    </row>
    <row r="1239" spans="1:48" s="44" customFormat="1" ht="21" customHeight="1" x14ac:dyDescent="0.3">
      <c r="A1239" s="23">
        <v>119830</v>
      </c>
      <c r="B1239" s="24" t="s">
        <v>1126</v>
      </c>
      <c r="C1239" s="25" t="s">
        <v>2591</v>
      </c>
      <c r="D1239" s="26" t="s">
        <v>2541</v>
      </c>
      <c r="E1239" s="26" t="s">
        <v>2690</v>
      </c>
      <c r="F1239" s="27" t="s">
        <v>2950</v>
      </c>
      <c r="G1239" s="28">
        <v>-23.022598870056498</v>
      </c>
      <c r="H1239" s="29">
        <v>-23.77622377622378</v>
      </c>
      <c r="I1239" s="29">
        <v>-7.4702886247877682</v>
      </c>
      <c r="J1239" s="29">
        <v>5.212355212355213</v>
      </c>
      <c r="K1239" s="29">
        <v>4.4061302681992265</v>
      </c>
      <c r="L1239" s="29">
        <v>1.49</v>
      </c>
      <c r="M1239" s="30"/>
      <c r="N1239" s="31">
        <v>1.4750591043328098</v>
      </c>
      <c r="O1239" s="32">
        <v>1517.5482276</v>
      </c>
      <c r="P1239" s="32">
        <v>1532.5522355000001</v>
      </c>
      <c r="Q1239" s="32">
        <v>1262.4800932999999</v>
      </c>
      <c r="R1239" s="32">
        <v>1110.2965846</v>
      </c>
      <c r="S1239" s="32">
        <v>1118.8703034</v>
      </c>
      <c r="T1239" s="32">
        <v>1168.1691865</v>
      </c>
      <c r="U1239" s="33">
        <v>202409</v>
      </c>
      <c r="V1239" s="34">
        <v>198</v>
      </c>
      <c r="W1239" s="34">
        <v>298</v>
      </c>
      <c r="X1239" s="34">
        <v>229</v>
      </c>
      <c r="Y1239" s="34">
        <v>227</v>
      </c>
      <c r="Z1239" s="34">
        <v>244</v>
      </c>
      <c r="AA1239" s="35">
        <v>7.4889867841409608</v>
      </c>
      <c r="AB1239" s="36">
        <v>23.232323232323225</v>
      </c>
      <c r="AC1239" s="34">
        <v>-12</v>
      </c>
      <c r="AD1239" s="34">
        <v>3</v>
      </c>
      <c r="AE1239" s="34">
        <v>16</v>
      </c>
      <c r="AF1239" s="34">
        <v>-8</v>
      </c>
      <c r="AG1239" s="34">
        <v>5</v>
      </c>
      <c r="AH1239" s="37" t="s">
        <v>2545</v>
      </c>
      <c r="AI1239" s="36" t="s">
        <v>2545</v>
      </c>
      <c r="AJ1239" s="29">
        <v>1.6032064128256511</v>
      </c>
      <c r="AK1239" s="29">
        <v>73.010574156250001</v>
      </c>
      <c r="AL1239" s="29">
        <v>0.76003200162654527</v>
      </c>
      <c r="AM1239" s="29">
        <v>1.040988939492518</v>
      </c>
      <c r="AN1239" s="38">
        <v>49.186727391021471</v>
      </c>
      <c r="AO1239" s="39" t="s">
        <v>2549</v>
      </c>
      <c r="AP1239" s="36" t="s">
        <v>2549</v>
      </c>
      <c r="AQ1239" s="34">
        <v>1537</v>
      </c>
      <c r="AR1239" s="40">
        <v>5450</v>
      </c>
      <c r="AS1239" s="40" t="s">
        <v>2549</v>
      </c>
      <c r="AT1239" s="34">
        <v>756</v>
      </c>
      <c r="AU1239" s="34">
        <v>5450</v>
      </c>
      <c r="AV1239" s="41" t="s">
        <v>2549</v>
      </c>
    </row>
    <row r="1240" spans="1:48" s="44" customFormat="1" ht="21" customHeight="1" x14ac:dyDescent="0.3">
      <c r="A1240" s="23">
        <v>950220</v>
      </c>
      <c r="B1240" s="24" t="s">
        <v>533</v>
      </c>
      <c r="C1240" s="25" t="s">
        <v>2591</v>
      </c>
      <c r="D1240" s="26" t="s">
        <v>2840</v>
      </c>
      <c r="E1240" s="26" t="s">
        <v>2841</v>
      </c>
      <c r="F1240" s="27" t="s">
        <v>3643</v>
      </c>
      <c r="G1240" s="28">
        <v>-41.728395061728385</v>
      </c>
      <c r="H1240" s="29">
        <v>-24.066924066924066</v>
      </c>
      <c r="I1240" s="29">
        <v>-17.597765363128492</v>
      </c>
      <c r="J1240" s="29">
        <v>-2.4793388429752095</v>
      </c>
      <c r="K1240" s="29">
        <v>6.2106210621062141</v>
      </c>
      <c r="L1240" s="29">
        <v>2.61</v>
      </c>
      <c r="M1240" s="30"/>
      <c r="N1240" s="31">
        <v>2.6407027524830484</v>
      </c>
      <c r="O1240" s="32">
        <v>2002.0661662499999</v>
      </c>
      <c r="P1240" s="32">
        <v>1536.4004061000001</v>
      </c>
      <c r="Q1240" s="32">
        <v>1415.7820988000001</v>
      </c>
      <c r="R1240" s="32">
        <v>1196.2963265000001</v>
      </c>
      <c r="S1240" s="32">
        <v>1098.4175361499999</v>
      </c>
      <c r="T1240" s="32">
        <v>1166.6360870000001</v>
      </c>
      <c r="U1240" s="33">
        <v>202406</v>
      </c>
      <c r="V1240" s="34">
        <v>0</v>
      </c>
      <c r="W1240" s="34">
        <v>0</v>
      </c>
      <c r="X1240" s="34">
        <v>0</v>
      </c>
      <c r="Y1240" s="34">
        <v>0</v>
      </c>
      <c r="Z1240" s="34">
        <v>0</v>
      </c>
      <c r="AA1240" s="35" t="s">
        <v>2549</v>
      </c>
      <c r="AB1240" s="36" t="s">
        <v>2549</v>
      </c>
      <c r="AC1240" s="34">
        <v>-168</v>
      </c>
      <c r="AD1240" s="34">
        <v>-135</v>
      </c>
      <c r="AE1240" s="34">
        <v>-132</v>
      </c>
      <c r="AF1240" s="34">
        <v>-110</v>
      </c>
      <c r="AG1240" s="34">
        <v>-96</v>
      </c>
      <c r="AH1240" s="37" t="s">
        <v>2580</v>
      </c>
      <c r="AI1240" s="36" t="s">
        <v>2580</v>
      </c>
      <c r="AJ1240" s="29" t="s">
        <v>2549</v>
      </c>
      <c r="AK1240" s="29">
        <v>-2.4664610718816071</v>
      </c>
      <c r="AL1240" s="29">
        <v>1.6152801481481482</v>
      </c>
      <c r="AM1240" s="29">
        <v>-65.489788854274835</v>
      </c>
      <c r="AN1240" s="38">
        <v>20.249221183800621</v>
      </c>
      <c r="AO1240" s="39" t="s">
        <v>2549</v>
      </c>
      <c r="AP1240" s="36" t="s">
        <v>2549</v>
      </c>
      <c r="AQ1240" s="34">
        <v>722.25</v>
      </c>
      <c r="AR1240" s="40">
        <v>1180</v>
      </c>
      <c r="AS1240" s="40" t="s">
        <v>2549</v>
      </c>
      <c r="AT1240" s="34">
        <v>146.25</v>
      </c>
      <c r="AU1240" s="34">
        <v>1180</v>
      </c>
      <c r="AV1240" s="41" t="s">
        <v>2549</v>
      </c>
    </row>
    <row r="1241" spans="1:48" s="44" customFormat="1" ht="21" customHeight="1" x14ac:dyDescent="0.3">
      <c r="A1241" s="43">
        <v>18500</v>
      </c>
      <c r="B1241" s="25" t="s">
        <v>1934</v>
      </c>
      <c r="C1241" s="25" t="s">
        <v>2540</v>
      </c>
      <c r="D1241" s="26" t="s">
        <v>2553</v>
      </c>
      <c r="E1241" s="26" t="s">
        <v>2767</v>
      </c>
      <c r="F1241" s="27" t="s">
        <v>3095</v>
      </c>
      <c r="G1241" s="28">
        <v>30.15127803860198</v>
      </c>
      <c r="H1241" s="29">
        <v>49.401197604790404</v>
      </c>
      <c r="I1241" s="29">
        <v>84.132841328413249</v>
      </c>
      <c r="J1241" s="29">
        <v>128.8990825688073</v>
      </c>
      <c r="K1241" s="29">
        <v>36.562671045429653</v>
      </c>
      <c r="L1241" s="29">
        <v>0.81</v>
      </c>
      <c r="M1241" s="30"/>
      <c r="N1241" s="31">
        <v>0.8482145648998296</v>
      </c>
      <c r="O1241" s="32">
        <v>896.29206561000001</v>
      </c>
      <c r="P1241" s="32">
        <v>780.80738110000004</v>
      </c>
      <c r="Q1241" s="32">
        <v>633.52934215000005</v>
      </c>
      <c r="R1241" s="32">
        <v>509.62876970000002</v>
      </c>
      <c r="S1241" s="32">
        <v>854.21262591000004</v>
      </c>
      <c r="T1241" s="32">
        <v>1166.5355783499999</v>
      </c>
      <c r="U1241" s="33">
        <v>202409</v>
      </c>
      <c r="V1241" s="34">
        <v>1377</v>
      </c>
      <c r="W1241" s="34">
        <v>1435</v>
      </c>
      <c r="X1241" s="34">
        <v>1379</v>
      </c>
      <c r="Y1241" s="34">
        <v>1637</v>
      </c>
      <c r="Z1241" s="34">
        <v>1493</v>
      </c>
      <c r="AA1241" s="35">
        <v>-8.7965791081246145</v>
      </c>
      <c r="AB1241" s="36">
        <v>8.4241103848946999</v>
      </c>
      <c r="AC1241" s="34">
        <v>147</v>
      </c>
      <c r="AD1241" s="34">
        <v>103</v>
      </c>
      <c r="AE1241" s="34">
        <v>2</v>
      </c>
      <c r="AF1241" s="34">
        <v>154</v>
      </c>
      <c r="AG1241" s="34">
        <v>46</v>
      </c>
      <c r="AH1241" s="37">
        <v>-70.129870129870127</v>
      </c>
      <c r="AI1241" s="36">
        <v>-68.707482993197274</v>
      </c>
      <c r="AJ1241" s="29">
        <v>5.1312247644683717</v>
      </c>
      <c r="AK1241" s="29">
        <v>3.8247068142622949</v>
      </c>
      <c r="AL1241" s="29">
        <v>1.0626605131860622</v>
      </c>
      <c r="AM1241" s="29">
        <v>27.784103848781598</v>
      </c>
      <c r="AN1241" s="38">
        <v>338.6244591209292</v>
      </c>
      <c r="AO1241" s="39">
        <v>20</v>
      </c>
      <c r="AP1241" s="36">
        <v>0.80160320641282556</v>
      </c>
      <c r="AQ1241" s="34">
        <v>1097.75</v>
      </c>
      <c r="AR1241" s="40">
        <v>2495</v>
      </c>
      <c r="AS1241" s="40">
        <v>5.1459999999999999</v>
      </c>
      <c r="AT1241" s="34">
        <v>3717.25</v>
      </c>
      <c r="AU1241" s="34">
        <v>2495</v>
      </c>
      <c r="AV1241" s="41">
        <v>0.80160320641282556</v>
      </c>
    </row>
    <row r="1242" spans="1:48" s="44" customFormat="1" ht="21" customHeight="1" x14ac:dyDescent="0.3">
      <c r="A1242" s="23">
        <v>14160</v>
      </c>
      <c r="B1242" s="24" t="s">
        <v>874</v>
      </c>
      <c r="C1242" s="25" t="s">
        <v>2540</v>
      </c>
      <c r="D1242" s="26" t="s">
        <v>2830</v>
      </c>
      <c r="E1242" s="26" t="s">
        <v>2830</v>
      </c>
      <c r="F1242" s="27" t="s">
        <v>3106</v>
      </c>
      <c r="G1242" s="28">
        <v>-5.448154657293502</v>
      </c>
      <c r="H1242" s="29">
        <v>-4.4404973357015987</v>
      </c>
      <c r="I1242" s="29">
        <v>1.7013232514177634</v>
      </c>
      <c r="J1242" s="29">
        <v>11.618257261410768</v>
      </c>
      <c r="K1242" s="29">
        <v>9.9080694586312532</v>
      </c>
      <c r="L1242" s="29">
        <v>3.96</v>
      </c>
      <c r="M1242" s="30"/>
      <c r="N1242" s="31">
        <v>3.9323525677641635</v>
      </c>
      <c r="O1242" s="32">
        <v>1233.52996762</v>
      </c>
      <c r="P1242" s="32">
        <v>1220.52262174</v>
      </c>
      <c r="Q1242" s="32">
        <v>1146.81432842</v>
      </c>
      <c r="R1242" s="32">
        <v>1044.9234523600001</v>
      </c>
      <c r="S1242" s="32">
        <v>1061.18263471</v>
      </c>
      <c r="T1242" s="32">
        <v>1166.3253472399999</v>
      </c>
      <c r="U1242" s="33">
        <v>202409</v>
      </c>
      <c r="V1242" s="34">
        <v>707</v>
      </c>
      <c r="W1242" s="34">
        <v>724</v>
      </c>
      <c r="X1242" s="34">
        <v>685</v>
      </c>
      <c r="Y1242" s="34">
        <v>705</v>
      </c>
      <c r="Z1242" s="34">
        <v>695</v>
      </c>
      <c r="AA1242" s="35">
        <v>-1.4184397163120588</v>
      </c>
      <c r="AB1242" s="36">
        <v>-1.6973125884017004</v>
      </c>
      <c r="AC1242" s="34">
        <v>32</v>
      </c>
      <c r="AD1242" s="34">
        <v>7</v>
      </c>
      <c r="AE1242" s="34">
        <v>27</v>
      </c>
      <c r="AF1242" s="34">
        <v>22</v>
      </c>
      <c r="AG1242" s="34">
        <v>-4</v>
      </c>
      <c r="AH1242" s="37" t="s">
        <v>2581</v>
      </c>
      <c r="AI1242" s="36" t="s">
        <v>2581</v>
      </c>
      <c r="AJ1242" s="29">
        <v>1.8511925952296191</v>
      </c>
      <c r="AK1242" s="29">
        <v>22.42933360076923</v>
      </c>
      <c r="AL1242" s="29">
        <v>0.65569942220098376</v>
      </c>
      <c r="AM1242" s="29">
        <v>2.9234012649332399</v>
      </c>
      <c r="AN1242" s="38">
        <v>26.394940267041463</v>
      </c>
      <c r="AO1242" s="39" t="s">
        <v>2549</v>
      </c>
      <c r="AP1242" s="36" t="s">
        <v>2549</v>
      </c>
      <c r="AQ1242" s="34">
        <v>1778.75</v>
      </c>
      <c r="AR1242" s="40">
        <v>1076</v>
      </c>
      <c r="AS1242" s="40" t="s">
        <v>2549</v>
      </c>
      <c r="AT1242" s="34">
        <v>469.5</v>
      </c>
      <c r="AU1242" s="34">
        <v>1076</v>
      </c>
      <c r="AV1242" s="41" t="s">
        <v>2549</v>
      </c>
    </row>
    <row r="1243" spans="1:48" s="44" customFormat="1" ht="21" customHeight="1" x14ac:dyDescent="0.3">
      <c r="A1243" s="23">
        <v>5990</v>
      </c>
      <c r="B1243" s="24" t="s">
        <v>1257</v>
      </c>
      <c r="C1243" s="25" t="s">
        <v>2591</v>
      </c>
      <c r="D1243" s="26" t="s">
        <v>2587</v>
      </c>
      <c r="E1243" s="26" t="s">
        <v>2587</v>
      </c>
      <c r="F1243" s="27" t="s">
        <v>2587</v>
      </c>
      <c r="G1243" s="28">
        <v>4.4226044226044259</v>
      </c>
      <c r="H1243" s="29">
        <v>1.4319809069212486</v>
      </c>
      <c r="I1243" s="29">
        <v>1.9184652278177339</v>
      </c>
      <c r="J1243" s="29">
        <v>-0.46838407494146361</v>
      </c>
      <c r="K1243" s="29">
        <v>0.59171597633136397</v>
      </c>
      <c r="L1243" s="29">
        <v>0.35</v>
      </c>
      <c r="M1243" s="30"/>
      <c r="N1243" s="31">
        <v>0.34938550883378827</v>
      </c>
      <c r="O1243" s="32">
        <v>1116.6699455999999</v>
      </c>
      <c r="P1243" s="32">
        <v>1149.5938752</v>
      </c>
      <c r="Q1243" s="32">
        <v>1144.1065536000001</v>
      </c>
      <c r="R1243" s="32">
        <v>1171.5431616000001</v>
      </c>
      <c r="S1243" s="32">
        <v>1159.196688</v>
      </c>
      <c r="T1243" s="32">
        <v>1166.05584</v>
      </c>
      <c r="U1243" s="33">
        <v>202409</v>
      </c>
      <c r="V1243" s="34">
        <v>5432</v>
      </c>
      <c r="W1243" s="34">
        <v>5373</v>
      </c>
      <c r="X1243" s="34">
        <v>5342</v>
      </c>
      <c r="Y1243" s="34">
        <v>5414</v>
      </c>
      <c r="Z1243" s="34">
        <v>5612</v>
      </c>
      <c r="AA1243" s="35">
        <v>3.6571850757295854</v>
      </c>
      <c r="AB1243" s="36">
        <v>3.3136966126656953</v>
      </c>
      <c r="AC1243" s="34">
        <v>228</v>
      </c>
      <c r="AD1243" s="34">
        <v>162</v>
      </c>
      <c r="AE1243" s="34">
        <v>223</v>
      </c>
      <c r="AF1243" s="34">
        <v>203</v>
      </c>
      <c r="AG1243" s="34">
        <v>198</v>
      </c>
      <c r="AH1243" s="37">
        <v>-2.4630541871921152</v>
      </c>
      <c r="AI1243" s="36">
        <v>-13.157894736842103</v>
      </c>
      <c r="AJ1243" s="29">
        <v>3.6152890851386781</v>
      </c>
      <c r="AK1243" s="29">
        <v>1.4835316030534351</v>
      </c>
      <c r="AL1243" s="29">
        <v>0.15287523303834807</v>
      </c>
      <c r="AM1243" s="29">
        <v>10.304818092428713</v>
      </c>
      <c r="AN1243" s="38">
        <v>72.409046214355953</v>
      </c>
      <c r="AO1243" s="39">
        <v>200</v>
      </c>
      <c r="AP1243" s="36">
        <v>2.3529411764705883</v>
      </c>
      <c r="AQ1243" s="34">
        <v>7627.5</v>
      </c>
      <c r="AR1243" s="40">
        <v>8500</v>
      </c>
      <c r="AS1243" s="40">
        <v>2.899</v>
      </c>
      <c r="AT1243" s="34">
        <v>5523</v>
      </c>
      <c r="AU1243" s="34">
        <v>8500</v>
      </c>
      <c r="AV1243" s="41">
        <v>2.3529411764705883</v>
      </c>
    </row>
    <row r="1244" spans="1:48" s="44" customFormat="1" ht="21" customHeight="1" x14ac:dyDescent="0.3">
      <c r="A1244" s="23">
        <v>376930</v>
      </c>
      <c r="B1244" s="24" t="s">
        <v>1735</v>
      </c>
      <c r="C1244" s="25" t="s">
        <v>2591</v>
      </c>
      <c r="D1244" s="26" t="s">
        <v>2550</v>
      </c>
      <c r="E1244" s="26" t="s">
        <v>2778</v>
      </c>
      <c r="F1244" s="27" t="s">
        <v>3706</v>
      </c>
      <c r="G1244" s="28">
        <v>-19.412515964240118</v>
      </c>
      <c r="H1244" s="29">
        <v>27.732793522267187</v>
      </c>
      <c r="I1244" s="29">
        <v>60.969387755102034</v>
      </c>
      <c r="J1244" s="29">
        <v>1.2841091492776791</v>
      </c>
      <c r="K1244" s="29">
        <v>15.992647058823529</v>
      </c>
      <c r="L1244" s="29">
        <v>-1.1000000000000001</v>
      </c>
      <c r="M1244" s="30"/>
      <c r="N1244" s="31">
        <v>-1.0700062794413601</v>
      </c>
      <c r="O1244" s="32">
        <v>1446.4773990000001</v>
      </c>
      <c r="P1244" s="32">
        <v>912.59238200000004</v>
      </c>
      <c r="Q1244" s="32">
        <v>724.16237599999999</v>
      </c>
      <c r="R1244" s="32">
        <v>1150.9009189999999</v>
      </c>
      <c r="S1244" s="32">
        <v>1004.960032</v>
      </c>
      <c r="T1244" s="32">
        <v>1165.6797429999999</v>
      </c>
      <c r="U1244" s="33">
        <v>202409</v>
      </c>
      <c r="V1244" s="34">
        <v>5</v>
      </c>
      <c r="W1244" s="34">
        <v>7</v>
      </c>
      <c r="X1244" s="34">
        <v>0</v>
      </c>
      <c r="Y1244" s="34">
        <v>2</v>
      </c>
      <c r="Z1244" s="34">
        <v>14</v>
      </c>
      <c r="AA1244" s="35">
        <v>600</v>
      </c>
      <c r="AB1244" s="36">
        <v>179.99999999999997</v>
      </c>
      <c r="AC1244" s="34">
        <v>-46</v>
      </c>
      <c r="AD1244" s="34">
        <v>-43</v>
      </c>
      <c r="AE1244" s="34">
        <v>-40</v>
      </c>
      <c r="AF1244" s="34">
        <v>-77</v>
      </c>
      <c r="AG1244" s="34">
        <v>-44</v>
      </c>
      <c r="AH1244" s="37" t="s">
        <v>2580</v>
      </c>
      <c r="AI1244" s="36" t="s">
        <v>2580</v>
      </c>
      <c r="AJ1244" s="29">
        <v>-886.95652173913049</v>
      </c>
      <c r="AK1244" s="29">
        <v>-5.7141163872549017</v>
      </c>
      <c r="AL1244" s="29">
        <v>3.306892887943262</v>
      </c>
      <c r="AM1244" s="29">
        <v>-57.87234042553191</v>
      </c>
      <c r="AN1244" s="38">
        <v>37.375886524822697</v>
      </c>
      <c r="AO1244" s="39" t="s">
        <v>2549</v>
      </c>
      <c r="AP1244" s="36" t="s">
        <v>2549</v>
      </c>
      <c r="AQ1244" s="34">
        <v>352.5</v>
      </c>
      <c r="AR1244" s="40">
        <v>3155</v>
      </c>
      <c r="AS1244" s="40" t="s">
        <v>2549</v>
      </c>
      <c r="AT1244" s="34">
        <v>131.75</v>
      </c>
      <c r="AU1244" s="34">
        <v>3155</v>
      </c>
      <c r="AV1244" s="41" t="s">
        <v>2549</v>
      </c>
    </row>
    <row r="1245" spans="1:48" s="44" customFormat="1" ht="21" customHeight="1" x14ac:dyDescent="0.3">
      <c r="A1245" s="23">
        <v>45970</v>
      </c>
      <c r="B1245" s="24" t="s">
        <v>1053</v>
      </c>
      <c r="C1245" s="25" t="s">
        <v>2591</v>
      </c>
      <c r="D1245" s="26" t="s">
        <v>2541</v>
      </c>
      <c r="E1245" s="26" t="s">
        <v>2978</v>
      </c>
      <c r="F1245" s="27" t="s">
        <v>2979</v>
      </c>
      <c r="G1245" s="28">
        <v>-39.549180327868861</v>
      </c>
      <c r="H1245" s="29">
        <v>-54.145077720207254</v>
      </c>
      <c r="I1245" s="29">
        <v>-14.903846153846168</v>
      </c>
      <c r="J1245" s="29">
        <v>17.842876165113175</v>
      </c>
      <c r="K1245" s="29">
        <v>13.461538461538458</v>
      </c>
      <c r="L1245" s="29">
        <v>9.26</v>
      </c>
      <c r="M1245" s="30"/>
      <c r="N1245" s="31">
        <v>9.2186060110666546</v>
      </c>
      <c r="O1245" s="32">
        <v>1926.2489232</v>
      </c>
      <c r="P1245" s="32">
        <v>2539.385534</v>
      </c>
      <c r="Q1245" s="32">
        <v>1368.373552</v>
      </c>
      <c r="R1245" s="32">
        <v>988.12359379999998</v>
      </c>
      <c r="S1245" s="32">
        <v>1026.280164</v>
      </c>
      <c r="T1245" s="32">
        <v>1164.4332629999999</v>
      </c>
      <c r="U1245" s="33">
        <v>202409</v>
      </c>
      <c r="V1245" s="34">
        <v>994</v>
      </c>
      <c r="W1245" s="34">
        <v>873</v>
      </c>
      <c r="X1245" s="34">
        <v>1040</v>
      </c>
      <c r="Y1245" s="34">
        <v>804</v>
      </c>
      <c r="Z1245" s="34">
        <v>884</v>
      </c>
      <c r="AA1245" s="35">
        <v>9.9502487562189046</v>
      </c>
      <c r="AB1245" s="36">
        <v>-11.066398390342048</v>
      </c>
      <c r="AC1245" s="34">
        <v>-54</v>
      </c>
      <c r="AD1245" s="34">
        <v>-58</v>
      </c>
      <c r="AE1245" s="34">
        <v>-40</v>
      </c>
      <c r="AF1245" s="34">
        <v>-58</v>
      </c>
      <c r="AG1245" s="34">
        <v>-84</v>
      </c>
      <c r="AH1245" s="37" t="s">
        <v>2580</v>
      </c>
      <c r="AI1245" s="36" t="s">
        <v>2580</v>
      </c>
      <c r="AJ1245" s="29">
        <v>-6.6648153290752559</v>
      </c>
      <c r="AK1245" s="29">
        <v>-4.8518052624999992</v>
      </c>
      <c r="AL1245" s="29">
        <v>0.81018143190120018</v>
      </c>
      <c r="AM1245" s="29">
        <v>-16.698556270655764</v>
      </c>
      <c r="AN1245" s="38">
        <v>153.76587232562184</v>
      </c>
      <c r="AO1245" s="39" t="s">
        <v>2549</v>
      </c>
      <c r="AP1245" s="36" t="s">
        <v>2549</v>
      </c>
      <c r="AQ1245" s="34">
        <v>1437.25</v>
      </c>
      <c r="AR1245" s="40">
        <v>4425</v>
      </c>
      <c r="AS1245" s="40" t="s">
        <v>2549</v>
      </c>
      <c r="AT1245" s="34">
        <v>2210</v>
      </c>
      <c r="AU1245" s="34">
        <v>4425</v>
      </c>
      <c r="AV1245" s="41" t="s">
        <v>2549</v>
      </c>
    </row>
    <row r="1246" spans="1:48" s="44" customFormat="1" ht="21" customHeight="1" x14ac:dyDescent="0.3">
      <c r="A1246" s="23">
        <v>12600</v>
      </c>
      <c r="B1246" s="24" t="s">
        <v>2226</v>
      </c>
      <c r="C1246" s="25" t="s">
        <v>2540</v>
      </c>
      <c r="D1246" s="26" t="s">
        <v>2651</v>
      </c>
      <c r="E1246" s="26" t="s">
        <v>2652</v>
      </c>
      <c r="F1246" s="27" t="s">
        <v>3615</v>
      </c>
      <c r="G1246" s="28">
        <v>7.6069920741039576</v>
      </c>
      <c r="H1246" s="29">
        <v>0</v>
      </c>
      <c r="I1246" s="29">
        <v>0</v>
      </c>
      <c r="J1246" s="29">
        <v>0</v>
      </c>
      <c r="K1246" s="29">
        <v>0</v>
      </c>
      <c r="L1246" s="29">
        <v>0</v>
      </c>
      <c r="M1246" s="30"/>
      <c r="N1246" s="31">
        <v>-1.7178211374224706E-2</v>
      </c>
      <c r="O1246" s="32">
        <v>1079.1115437000001</v>
      </c>
      <c r="P1246" s="32">
        <v>1161.1994732999999</v>
      </c>
      <c r="Q1246" s="32">
        <v>1161.1994732999999</v>
      </c>
      <c r="R1246" s="32">
        <v>1161.1994732999999</v>
      </c>
      <c r="S1246" s="32">
        <v>1161.1994732999999</v>
      </c>
      <c r="T1246" s="32">
        <v>1161.1994732999999</v>
      </c>
      <c r="U1246" s="33">
        <v>202409</v>
      </c>
      <c r="V1246" s="34">
        <v>49</v>
      </c>
      <c r="W1246" s="34">
        <v>76</v>
      </c>
      <c r="X1246" s="34">
        <v>57</v>
      </c>
      <c r="Y1246" s="34">
        <v>72</v>
      </c>
      <c r="Z1246" s="34">
        <v>67</v>
      </c>
      <c r="AA1246" s="35">
        <v>-6.944444444444442</v>
      </c>
      <c r="AB1246" s="36">
        <v>36.734693877551017</v>
      </c>
      <c r="AC1246" s="34">
        <v>4</v>
      </c>
      <c r="AD1246" s="34">
        <v>8</v>
      </c>
      <c r="AE1246" s="34">
        <v>3</v>
      </c>
      <c r="AF1246" s="34">
        <v>15</v>
      </c>
      <c r="AG1246" s="34">
        <v>0</v>
      </c>
      <c r="AH1246" s="37" t="s">
        <v>2580</v>
      </c>
      <c r="AI1246" s="36" t="s">
        <v>2580</v>
      </c>
      <c r="AJ1246" s="29">
        <v>9.5588235294117645</v>
      </c>
      <c r="AK1246" s="29">
        <v>44.66151820384615</v>
      </c>
      <c r="AL1246" s="29">
        <v>2.5818776504724843</v>
      </c>
      <c r="AM1246" s="29">
        <v>5.7809894385769871</v>
      </c>
      <c r="AN1246" s="38">
        <v>24.791550861589773</v>
      </c>
      <c r="AO1246" s="39" t="s">
        <v>2549</v>
      </c>
      <c r="AP1246" s="36" t="s">
        <v>2549</v>
      </c>
      <c r="AQ1246" s="34">
        <v>449.75</v>
      </c>
      <c r="AR1246" s="40">
        <v>2490</v>
      </c>
      <c r="AS1246" s="40" t="s">
        <v>2549</v>
      </c>
      <c r="AT1246" s="34">
        <v>111.5</v>
      </c>
      <c r="AU1246" s="34">
        <v>2490</v>
      </c>
      <c r="AV1246" s="41" t="s">
        <v>2549</v>
      </c>
    </row>
    <row r="1247" spans="1:48" s="44" customFormat="1" ht="21" customHeight="1" x14ac:dyDescent="0.3">
      <c r="A1247" s="23">
        <v>89890</v>
      </c>
      <c r="B1247" s="24" t="s">
        <v>962</v>
      </c>
      <c r="C1247" s="25" t="s">
        <v>2591</v>
      </c>
      <c r="D1247" s="26" t="s">
        <v>2541</v>
      </c>
      <c r="E1247" s="26" t="s">
        <v>2632</v>
      </c>
      <c r="F1247" s="27" t="s">
        <v>3655</v>
      </c>
      <c r="G1247" s="28">
        <v>-41.07744107744108</v>
      </c>
      <c r="H1247" s="29">
        <v>-57.028852056476367</v>
      </c>
      <c r="I1247" s="29">
        <v>-25.293489861259346</v>
      </c>
      <c r="J1247" s="29">
        <v>13.636363636363624</v>
      </c>
      <c r="K1247" s="29">
        <v>7.5268817204301008</v>
      </c>
      <c r="L1247" s="29">
        <v>1.74</v>
      </c>
      <c r="M1247" s="30"/>
      <c r="N1247" s="31">
        <v>1.7488011127188674</v>
      </c>
      <c r="O1247" s="32">
        <v>1970.2934855999999</v>
      </c>
      <c r="P1247" s="32">
        <v>2701.6903097999998</v>
      </c>
      <c r="Q1247" s="32">
        <v>1554.0109394000001</v>
      </c>
      <c r="R1247" s="32">
        <v>1021.6336592</v>
      </c>
      <c r="S1247" s="32">
        <v>1079.6810261999999</v>
      </c>
      <c r="T1247" s="32">
        <v>1160.9473399999999</v>
      </c>
      <c r="U1247" s="33">
        <v>202409</v>
      </c>
      <c r="V1247" s="34">
        <v>238</v>
      </c>
      <c r="W1247" s="34">
        <v>398</v>
      </c>
      <c r="X1247" s="34">
        <v>170</v>
      </c>
      <c r="Y1247" s="34">
        <v>193</v>
      </c>
      <c r="Z1247" s="34">
        <v>127</v>
      </c>
      <c r="AA1247" s="35">
        <v>-34.196891191709845</v>
      </c>
      <c r="AB1247" s="36">
        <v>-46.638655462184872</v>
      </c>
      <c r="AC1247" s="34">
        <v>45</v>
      </c>
      <c r="AD1247" s="34">
        <v>-6</v>
      </c>
      <c r="AE1247" s="34">
        <v>-5</v>
      </c>
      <c r="AF1247" s="34">
        <v>3</v>
      </c>
      <c r="AG1247" s="34">
        <v>-26</v>
      </c>
      <c r="AH1247" s="37" t="s">
        <v>2581</v>
      </c>
      <c r="AI1247" s="36" t="s">
        <v>2581</v>
      </c>
      <c r="AJ1247" s="29">
        <v>-3.8288288288288284</v>
      </c>
      <c r="AK1247" s="29">
        <v>-34.145510000000002</v>
      </c>
      <c r="AL1247" s="29">
        <v>1.7425100787992494</v>
      </c>
      <c r="AM1247" s="29">
        <v>-5.1031894934333959</v>
      </c>
      <c r="AN1247" s="38">
        <v>49.756097560975611</v>
      </c>
      <c r="AO1247" s="39" t="s">
        <v>2549</v>
      </c>
      <c r="AP1247" s="36" t="s">
        <v>2549</v>
      </c>
      <c r="AQ1247" s="34">
        <v>666.25</v>
      </c>
      <c r="AR1247" s="40">
        <v>7000</v>
      </c>
      <c r="AS1247" s="40" t="s">
        <v>2549</v>
      </c>
      <c r="AT1247" s="34">
        <v>331.5</v>
      </c>
      <c r="AU1247" s="34">
        <v>7000</v>
      </c>
      <c r="AV1247" s="41" t="s">
        <v>2549</v>
      </c>
    </row>
    <row r="1248" spans="1:48" s="44" customFormat="1" ht="21" customHeight="1" x14ac:dyDescent="0.3">
      <c r="A1248" s="23">
        <v>50960</v>
      </c>
      <c r="B1248" s="24" t="s">
        <v>1588</v>
      </c>
      <c r="C1248" s="25" t="s">
        <v>2591</v>
      </c>
      <c r="D1248" s="26" t="s">
        <v>2710</v>
      </c>
      <c r="E1248" s="26" t="s">
        <v>3183</v>
      </c>
      <c r="F1248" s="27" t="s">
        <v>3682</v>
      </c>
      <c r="G1248" s="28">
        <v>60.205032618825747</v>
      </c>
      <c r="H1248" s="29">
        <v>61.864406779661032</v>
      </c>
      <c r="I1248" s="29">
        <v>69.359605911330064</v>
      </c>
      <c r="J1248" s="29">
        <v>96.009122006841523</v>
      </c>
      <c r="K1248" s="29">
        <v>10.404624277456653</v>
      </c>
      <c r="L1248" s="29">
        <v>-4.76</v>
      </c>
      <c r="M1248" s="30"/>
      <c r="N1248" s="31">
        <v>-4.8053207260563831</v>
      </c>
      <c r="O1248" s="32">
        <v>724.38229999999999</v>
      </c>
      <c r="P1248" s="32">
        <v>716.95619999999997</v>
      </c>
      <c r="Q1248" s="32">
        <v>685.22649999999999</v>
      </c>
      <c r="R1248" s="32">
        <v>592.06269999999995</v>
      </c>
      <c r="S1248" s="32">
        <v>1051.1306999999999</v>
      </c>
      <c r="T1248" s="32">
        <v>1160.4969000000001</v>
      </c>
      <c r="U1248" s="33">
        <v>202409</v>
      </c>
      <c r="V1248" s="34">
        <v>62</v>
      </c>
      <c r="W1248" s="34">
        <v>58</v>
      </c>
      <c r="X1248" s="34">
        <v>64</v>
      </c>
      <c r="Y1248" s="34">
        <v>62</v>
      </c>
      <c r="Z1248" s="34">
        <v>61</v>
      </c>
      <c r="AA1248" s="35">
        <v>-1.6129032258064502</v>
      </c>
      <c r="AB1248" s="36">
        <v>-1.6129032258064502</v>
      </c>
      <c r="AC1248" s="34">
        <v>14</v>
      </c>
      <c r="AD1248" s="34">
        <v>28</v>
      </c>
      <c r="AE1248" s="34">
        <v>14</v>
      </c>
      <c r="AF1248" s="34">
        <v>14</v>
      </c>
      <c r="AG1248" s="34">
        <v>14</v>
      </c>
      <c r="AH1248" s="37">
        <v>0</v>
      </c>
      <c r="AI1248" s="36">
        <v>0</v>
      </c>
      <c r="AJ1248" s="29">
        <v>28.571428571428569</v>
      </c>
      <c r="AK1248" s="29">
        <v>16.578527142857144</v>
      </c>
      <c r="AL1248" s="29">
        <v>1.3474564876632802</v>
      </c>
      <c r="AM1248" s="29">
        <v>8.1277213352685056</v>
      </c>
      <c r="AN1248" s="38">
        <v>7.6923076923076925</v>
      </c>
      <c r="AO1248" s="39" t="s">
        <v>2549</v>
      </c>
      <c r="AP1248" s="36" t="s">
        <v>2549</v>
      </c>
      <c r="AQ1248" s="34">
        <v>861.25</v>
      </c>
      <c r="AR1248" s="40">
        <v>17190</v>
      </c>
      <c r="AS1248" s="40" t="s">
        <v>2549</v>
      </c>
      <c r="AT1248" s="34">
        <v>66.25</v>
      </c>
      <c r="AU1248" s="34">
        <v>17190</v>
      </c>
      <c r="AV1248" s="41" t="s">
        <v>2549</v>
      </c>
    </row>
    <row r="1249" spans="1:48" s="44" customFormat="1" ht="21" customHeight="1" x14ac:dyDescent="0.3">
      <c r="A1249" s="23">
        <v>248170</v>
      </c>
      <c r="B1249" s="24" t="s">
        <v>1078</v>
      </c>
      <c r="C1249" s="25" t="s">
        <v>2540</v>
      </c>
      <c r="D1249" s="26" t="s">
        <v>2598</v>
      </c>
      <c r="E1249" s="26" t="s">
        <v>2599</v>
      </c>
      <c r="F1249" s="27" t="s">
        <v>3628</v>
      </c>
      <c r="G1249" s="28">
        <v>-7.1297989031078535</v>
      </c>
      <c r="H1249" s="29">
        <v>-23.14674735249621</v>
      </c>
      <c r="I1249" s="29">
        <v>-9.9290780141843999</v>
      </c>
      <c r="J1249" s="29">
        <v>-3.2380952380952399</v>
      </c>
      <c r="K1249" s="29">
        <v>2.626262626262621</v>
      </c>
      <c r="L1249" s="29">
        <v>2.83</v>
      </c>
      <c r="M1249" s="30"/>
      <c r="N1249" s="31">
        <v>2.8034644788799135</v>
      </c>
      <c r="O1249" s="32">
        <v>1249.4262209999999</v>
      </c>
      <c r="P1249" s="32">
        <v>1509.8185229999999</v>
      </c>
      <c r="Q1249" s="32">
        <v>1288.256652</v>
      </c>
      <c r="R1249" s="32">
        <v>1199.1750750000001</v>
      </c>
      <c r="S1249" s="32">
        <v>1130.650785</v>
      </c>
      <c r="T1249" s="32">
        <v>1160.344644</v>
      </c>
      <c r="U1249" s="33">
        <v>202409</v>
      </c>
      <c r="V1249" s="34">
        <v>1044</v>
      </c>
      <c r="W1249" s="34">
        <v>953</v>
      </c>
      <c r="X1249" s="34">
        <v>985</v>
      </c>
      <c r="Y1249" s="34">
        <v>1019</v>
      </c>
      <c r="Z1249" s="34">
        <v>1042</v>
      </c>
      <c r="AA1249" s="35">
        <v>2.2571148184494572</v>
      </c>
      <c r="AB1249" s="36">
        <v>-0.19157088122605526</v>
      </c>
      <c r="AC1249" s="34">
        <v>45</v>
      </c>
      <c r="AD1249" s="34">
        <v>-13</v>
      </c>
      <c r="AE1249" s="34">
        <v>36</v>
      </c>
      <c r="AF1249" s="34">
        <v>-41</v>
      </c>
      <c r="AG1249" s="34">
        <v>47</v>
      </c>
      <c r="AH1249" s="37" t="s">
        <v>2545</v>
      </c>
      <c r="AI1249" s="36">
        <v>4.4444444444444509</v>
      </c>
      <c r="AJ1249" s="29">
        <v>0.72518129532383091</v>
      </c>
      <c r="AK1249" s="29">
        <v>40.011884275862073</v>
      </c>
      <c r="AL1249" s="29">
        <v>0.48565225238045412</v>
      </c>
      <c r="AM1249" s="29">
        <v>1.2137700115098879</v>
      </c>
      <c r="AN1249" s="38">
        <v>54.054619650517942</v>
      </c>
      <c r="AO1249" s="39">
        <v>200</v>
      </c>
      <c r="AP1249" s="36">
        <v>0.78740157480314954</v>
      </c>
      <c r="AQ1249" s="34">
        <v>2389.25</v>
      </c>
      <c r="AR1249" s="40">
        <v>25400</v>
      </c>
      <c r="AS1249" s="40">
        <v>8.7579999999999991</v>
      </c>
      <c r="AT1249" s="34">
        <v>1291.5</v>
      </c>
      <c r="AU1249" s="34">
        <v>25400</v>
      </c>
      <c r="AV1249" s="41">
        <v>0.78740157480314954</v>
      </c>
    </row>
    <row r="1250" spans="1:48" s="44" customFormat="1" ht="21" customHeight="1" x14ac:dyDescent="0.3">
      <c r="A1250" s="23">
        <v>4310</v>
      </c>
      <c r="B1250" s="24" t="s">
        <v>1043</v>
      </c>
      <c r="C1250" s="25" t="s">
        <v>2540</v>
      </c>
      <c r="D1250" s="26" t="s">
        <v>2550</v>
      </c>
      <c r="E1250" s="26" t="s">
        <v>2622</v>
      </c>
      <c r="F1250" s="27" t="s">
        <v>3624</v>
      </c>
      <c r="G1250" s="28">
        <v>-12.439613526570048</v>
      </c>
      <c r="H1250" s="29">
        <v>3.8681948424068802</v>
      </c>
      <c r="I1250" s="29">
        <v>-17.893544733861834</v>
      </c>
      <c r="J1250" s="29">
        <v>1.1157601115760141</v>
      </c>
      <c r="K1250" s="29">
        <v>2.9829545454545414</v>
      </c>
      <c r="L1250" s="29">
        <v>0.28000000000000003</v>
      </c>
      <c r="M1250" s="30"/>
      <c r="N1250" s="31">
        <v>0.27662517289073207</v>
      </c>
      <c r="O1250" s="32">
        <v>1324.8</v>
      </c>
      <c r="P1250" s="32">
        <v>1116.8</v>
      </c>
      <c r="Q1250" s="32">
        <v>1412.8</v>
      </c>
      <c r="R1250" s="32">
        <v>1147.2</v>
      </c>
      <c r="S1250" s="32">
        <v>1126.4000000000001</v>
      </c>
      <c r="T1250" s="32">
        <v>1160</v>
      </c>
      <c r="U1250" s="33">
        <v>202408</v>
      </c>
      <c r="V1250" s="34">
        <v>474</v>
      </c>
      <c r="W1250" s="34">
        <v>456</v>
      </c>
      <c r="X1250" s="34">
        <v>428</v>
      </c>
      <c r="Y1250" s="34">
        <v>439</v>
      </c>
      <c r="Z1250" s="34">
        <v>462</v>
      </c>
      <c r="AA1250" s="35">
        <v>5.2391799544419193</v>
      </c>
      <c r="AB1250" s="36">
        <v>-2.5316455696202556</v>
      </c>
      <c r="AC1250" s="34">
        <v>22</v>
      </c>
      <c r="AD1250" s="34">
        <v>-12</v>
      </c>
      <c r="AE1250" s="34">
        <v>12</v>
      </c>
      <c r="AF1250" s="34">
        <v>14</v>
      </c>
      <c r="AG1250" s="34">
        <v>-4</v>
      </c>
      <c r="AH1250" s="37" t="s">
        <v>2581</v>
      </c>
      <c r="AI1250" s="36" t="s">
        <v>2581</v>
      </c>
      <c r="AJ1250" s="29">
        <v>0.56022408963585435</v>
      </c>
      <c r="AK1250" s="29">
        <v>116</v>
      </c>
      <c r="AL1250" s="29">
        <v>1.3883901855176541</v>
      </c>
      <c r="AM1250" s="29">
        <v>1.1968880909634949</v>
      </c>
      <c r="AN1250" s="38">
        <v>87.133453022142433</v>
      </c>
      <c r="AO1250" s="39">
        <v>35</v>
      </c>
      <c r="AP1250" s="36">
        <v>0.96551724137931039</v>
      </c>
      <c r="AQ1250" s="34">
        <v>835.5</v>
      </c>
      <c r="AR1250" s="40">
        <v>3625</v>
      </c>
      <c r="AS1250" s="40" t="s">
        <v>3625</v>
      </c>
      <c r="AT1250" s="34">
        <v>728</v>
      </c>
      <c r="AU1250" s="34">
        <v>3625</v>
      </c>
      <c r="AV1250" s="41">
        <v>0.96551724137931039</v>
      </c>
    </row>
    <row r="1251" spans="1:48" s="44" customFormat="1" ht="21" customHeight="1" x14ac:dyDescent="0.3">
      <c r="A1251" s="23">
        <v>418420</v>
      </c>
      <c r="B1251" s="24" t="s">
        <v>2206</v>
      </c>
      <c r="C1251" s="25" t="s">
        <v>2591</v>
      </c>
      <c r="D1251" s="26" t="s">
        <v>2541</v>
      </c>
      <c r="E1251" s="26" t="s">
        <v>2824</v>
      </c>
      <c r="F1251" s="27" t="s">
        <v>3700</v>
      </c>
      <c r="G1251" s="28">
        <v>-59.663304506229878</v>
      </c>
      <c r="H1251" s="29">
        <v>-16.86486486486486</v>
      </c>
      <c r="I1251" s="29">
        <v>-5.7598039215686185</v>
      </c>
      <c r="J1251" s="29">
        <v>31.228668941979532</v>
      </c>
      <c r="K1251" s="29">
        <v>8.6158192090395538</v>
      </c>
      <c r="L1251" s="29">
        <v>4.0599999999999996</v>
      </c>
      <c r="M1251" s="30"/>
      <c r="N1251" s="31">
        <v>4.0892701828987077</v>
      </c>
      <c r="O1251" s="32">
        <v>2870.0150933999998</v>
      </c>
      <c r="P1251" s="32">
        <v>1392.5150262499999</v>
      </c>
      <c r="Q1251" s="32">
        <v>1228.4240663999999</v>
      </c>
      <c r="R1251" s="32">
        <v>882.17708689999995</v>
      </c>
      <c r="S1251" s="32">
        <v>1065.8385281999999</v>
      </c>
      <c r="T1251" s="32">
        <v>1157.66924885</v>
      </c>
      <c r="U1251" s="33">
        <v>202409</v>
      </c>
      <c r="V1251" s="34">
        <v>23</v>
      </c>
      <c r="W1251" s="34">
        <v>39</v>
      </c>
      <c r="X1251" s="34">
        <v>27</v>
      </c>
      <c r="Y1251" s="34">
        <v>17</v>
      </c>
      <c r="Z1251" s="34">
        <v>15</v>
      </c>
      <c r="AA1251" s="35">
        <v>-11.764705882352944</v>
      </c>
      <c r="AB1251" s="36">
        <v>-34.782608695652172</v>
      </c>
      <c r="AC1251" s="34">
        <v>-14</v>
      </c>
      <c r="AD1251" s="34">
        <v>5</v>
      </c>
      <c r="AE1251" s="34">
        <v>-6</v>
      </c>
      <c r="AF1251" s="34">
        <v>-17</v>
      </c>
      <c r="AG1251" s="34">
        <v>-28</v>
      </c>
      <c r="AH1251" s="37" t="s">
        <v>2580</v>
      </c>
      <c r="AI1251" s="36" t="s">
        <v>2580</v>
      </c>
      <c r="AJ1251" s="29">
        <v>-46.938775510204081</v>
      </c>
      <c r="AK1251" s="29">
        <v>-25.166722801086959</v>
      </c>
      <c r="AL1251" s="29">
        <v>5.7667210403486928</v>
      </c>
      <c r="AM1251" s="29">
        <v>-22.914072229140722</v>
      </c>
      <c r="AN1251" s="38">
        <v>57.907845579078455</v>
      </c>
      <c r="AO1251" s="39" t="s">
        <v>2549</v>
      </c>
      <c r="AP1251" s="36" t="s">
        <v>2549</v>
      </c>
      <c r="AQ1251" s="34">
        <v>200.75</v>
      </c>
      <c r="AR1251" s="40">
        <v>3845</v>
      </c>
      <c r="AS1251" s="40" t="s">
        <v>2549</v>
      </c>
      <c r="AT1251" s="34">
        <v>116.25</v>
      </c>
      <c r="AU1251" s="34">
        <v>3845</v>
      </c>
      <c r="AV1251" s="41" t="s">
        <v>2549</v>
      </c>
    </row>
    <row r="1252" spans="1:48" s="44" customFormat="1" ht="21" customHeight="1" x14ac:dyDescent="0.3">
      <c r="A1252" s="23">
        <v>58850</v>
      </c>
      <c r="B1252" s="24" t="s">
        <v>1444</v>
      </c>
      <c r="C1252" s="25" t="s">
        <v>2540</v>
      </c>
      <c r="D1252" s="26" t="s">
        <v>2606</v>
      </c>
      <c r="E1252" s="26" t="s">
        <v>3480</v>
      </c>
      <c r="F1252" s="27" t="s">
        <v>3627</v>
      </c>
      <c r="G1252" s="28">
        <v>-28.871391076115493</v>
      </c>
      <c r="H1252" s="29">
        <v>-13.694267515923563</v>
      </c>
      <c r="I1252" s="29">
        <v>-10.413223140495875</v>
      </c>
      <c r="J1252" s="29">
        <v>-6.7125645438898545</v>
      </c>
      <c r="K1252" s="29">
        <v>3.4351145038167941</v>
      </c>
      <c r="L1252" s="29">
        <v>0.18</v>
      </c>
      <c r="M1252" s="30"/>
      <c r="N1252" s="31">
        <v>0.20532564890418659</v>
      </c>
      <c r="O1252" s="32">
        <v>1626.2985000000001</v>
      </c>
      <c r="P1252" s="32">
        <v>1340.309</v>
      </c>
      <c r="Q1252" s="32">
        <v>1291.2212500000001</v>
      </c>
      <c r="R1252" s="32">
        <v>1239.9992500000001</v>
      </c>
      <c r="S1252" s="32">
        <v>1118.347</v>
      </c>
      <c r="T1252" s="32">
        <v>1156.7635</v>
      </c>
      <c r="U1252" s="33">
        <v>202409</v>
      </c>
      <c r="V1252" s="34">
        <v>2694</v>
      </c>
      <c r="W1252" s="34">
        <v>2949</v>
      </c>
      <c r="X1252" s="34">
        <v>2655</v>
      </c>
      <c r="Y1252" s="34">
        <v>3181</v>
      </c>
      <c r="Z1252" s="34">
        <v>2585</v>
      </c>
      <c r="AA1252" s="35">
        <v>-18.736246463376293</v>
      </c>
      <c r="AB1252" s="36">
        <v>-4.0460282108389034</v>
      </c>
      <c r="AC1252" s="34">
        <v>56</v>
      </c>
      <c r="AD1252" s="34">
        <v>11</v>
      </c>
      <c r="AE1252" s="34">
        <v>78</v>
      </c>
      <c r="AF1252" s="34">
        <v>-97</v>
      </c>
      <c r="AG1252" s="34">
        <v>51</v>
      </c>
      <c r="AH1252" s="37" t="s">
        <v>2545</v>
      </c>
      <c r="AI1252" s="36">
        <v>-8.9285714285714306</v>
      </c>
      <c r="AJ1252" s="29">
        <v>0.3781882145998241</v>
      </c>
      <c r="AK1252" s="29">
        <v>26.901476744186049</v>
      </c>
      <c r="AL1252" s="29">
        <v>0.58363446014127141</v>
      </c>
      <c r="AM1252" s="29">
        <v>2.1695257315842582</v>
      </c>
      <c r="AN1252" s="38">
        <v>117.70938446014128</v>
      </c>
      <c r="AO1252" s="39" t="s">
        <v>2549</v>
      </c>
      <c r="AP1252" s="36" t="s">
        <v>2549</v>
      </c>
      <c r="AQ1252" s="34">
        <v>1982</v>
      </c>
      <c r="AR1252" s="40">
        <v>2710</v>
      </c>
      <c r="AS1252" s="40" t="s">
        <v>2549</v>
      </c>
      <c r="AT1252" s="34">
        <v>2333</v>
      </c>
      <c r="AU1252" s="34">
        <v>2710</v>
      </c>
      <c r="AV1252" s="41" t="s">
        <v>2549</v>
      </c>
    </row>
    <row r="1253" spans="1:48" s="44" customFormat="1" ht="21" customHeight="1" x14ac:dyDescent="0.3">
      <c r="A1253" s="23">
        <v>12610</v>
      </c>
      <c r="B1253" s="24" t="s">
        <v>873</v>
      </c>
      <c r="C1253" s="25" t="s">
        <v>2540</v>
      </c>
      <c r="D1253" s="26" t="s">
        <v>2707</v>
      </c>
      <c r="E1253" s="26" t="s">
        <v>2810</v>
      </c>
      <c r="F1253" s="27" t="s">
        <v>3621</v>
      </c>
      <c r="G1253" s="28">
        <v>-27.201051248357423</v>
      </c>
      <c r="H1253" s="29">
        <v>-20.057720057720051</v>
      </c>
      <c r="I1253" s="29">
        <v>-13.975155279503104</v>
      </c>
      <c r="J1253" s="29">
        <v>-1.0714285714285676</v>
      </c>
      <c r="K1253" s="29">
        <v>2.4029574861367697</v>
      </c>
      <c r="L1253" s="29">
        <v>0.73</v>
      </c>
      <c r="M1253" s="30"/>
      <c r="N1253" s="31">
        <v>0.74708045085802866</v>
      </c>
      <c r="O1253" s="32">
        <v>1583.5026882499999</v>
      </c>
      <c r="P1253" s="32">
        <v>1442.0070472499999</v>
      </c>
      <c r="Q1253" s="32">
        <v>1340.046953</v>
      </c>
      <c r="R1253" s="32">
        <v>1165.2582199999999</v>
      </c>
      <c r="S1253" s="32">
        <v>1125.7226732500001</v>
      </c>
      <c r="T1253" s="32">
        <v>1152.7733105</v>
      </c>
      <c r="U1253" s="33">
        <v>202409</v>
      </c>
      <c r="V1253" s="34">
        <v>841</v>
      </c>
      <c r="W1253" s="34">
        <v>806</v>
      </c>
      <c r="X1253" s="34">
        <v>900</v>
      </c>
      <c r="Y1253" s="34">
        <v>998</v>
      </c>
      <c r="Z1253" s="34">
        <v>927</v>
      </c>
      <c r="AA1253" s="35">
        <v>-7.1142284569138292</v>
      </c>
      <c r="AB1253" s="36">
        <v>10.225921521997616</v>
      </c>
      <c r="AC1253" s="34">
        <v>-19</v>
      </c>
      <c r="AD1253" s="34">
        <v>26</v>
      </c>
      <c r="AE1253" s="34">
        <v>51</v>
      </c>
      <c r="AF1253" s="34">
        <v>76</v>
      </c>
      <c r="AG1253" s="34">
        <v>53</v>
      </c>
      <c r="AH1253" s="37">
        <v>-30.263157894736846</v>
      </c>
      <c r="AI1253" s="36" t="s">
        <v>2545</v>
      </c>
      <c r="AJ1253" s="29">
        <v>5.6733682181217295</v>
      </c>
      <c r="AK1253" s="29">
        <v>5.5959869441747569</v>
      </c>
      <c r="AL1253" s="29">
        <v>0.44881187872299005</v>
      </c>
      <c r="AM1253" s="29">
        <v>8.0202452793459216</v>
      </c>
      <c r="AN1253" s="38">
        <v>112.27370060346506</v>
      </c>
      <c r="AO1253" s="39">
        <v>50</v>
      </c>
      <c r="AP1253" s="36">
        <v>1.8050541516245486</v>
      </c>
      <c r="AQ1253" s="34">
        <v>2568.5</v>
      </c>
      <c r="AR1253" s="40">
        <v>2770</v>
      </c>
      <c r="AS1253" s="40">
        <v>-21.306000000000001</v>
      </c>
      <c r="AT1253" s="34">
        <v>2883.75</v>
      </c>
      <c r="AU1253" s="34">
        <v>2770</v>
      </c>
      <c r="AV1253" s="41">
        <v>1.8050541516245486</v>
      </c>
    </row>
    <row r="1254" spans="1:48" s="44" customFormat="1" ht="21" customHeight="1" x14ac:dyDescent="0.3">
      <c r="A1254" s="23">
        <v>86710</v>
      </c>
      <c r="B1254" s="24" t="s">
        <v>1682</v>
      </c>
      <c r="C1254" s="25" t="s">
        <v>2591</v>
      </c>
      <c r="D1254" s="26" t="s">
        <v>2636</v>
      </c>
      <c r="E1254" s="26" t="s">
        <v>2947</v>
      </c>
      <c r="F1254" s="27" t="s">
        <v>3637</v>
      </c>
      <c r="G1254" s="28">
        <v>15.121951219512209</v>
      </c>
      <c r="H1254" s="29">
        <v>-43.842950624628195</v>
      </c>
      <c r="I1254" s="29">
        <v>-16.534040671971706</v>
      </c>
      <c r="J1254" s="29">
        <v>-0.42194092827003704</v>
      </c>
      <c r="K1254" s="29">
        <v>5.9483726150392879</v>
      </c>
      <c r="L1254" s="29">
        <v>-0.11</v>
      </c>
      <c r="M1254" s="30"/>
      <c r="N1254" s="31">
        <v>-0.10492105010955211</v>
      </c>
      <c r="O1254" s="32">
        <v>1000.66896</v>
      </c>
      <c r="P1254" s="32">
        <v>2051.3713680000001</v>
      </c>
      <c r="Q1254" s="32">
        <v>1380.1909680000001</v>
      </c>
      <c r="R1254" s="32">
        <v>1156.870944</v>
      </c>
      <c r="S1254" s="32">
        <v>1087.312248</v>
      </c>
      <c r="T1254" s="32">
        <v>1151.989632</v>
      </c>
      <c r="U1254" s="33">
        <v>202409</v>
      </c>
      <c r="V1254" s="34">
        <v>153</v>
      </c>
      <c r="W1254" s="34">
        <v>179</v>
      </c>
      <c r="X1254" s="34">
        <v>208</v>
      </c>
      <c r="Y1254" s="34">
        <v>218</v>
      </c>
      <c r="Z1254" s="34">
        <v>182</v>
      </c>
      <c r="AA1254" s="35">
        <v>-16.513761467889911</v>
      </c>
      <c r="AB1254" s="36">
        <v>18.954248366013072</v>
      </c>
      <c r="AC1254" s="34">
        <v>15</v>
      </c>
      <c r="AD1254" s="34">
        <v>20</v>
      </c>
      <c r="AE1254" s="34">
        <v>38</v>
      </c>
      <c r="AF1254" s="34">
        <v>38</v>
      </c>
      <c r="AG1254" s="34">
        <v>25</v>
      </c>
      <c r="AH1254" s="37">
        <v>-34.210526315789465</v>
      </c>
      <c r="AI1254" s="36">
        <v>66.666666666666671</v>
      </c>
      <c r="AJ1254" s="29">
        <v>15.374841168996186</v>
      </c>
      <c r="AK1254" s="29">
        <v>9.5205754710743804</v>
      </c>
      <c r="AL1254" s="29">
        <v>1.503412244045677</v>
      </c>
      <c r="AM1254" s="29">
        <v>15.791190864600328</v>
      </c>
      <c r="AN1254" s="38">
        <v>73.670473083197379</v>
      </c>
      <c r="AO1254" s="39">
        <v>40</v>
      </c>
      <c r="AP1254" s="36">
        <v>0.42372881355932202</v>
      </c>
      <c r="AQ1254" s="34">
        <v>766.25</v>
      </c>
      <c r="AR1254" s="40">
        <v>9440</v>
      </c>
      <c r="AS1254" s="40">
        <v>7.2050000000000001</v>
      </c>
      <c r="AT1254" s="34">
        <v>564.5</v>
      </c>
      <c r="AU1254" s="34">
        <v>9440</v>
      </c>
      <c r="AV1254" s="41">
        <v>0.42372881355932202</v>
      </c>
    </row>
    <row r="1255" spans="1:48" s="44" customFormat="1" ht="21" customHeight="1" x14ac:dyDescent="0.3">
      <c r="A1255" s="23">
        <v>54050</v>
      </c>
      <c r="B1255" s="24" t="s">
        <v>1115</v>
      </c>
      <c r="C1255" s="25" t="s">
        <v>2591</v>
      </c>
      <c r="D1255" s="26" t="s">
        <v>2651</v>
      </c>
      <c r="E1255" s="26" t="s">
        <v>3103</v>
      </c>
      <c r="F1255" s="27" t="s">
        <v>3620</v>
      </c>
      <c r="G1255" s="28">
        <v>-13.075060532687665</v>
      </c>
      <c r="H1255" s="29">
        <v>-9.1139240506329156</v>
      </c>
      <c r="I1255" s="29">
        <v>-2.4456521739130488</v>
      </c>
      <c r="J1255" s="29">
        <v>-2.4456521739130488</v>
      </c>
      <c r="K1255" s="29">
        <v>0.70126227208975322</v>
      </c>
      <c r="L1255" s="29">
        <v>1.1299999999999999</v>
      </c>
      <c r="M1255" s="30"/>
      <c r="N1255" s="31">
        <v>1.1272631421558099</v>
      </c>
      <c r="O1255" s="32">
        <v>1324.1243386000001</v>
      </c>
      <c r="P1255" s="32">
        <v>1266.414319</v>
      </c>
      <c r="Q1255" s="32">
        <v>1179.8492896</v>
      </c>
      <c r="R1255" s="32">
        <v>1179.8492896</v>
      </c>
      <c r="S1255" s="32">
        <v>1142.9789992999999</v>
      </c>
      <c r="T1255" s="32">
        <v>1150.9942798</v>
      </c>
      <c r="U1255" s="33">
        <v>202409</v>
      </c>
      <c r="V1255" s="34">
        <v>383</v>
      </c>
      <c r="W1255" s="34">
        <v>303</v>
      </c>
      <c r="X1255" s="34">
        <v>335</v>
      </c>
      <c r="Y1255" s="34">
        <v>405</v>
      </c>
      <c r="Z1255" s="34">
        <v>393</v>
      </c>
      <c r="AA1255" s="35">
        <v>-2.9629629629629672</v>
      </c>
      <c r="AB1255" s="36">
        <v>2.6109660574412441</v>
      </c>
      <c r="AC1255" s="34">
        <v>29</v>
      </c>
      <c r="AD1255" s="34">
        <v>1</v>
      </c>
      <c r="AE1255" s="34">
        <v>48</v>
      </c>
      <c r="AF1255" s="34">
        <v>18</v>
      </c>
      <c r="AG1255" s="34">
        <v>65</v>
      </c>
      <c r="AH1255" s="37">
        <v>261.11111111111114</v>
      </c>
      <c r="AI1255" s="36">
        <v>124.13793103448273</v>
      </c>
      <c r="AJ1255" s="29">
        <v>9.1922005571030638</v>
      </c>
      <c r="AK1255" s="29">
        <v>8.7196536348484841</v>
      </c>
      <c r="AL1255" s="29">
        <v>0.4372247976448243</v>
      </c>
      <c r="AM1255" s="29">
        <v>5.0142450142450139</v>
      </c>
      <c r="AN1255" s="38">
        <v>23.789173789173791</v>
      </c>
      <c r="AO1255" s="39">
        <v>200</v>
      </c>
      <c r="AP1255" s="36">
        <v>2.785515320334262</v>
      </c>
      <c r="AQ1255" s="34">
        <v>2632.5</v>
      </c>
      <c r="AR1255" s="40">
        <v>7180</v>
      </c>
      <c r="AS1255" s="40">
        <v>31.064</v>
      </c>
      <c r="AT1255" s="34">
        <v>626.25</v>
      </c>
      <c r="AU1255" s="34">
        <v>7180</v>
      </c>
      <c r="AV1255" s="41">
        <v>2.785515320334262</v>
      </c>
    </row>
    <row r="1256" spans="1:48" s="44" customFormat="1" ht="21" customHeight="1" x14ac:dyDescent="0.3">
      <c r="A1256" s="43">
        <v>282720</v>
      </c>
      <c r="B1256" s="25" t="s">
        <v>2207</v>
      </c>
      <c r="C1256" s="25" t="s">
        <v>2591</v>
      </c>
      <c r="D1256" s="26" t="s">
        <v>2601</v>
      </c>
      <c r="E1256" s="26" t="s">
        <v>2677</v>
      </c>
      <c r="F1256" s="27" t="s">
        <v>3617</v>
      </c>
      <c r="G1256" s="28">
        <v>-21.280133000831249</v>
      </c>
      <c r="H1256" s="29">
        <v>-34.463667820069197</v>
      </c>
      <c r="I1256" s="29">
        <v>-15.295169946332731</v>
      </c>
      <c r="J1256" s="29">
        <v>-0.83769633507853047</v>
      </c>
      <c r="K1256" s="29">
        <v>4.5253863134657957</v>
      </c>
      <c r="L1256" s="29">
        <v>1.83</v>
      </c>
      <c r="M1256" s="30"/>
      <c r="N1256" s="31">
        <v>1.8530964272897243</v>
      </c>
      <c r="O1256" s="32">
        <v>1457.97585</v>
      </c>
      <c r="P1256" s="32">
        <v>1751.26775</v>
      </c>
      <c r="Q1256" s="32">
        <v>1354.9601</v>
      </c>
      <c r="R1256" s="32">
        <v>1157.4122500000001</v>
      </c>
      <c r="S1256" s="32">
        <v>1098.0266999999999</v>
      </c>
      <c r="T1256" s="32">
        <v>1147.7166500000001</v>
      </c>
      <c r="U1256" s="33">
        <v>202409</v>
      </c>
      <c r="V1256" s="34">
        <v>515</v>
      </c>
      <c r="W1256" s="34">
        <v>778</v>
      </c>
      <c r="X1256" s="34">
        <v>728</v>
      </c>
      <c r="Y1256" s="34">
        <v>688</v>
      </c>
      <c r="Z1256" s="34">
        <v>468</v>
      </c>
      <c r="AA1256" s="35">
        <v>-31.976744186046513</v>
      </c>
      <c r="AB1256" s="36">
        <v>-9.1262135922330128</v>
      </c>
      <c r="AC1256" s="34">
        <v>44</v>
      </c>
      <c r="AD1256" s="34">
        <v>38</v>
      </c>
      <c r="AE1256" s="34">
        <v>-73</v>
      </c>
      <c r="AF1256" s="34">
        <v>9</v>
      </c>
      <c r="AG1256" s="34">
        <v>-89</v>
      </c>
      <c r="AH1256" s="37" t="s">
        <v>2581</v>
      </c>
      <c r="AI1256" s="36" t="s">
        <v>2581</v>
      </c>
      <c r="AJ1256" s="29">
        <v>-4.3200601051840728</v>
      </c>
      <c r="AK1256" s="29">
        <v>-9.9801447826086971</v>
      </c>
      <c r="AL1256" s="29">
        <v>1.1666751207115629</v>
      </c>
      <c r="AM1256" s="29">
        <v>-11.689961880559085</v>
      </c>
      <c r="AN1256" s="38">
        <v>71.054637865311307</v>
      </c>
      <c r="AO1256" s="39">
        <v>300</v>
      </c>
      <c r="AP1256" s="36">
        <v>3.167898627243928</v>
      </c>
      <c r="AQ1256" s="34">
        <v>983.75</v>
      </c>
      <c r="AR1256" s="40">
        <v>9470</v>
      </c>
      <c r="AS1256" s="40">
        <v>18.564</v>
      </c>
      <c r="AT1256" s="34">
        <v>699</v>
      </c>
      <c r="AU1256" s="34">
        <v>9470</v>
      </c>
      <c r="AV1256" s="41">
        <v>3.167898627243928</v>
      </c>
    </row>
    <row r="1257" spans="1:48" s="44" customFormat="1" ht="21" customHeight="1" x14ac:dyDescent="0.3">
      <c r="A1257" s="23">
        <v>26150</v>
      </c>
      <c r="B1257" s="24" t="s">
        <v>1012</v>
      </c>
      <c r="C1257" s="25" t="s">
        <v>2591</v>
      </c>
      <c r="D1257" s="26" t="s">
        <v>2568</v>
      </c>
      <c r="E1257" s="26" t="s">
        <v>2568</v>
      </c>
      <c r="F1257" s="27" t="s">
        <v>3046</v>
      </c>
      <c r="G1257" s="28">
        <v>-20.365853658536594</v>
      </c>
      <c r="H1257" s="29">
        <v>-5.2249637155297624</v>
      </c>
      <c r="I1257" s="29">
        <v>13.565217391304341</v>
      </c>
      <c r="J1257" s="29">
        <v>7.0491803278688314</v>
      </c>
      <c r="K1257" s="29">
        <v>6.5252854812398065</v>
      </c>
      <c r="L1257" s="29">
        <v>0.31</v>
      </c>
      <c r="M1257" s="30"/>
      <c r="N1257" s="31">
        <v>0.32688107812794964</v>
      </c>
      <c r="O1257" s="32">
        <v>1438.7991420000001</v>
      </c>
      <c r="P1257" s="32">
        <v>1208.9422059000001</v>
      </c>
      <c r="Q1257" s="32">
        <v>1008.9140325</v>
      </c>
      <c r="R1257" s="32">
        <v>1070.3261910000001</v>
      </c>
      <c r="S1257" s="32">
        <v>1075.5900902999999</v>
      </c>
      <c r="T1257" s="32">
        <v>1145.7754143</v>
      </c>
      <c r="U1257" s="33">
        <v>202409</v>
      </c>
      <c r="V1257" s="34">
        <v>571</v>
      </c>
      <c r="W1257" s="34">
        <v>618</v>
      </c>
      <c r="X1257" s="34">
        <v>573</v>
      </c>
      <c r="Y1257" s="34">
        <v>504</v>
      </c>
      <c r="Z1257" s="34">
        <v>496</v>
      </c>
      <c r="AA1257" s="35">
        <v>-1.5873015873015928</v>
      </c>
      <c r="AB1257" s="36">
        <v>-13.134851138353765</v>
      </c>
      <c r="AC1257" s="34">
        <v>-4</v>
      </c>
      <c r="AD1257" s="34">
        <v>18</v>
      </c>
      <c r="AE1257" s="34">
        <v>9</v>
      </c>
      <c r="AF1257" s="34">
        <v>10</v>
      </c>
      <c r="AG1257" s="34">
        <v>13</v>
      </c>
      <c r="AH1257" s="37">
        <v>30.000000000000004</v>
      </c>
      <c r="AI1257" s="36" t="s">
        <v>2545</v>
      </c>
      <c r="AJ1257" s="29">
        <v>2.2820629849383844</v>
      </c>
      <c r="AK1257" s="29">
        <v>22.915508285999998</v>
      </c>
      <c r="AL1257" s="29">
        <v>1.0935580188976377</v>
      </c>
      <c r="AM1257" s="29">
        <v>4.7721307563827242</v>
      </c>
      <c r="AN1257" s="38">
        <v>100.23860653781912</v>
      </c>
      <c r="AO1257" s="39" t="s">
        <v>2549</v>
      </c>
      <c r="AP1257" s="36" t="s">
        <v>2549</v>
      </c>
      <c r="AQ1257" s="34">
        <v>1047.75</v>
      </c>
      <c r="AR1257" s="40">
        <v>6530</v>
      </c>
      <c r="AS1257" s="40" t="s">
        <v>2549</v>
      </c>
      <c r="AT1257" s="34">
        <v>1050.25</v>
      </c>
      <c r="AU1257" s="34">
        <v>6530</v>
      </c>
      <c r="AV1257" s="41" t="s">
        <v>2549</v>
      </c>
    </row>
    <row r="1258" spans="1:48" s="44" customFormat="1" ht="21" customHeight="1" x14ac:dyDescent="0.3">
      <c r="A1258" s="23">
        <v>124560</v>
      </c>
      <c r="B1258" s="24" t="s">
        <v>893</v>
      </c>
      <c r="C1258" s="25" t="s">
        <v>2591</v>
      </c>
      <c r="D1258" s="26" t="s">
        <v>2584</v>
      </c>
      <c r="E1258" s="26" t="s">
        <v>2624</v>
      </c>
      <c r="F1258" s="27" t="s">
        <v>2625</v>
      </c>
      <c r="G1258" s="28">
        <v>-16.292134831460658</v>
      </c>
      <c r="H1258" s="29">
        <v>-24.556962025316452</v>
      </c>
      <c r="I1258" s="29">
        <v>-8.3076923076923048</v>
      </c>
      <c r="J1258" s="29">
        <v>0.16806722689075571</v>
      </c>
      <c r="K1258" s="29">
        <v>3.2928942807625594</v>
      </c>
      <c r="L1258" s="29">
        <v>3.29</v>
      </c>
      <c r="M1258" s="30"/>
      <c r="N1258" s="31">
        <v>3.3096581269538961</v>
      </c>
      <c r="O1258" s="32">
        <v>1367.6303903999999</v>
      </c>
      <c r="P1258" s="32">
        <v>1517.455068</v>
      </c>
      <c r="Q1258" s="32">
        <v>1248.53898</v>
      </c>
      <c r="R1258" s="32">
        <v>1142.893374</v>
      </c>
      <c r="S1258" s="32">
        <v>1108.3184484000001</v>
      </c>
      <c r="T1258" s="32">
        <v>1144.8142032000001</v>
      </c>
      <c r="U1258" s="33">
        <v>202409</v>
      </c>
      <c r="V1258" s="34">
        <v>1979</v>
      </c>
      <c r="W1258" s="34">
        <v>2023</v>
      </c>
      <c r="X1258" s="34">
        <v>2023</v>
      </c>
      <c r="Y1258" s="34">
        <v>2339</v>
      </c>
      <c r="Z1258" s="34">
        <v>3101</v>
      </c>
      <c r="AA1258" s="35">
        <v>32.578024796921753</v>
      </c>
      <c r="AB1258" s="36">
        <v>56.69530065689743</v>
      </c>
      <c r="AC1258" s="34">
        <v>94</v>
      </c>
      <c r="AD1258" s="34">
        <v>125</v>
      </c>
      <c r="AE1258" s="34">
        <v>44</v>
      </c>
      <c r="AF1258" s="34">
        <v>72</v>
      </c>
      <c r="AG1258" s="34">
        <v>200</v>
      </c>
      <c r="AH1258" s="37">
        <v>177.77777777777777</v>
      </c>
      <c r="AI1258" s="36">
        <v>112.7659574468085</v>
      </c>
      <c r="AJ1258" s="29">
        <v>4.6489563567362424</v>
      </c>
      <c r="AK1258" s="29">
        <v>2.59595057414966</v>
      </c>
      <c r="AL1258" s="29">
        <v>0.49564420530360431</v>
      </c>
      <c r="AM1258" s="29">
        <v>19.092975430241367</v>
      </c>
      <c r="AN1258" s="38">
        <v>103.03063102067323</v>
      </c>
      <c r="AO1258" s="39">
        <v>70</v>
      </c>
      <c r="AP1258" s="36">
        <v>2.348993288590604</v>
      </c>
      <c r="AQ1258" s="34">
        <v>2309.75</v>
      </c>
      <c r="AR1258" s="40">
        <v>2980</v>
      </c>
      <c r="AS1258" s="40">
        <v>10.957000000000001</v>
      </c>
      <c r="AT1258" s="34">
        <v>2379.75</v>
      </c>
      <c r="AU1258" s="34">
        <v>2980</v>
      </c>
      <c r="AV1258" s="41">
        <v>2.348993288590604</v>
      </c>
    </row>
    <row r="1259" spans="1:48" s="44" customFormat="1" ht="21" customHeight="1" x14ac:dyDescent="0.3">
      <c r="A1259" s="23">
        <v>217820</v>
      </c>
      <c r="B1259" s="24" t="s">
        <v>2182</v>
      </c>
      <c r="C1259" s="25" t="s">
        <v>2591</v>
      </c>
      <c r="D1259" s="26" t="s">
        <v>2546</v>
      </c>
      <c r="E1259" s="26" t="s">
        <v>2827</v>
      </c>
      <c r="F1259" s="27" t="s">
        <v>2828</v>
      </c>
      <c r="G1259" s="28">
        <v>-60.361842105263165</v>
      </c>
      <c r="H1259" s="29">
        <v>-41.575757575757578</v>
      </c>
      <c r="I1259" s="29">
        <v>-23.97476340694007</v>
      </c>
      <c r="J1259" s="29">
        <v>-2.4291497975708398</v>
      </c>
      <c r="K1259" s="29">
        <v>7.829977628635354</v>
      </c>
      <c r="L1259" s="29">
        <v>3.88</v>
      </c>
      <c r="M1259" s="30"/>
      <c r="N1259" s="31">
        <v>3.9106586736718185</v>
      </c>
      <c r="O1259" s="32">
        <v>2885.2371871999999</v>
      </c>
      <c r="P1259" s="32">
        <v>1957.50055875</v>
      </c>
      <c r="Q1259" s="32">
        <v>1504.3095203</v>
      </c>
      <c r="R1259" s="32">
        <v>1172.1276072999999</v>
      </c>
      <c r="S1259" s="32">
        <v>1060.6093936499999</v>
      </c>
      <c r="T1259" s="32">
        <v>1143.6548719</v>
      </c>
      <c r="U1259" s="33">
        <v>202409</v>
      </c>
      <c r="V1259" s="34">
        <v>291</v>
      </c>
      <c r="W1259" s="34">
        <v>2277</v>
      </c>
      <c r="X1259" s="34">
        <v>731</v>
      </c>
      <c r="Y1259" s="34">
        <v>234</v>
      </c>
      <c r="Z1259" s="34">
        <v>263</v>
      </c>
      <c r="AA1259" s="35">
        <v>12.393162393162394</v>
      </c>
      <c r="AB1259" s="36">
        <v>-9.6219931271477659</v>
      </c>
      <c r="AC1259" s="34">
        <v>-83</v>
      </c>
      <c r="AD1259" s="34">
        <v>261</v>
      </c>
      <c r="AE1259" s="34">
        <v>-233</v>
      </c>
      <c r="AF1259" s="34">
        <v>-179</v>
      </c>
      <c r="AG1259" s="34">
        <v>-162</v>
      </c>
      <c r="AH1259" s="37" t="s">
        <v>2580</v>
      </c>
      <c r="AI1259" s="36" t="s">
        <v>2580</v>
      </c>
      <c r="AJ1259" s="29">
        <v>-8.9300998573466472</v>
      </c>
      <c r="AK1259" s="29">
        <v>-3.6538494309904155</v>
      </c>
      <c r="AL1259" s="29">
        <v>1.0543027166628256</v>
      </c>
      <c r="AM1259" s="29">
        <v>-28.854574786817238</v>
      </c>
      <c r="AN1259" s="38">
        <v>409.44918183913347</v>
      </c>
      <c r="AO1259" s="39" t="s">
        <v>2549</v>
      </c>
      <c r="AP1259" s="36" t="s">
        <v>2549</v>
      </c>
      <c r="AQ1259" s="34">
        <v>1084.75</v>
      </c>
      <c r="AR1259" s="40">
        <v>2410</v>
      </c>
      <c r="AS1259" s="40" t="s">
        <v>2549</v>
      </c>
      <c r="AT1259" s="34">
        <v>4441.5</v>
      </c>
      <c r="AU1259" s="34">
        <v>2410</v>
      </c>
      <c r="AV1259" s="41" t="s">
        <v>2549</v>
      </c>
    </row>
    <row r="1260" spans="1:48" s="44" customFormat="1" ht="21" customHeight="1" x14ac:dyDescent="0.3">
      <c r="A1260" s="23">
        <v>321550</v>
      </c>
      <c r="B1260" s="24" t="s">
        <v>751</v>
      </c>
      <c r="C1260" s="25" t="s">
        <v>2591</v>
      </c>
      <c r="D1260" s="26" t="s">
        <v>2550</v>
      </c>
      <c r="E1260" s="26" t="s">
        <v>2592</v>
      </c>
      <c r="F1260" s="27" t="s">
        <v>3635</v>
      </c>
      <c r="G1260" s="28">
        <v>-54.294208943798104</v>
      </c>
      <c r="H1260" s="29">
        <v>-20.697224116824266</v>
      </c>
      <c r="I1260" s="29">
        <v>-31.779910187454419</v>
      </c>
      <c r="J1260" s="29">
        <v>7.2862950898152645</v>
      </c>
      <c r="K1260" s="29">
        <v>5.5288461538461453</v>
      </c>
      <c r="L1260" s="29">
        <v>1.86</v>
      </c>
      <c r="M1260" s="30"/>
      <c r="N1260" s="31">
        <v>1.820766301173693</v>
      </c>
      <c r="O1260" s="32">
        <v>2501.6462031999999</v>
      </c>
      <c r="P1260" s="32">
        <v>1441.8123122</v>
      </c>
      <c r="Q1260" s="32">
        <v>1676.0417491999999</v>
      </c>
      <c r="R1260" s="32">
        <v>1065.74393835</v>
      </c>
      <c r="S1260" s="32">
        <v>1083.4925504</v>
      </c>
      <c r="T1260" s="32">
        <v>1143.3971865999999</v>
      </c>
      <c r="U1260" s="33">
        <v>202409</v>
      </c>
      <c r="V1260" s="34">
        <v>14</v>
      </c>
      <c r="W1260" s="34">
        <v>24</v>
      </c>
      <c r="X1260" s="34">
        <v>20</v>
      </c>
      <c r="Y1260" s="34">
        <v>22</v>
      </c>
      <c r="Z1260" s="34">
        <v>11</v>
      </c>
      <c r="AA1260" s="35">
        <v>-50</v>
      </c>
      <c r="AB1260" s="36">
        <v>-21.428571428571431</v>
      </c>
      <c r="AC1260" s="34">
        <v>-63</v>
      </c>
      <c r="AD1260" s="34">
        <v>-46</v>
      </c>
      <c r="AE1260" s="34">
        <v>-46</v>
      </c>
      <c r="AF1260" s="34">
        <v>-45</v>
      </c>
      <c r="AG1260" s="34">
        <v>-44</v>
      </c>
      <c r="AH1260" s="37" t="s">
        <v>2580</v>
      </c>
      <c r="AI1260" s="36" t="s">
        <v>2580</v>
      </c>
      <c r="AJ1260" s="29">
        <v>-235.06493506493507</v>
      </c>
      <c r="AK1260" s="29">
        <v>-6.3171115281767953</v>
      </c>
      <c r="AL1260" s="29">
        <v>1.9989461304195804</v>
      </c>
      <c r="AM1260" s="29">
        <v>-31.643356643356647</v>
      </c>
      <c r="AN1260" s="38">
        <v>85.227272727272734</v>
      </c>
      <c r="AO1260" s="39" t="s">
        <v>2549</v>
      </c>
      <c r="AP1260" s="36" t="s">
        <v>2549</v>
      </c>
      <c r="AQ1260" s="34">
        <v>572</v>
      </c>
      <c r="AR1260" s="40">
        <v>4390</v>
      </c>
      <c r="AS1260" s="40" t="s">
        <v>2549</v>
      </c>
      <c r="AT1260" s="34">
        <v>487.5</v>
      </c>
      <c r="AU1260" s="34">
        <v>4390</v>
      </c>
      <c r="AV1260" s="41" t="s">
        <v>2549</v>
      </c>
    </row>
    <row r="1261" spans="1:48" s="44" customFormat="1" ht="21" customHeight="1" x14ac:dyDescent="0.3">
      <c r="A1261" s="23">
        <v>13580</v>
      </c>
      <c r="B1261" s="24" t="s">
        <v>982</v>
      </c>
      <c r="C1261" s="25" t="s">
        <v>2540</v>
      </c>
      <c r="D1261" s="26" t="s">
        <v>2568</v>
      </c>
      <c r="E1261" s="26" t="s">
        <v>2568</v>
      </c>
      <c r="F1261" s="27" t="s">
        <v>3046</v>
      </c>
      <c r="G1261" s="28">
        <v>-9.4259390503189433</v>
      </c>
      <c r="H1261" s="29">
        <v>-4.7690014903129736</v>
      </c>
      <c r="I1261" s="29">
        <v>-8.3213773314203756</v>
      </c>
      <c r="J1261" s="29">
        <v>-1.6923076923077041</v>
      </c>
      <c r="K1261" s="29">
        <v>-0.9302325581395543</v>
      </c>
      <c r="L1261" s="29">
        <v>-0.85</v>
      </c>
      <c r="M1261" s="30"/>
      <c r="N1261" s="31">
        <v>-0.885507835915611</v>
      </c>
      <c r="O1261" s="32">
        <v>1260.1509777000001</v>
      </c>
      <c r="P1261" s="32">
        <v>1198.5277194</v>
      </c>
      <c r="Q1261" s="32">
        <v>1244.9684358</v>
      </c>
      <c r="R1261" s="32">
        <v>1161.01791</v>
      </c>
      <c r="S1261" s="32">
        <v>1152.0870030000001</v>
      </c>
      <c r="T1261" s="32">
        <v>1141.3699145999999</v>
      </c>
      <c r="U1261" s="33">
        <v>202409</v>
      </c>
      <c r="V1261" s="34">
        <v>7305</v>
      </c>
      <c r="W1261" s="34">
        <v>8056</v>
      </c>
      <c r="X1261" s="34">
        <v>8033</v>
      </c>
      <c r="Y1261" s="34">
        <v>8466</v>
      </c>
      <c r="Z1261" s="34">
        <v>7430</v>
      </c>
      <c r="AA1261" s="35">
        <v>-12.237184030238602</v>
      </c>
      <c r="AB1261" s="36">
        <v>1.7111567419575646</v>
      </c>
      <c r="AC1261" s="34">
        <v>147</v>
      </c>
      <c r="AD1261" s="34">
        <v>382</v>
      </c>
      <c r="AE1261" s="34">
        <v>341</v>
      </c>
      <c r="AF1261" s="34">
        <v>231</v>
      </c>
      <c r="AG1261" s="34">
        <v>259</v>
      </c>
      <c r="AH1261" s="37">
        <v>12.12121212121211</v>
      </c>
      <c r="AI1261" s="36">
        <v>76.19047619047619</v>
      </c>
      <c r="AJ1261" s="29">
        <v>3.7924026887603568</v>
      </c>
      <c r="AK1261" s="29">
        <v>0.9409479922506182</v>
      </c>
      <c r="AL1261" s="29">
        <v>0.12985606855907617</v>
      </c>
      <c r="AM1261" s="29">
        <v>13.800557483360828</v>
      </c>
      <c r="AN1261" s="38">
        <v>225.64992320382277</v>
      </c>
      <c r="AO1261" s="39">
        <v>400</v>
      </c>
      <c r="AP1261" s="36">
        <v>3.1298904538341157</v>
      </c>
      <c r="AQ1261" s="34">
        <v>8789.5</v>
      </c>
      <c r="AR1261" s="40">
        <v>12780</v>
      </c>
      <c r="AS1261" s="40">
        <v>6.8239999999999998</v>
      </c>
      <c r="AT1261" s="34">
        <v>19833.5</v>
      </c>
      <c r="AU1261" s="34">
        <v>12780</v>
      </c>
      <c r="AV1261" s="41">
        <v>3.1298904538341157</v>
      </c>
    </row>
    <row r="1262" spans="1:48" s="44" customFormat="1" ht="21" customHeight="1" x14ac:dyDescent="0.3">
      <c r="A1262" s="23">
        <v>111380</v>
      </c>
      <c r="B1262" s="24" t="s">
        <v>2361</v>
      </c>
      <c r="C1262" s="25" t="s">
        <v>2540</v>
      </c>
      <c r="D1262" s="26" t="s">
        <v>2707</v>
      </c>
      <c r="E1262" s="26" t="s">
        <v>2941</v>
      </c>
      <c r="F1262" s="27" t="s">
        <v>3626</v>
      </c>
      <c r="G1262" s="28">
        <v>-16.778523489932883</v>
      </c>
      <c r="H1262" s="29">
        <v>-13.48837209302326</v>
      </c>
      <c r="I1262" s="29">
        <v>-4.0247678018575765</v>
      </c>
      <c r="J1262" s="29">
        <v>11.177525403466815</v>
      </c>
      <c r="K1262" s="29">
        <v>1.4176663031624903</v>
      </c>
      <c r="L1262" s="29">
        <v>3.16</v>
      </c>
      <c r="M1262" s="30"/>
      <c r="N1262" s="31">
        <v>3.1787751484688265</v>
      </c>
      <c r="O1262" s="32">
        <v>1369.6079999999999</v>
      </c>
      <c r="P1262" s="32">
        <v>1317.52</v>
      </c>
      <c r="Q1262" s="32">
        <v>1187.6063999999999</v>
      </c>
      <c r="R1262" s="32">
        <v>1025.2144000000001</v>
      </c>
      <c r="S1262" s="32">
        <v>1123.8751999999999</v>
      </c>
      <c r="T1262" s="32">
        <v>1139.808</v>
      </c>
      <c r="U1262" s="33">
        <v>202409</v>
      </c>
      <c r="V1262" s="34">
        <v>403</v>
      </c>
      <c r="W1262" s="34">
        <v>635</v>
      </c>
      <c r="X1262" s="34">
        <v>473</v>
      </c>
      <c r="Y1262" s="34">
        <v>562</v>
      </c>
      <c r="Z1262" s="34">
        <v>540</v>
      </c>
      <c r="AA1262" s="35">
        <v>-3.9145907473309594</v>
      </c>
      <c r="AB1262" s="36">
        <v>33.99503722084367</v>
      </c>
      <c r="AC1262" s="34">
        <v>51</v>
      </c>
      <c r="AD1262" s="34">
        <v>82</v>
      </c>
      <c r="AE1262" s="34">
        <v>52</v>
      </c>
      <c r="AF1262" s="34">
        <v>62</v>
      </c>
      <c r="AG1262" s="34">
        <v>33</v>
      </c>
      <c r="AH1262" s="37">
        <v>-46.774193548387103</v>
      </c>
      <c r="AI1262" s="36">
        <v>-35.294117647058819</v>
      </c>
      <c r="AJ1262" s="29">
        <v>10.361990950226245</v>
      </c>
      <c r="AK1262" s="29">
        <v>4.9773275109170303</v>
      </c>
      <c r="AL1262" s="29">
        <v>0.83778610804851161</v>
      </c>
      <c r="AM1262" s="29">
        <v>16.832047041528849</v>
      </c>
      <c r="AN1262" s="38">
        <v>72.657111356119074</v>
      </c>
      <c r="AO1262" s="39">
        <v>560</v>
      </c>
      <c r="AP1262" s="36">
        <v>3.010752688172043</v>
      </c>
      <c r="AQ1262" s="34">
        <v>1360.5</v>
      </c>
      <c r="AR1262" s="40">
        <v>18600</v>
      </c>
      <c r="AS1262" s="40">
        <v>16.623000000000001</v>
      </c>
      <c r="AT1262" s="34">
        <v>988.5</v>
      </c>
      <c r="AU1262" s="34">
        <v>18600</v>
      </c>
      <c r="AV1262" s="41">
        <v>3.010752688172043</v>
      </c>
    </row>
    <row r="1263" spans="1:48" s="44" customFormat="1" ht="21" customHeight="1" x14ac:dyDescent="0.3">
      <c r="A1263" s="23">
        <v>147830</v>
      </c>
      <c r="B1263" s="24" t="s">
        <v>1776</v>
      </c>
      <c r="C1263" s="25" t="s">
        <v>2591</v>
      </c>
      <c r="D1263" s="26" t="s">
        <v>2601</v>
      </c>
      <c r="E1263" s="26" t="s">
        <v>2981</v>
      </c>
      <c r="F1263" s="27" t="s">
        <v>3585</v>
      </c>
      <c r="G1263" s="28">
        <v>54.409769335142478</v>
      </c>
      <c r="H1263" s="29">
        <v>-36.707452725250278</v>
      </c>
      <c r="I1263" s="29">
        <v>-13.657056145675261</v>
      </c>
      <c r="J1263" s="29">
        <v>6.1567164179104461</v>
      </c>
      <c r="K1263" s="29">
        <v>2.7075812274368172</v>
      </c>
      <c r="L1263" s="29">
        <v>0.18</v>
      </c>
      <c r="M1263" s="30"/>
      <c r="N1263" s="31">
        <v>0.17605633802817433</v>
      </c>
      <c r="O1263" s="32">
        <v>737</v>
      </c>
      <c r="P1263" s="32">
        <v>1798</v>
      </c>
      <c r="Q1263" s="32">
        <v>1318</v>
      </c>
      <c r="R1263" s="32">
        <v>1072</v>
      </c>
      <c r="S1263" s="32">
        <v>1108</v>
      </c>
      <c r="T1263" s="32">
        <v>1138</v>
      </c>
      <c r="U1263" s="33">
        <v>202409</v>
      </c>
      <c r="V1263" s="34">
        <v>62</v>
      </c>
      <c r="W1263" s="34">
        <v>97</v>
      </c>
      <c r="X1263" s="34">
        <v>61</v>
      </c>
      <c r="Y1263" s="34">
        <v>89</v>
      </c>
      <c r="Z1263" s="34">
        <v>65</v>
      </c>
      <c r="AA1263" s="35">
        <v>-26.966292134831459</v>
      </c>
      <c r="AB1263" s="36">
        <v>4.8387096774193505</v>
      </c>
      <c r="AC1263" s="34">
        <v>4</v>
      </c>
      <c r="AD1263" s="34">
        <v>4</v>
      </c>
      <c r="AE1263" s="34">
        <v>5</v>
      </c>
      <c r="AF1263" s="34">
        <v>24</v>
      </c>
      <c r="AG1263" s="34">
        <v>6</v>
      </c>
      <c r="AH1263" s="37">
        <v>-75</v>
      </c>
      <c r="AI1263" s="36">
        <v>50</v>
      </c>
      <c r="AJ1263" s="29">
        <v>12.5</v>
      </c>
      <c r="AK1263" s="29">
        <v>29.179487179487179</v>
      </c>
      <c r="AL1263" s="29">
        <v>1.4978611385324119</v>
      </c>
      <c r="AM1263" s="29">
        <v>5.1332675222112538</v>
      </c>
      <c r="AN1263" s="38">
        <v>8.1605791378743007</v>
      </c>
      <c r="AO1263" s="39">
        <v>200</v>
      </c>
      <c r="AP1263" s="36">
        <v>3.5149384885764503</v>
      </c>
      <c r="AQ1263" s="34">
        <v>759.75</v>
      </c>
      <c r="AR1263" s="40">
        <v>5690</v>
      </c>
      <c r="AS1263" s="40" t="s">
        <v>3638</v>
      </c>
      <c r="AT1263" s="34">
        <v>62</v>
      </c>
      <c r="AU1263" s="34">
        <v>5690</v>
      </c>
      <c r="AV1263" s="41">
        <v>3.5149384885764503</v>
      </c>
    </row>
    <row r="1264" spans="1:48" s="44" customFormat="1" ht="21" customHeight="1" x14ac:dyDescent="0.3">
      <c r="A1264" s="23">
        <v>5870</v>
      </c>
      <c r="B1264" s="24" t="s">
        <v>1489</v>
      </c>
      <c r="C1264" s="25" t="s">
        <v>2540</v>
      </c>
      <c r="D1264" s="26" t="s">
        <v>2597</v>
      </c>
      <c r="E1264" s="26" t="s">
        <v>2597</v>
      </c>
      <c r="F1264" s="27" t="s">
        <v>2597</v>
      </c>
      <c r="G1264" s="28">
        <v>28.389154704944165</v>
      </c>
      <c r="H1264" s="29">
        <v>27.777777777777768</v>
      </c>
      <c r="I1264" s="29">
        <v>0.37406483790523026</v>
      </c>
      <c r="J1264" s="29">
        <v>-6.2863795110593816</v>
      </c>
      <c r="K1264" s="29">
        <v>5.3664921465968574</v>
      </c>
      <c r="L1264" s="29">
        <v>2.5499999999999998</v>
      </c>
      <c r="M1264" s="30"/>
      <c r="N1264" s="31">
        <v>2.5171592663923548</v>
      </c>
      <c r="O1264" s="32">
        <v>885.0741405</v>
      </c>
      <c r="P1264" s="32">
        <v>889.30894499999999</v>
      </c>
      <c r="Q1264" s="32">
        <v>1132.104403</v>
      </c>
      <c r="R1264" s="32">
        <v>1212.5656885000001</v>
      </c>
      <c r="S1264" s="32">
        <v>1078.463546</v>
      </c>
      <c r="T1264" s="32">
        <v>1136.3392074999999</v>
      </c>
      <c r="U1264" s="33">
        <v>202409</v>
      </c>
      <c r="V1264" s="34">
        <v>888</v>
      </c>
      <c r="W1264" s="34">
        <v>1040</v>
      </c>
      <c r="X1264" s="34">
        <v>295</v>
      </c>
      <c r="Y1264" s="34">
        <v>657</v>
      </c>
      <c r="Z1264" s="34">
        <v>745</v>
      </c>
      <c r="AA1264" s="35">
        <v>13.394216133942161</v>
      </c>
      <c r="AB1264" s="36">
        <v>-16.103603603603599</v>
      </c>
      <c r="AC1264" s="34">
        <v>100</v>
      </c>
      <c r="AD1264" s="34">
        <v>137</v>
      </c>
      <c r="AE1264" s="34">
        <v>-14</v>
      </c>
      <c r="AF1264" s="34">
        <v>55</v>
      </c>
      <c r="AG1264" s="34">
        <v>50</v>
      </c>
      <c r="AH1264" s="37">
        <v>-9.0909090909090935</v>
      </c>
      <c r="AI1264" s="36">
        <v>-50</v>
      </c>
      <c r="AJ1264" s="29">
        <v>8.330288637194009</v>
      </c>
      <c r="AK1264" s="29">
        <v>4.9839438925438593</v>
      </c>
      <c r="AL1264" s="29">
        <v>0.68910807004244989</v>
      </c>
      <c r="AM1264" s="29">
        <v>13.826561552456035</v>
      </c>
      <c r="AN1264" s="38">
        <v>75.576106731352326</v>
      </c>
      <c r="AO1264" s="39" t="s">
        <v>2549</v>
      </c>
      <c r="AP1264" s="36" t="s">
        <v>2549</v>
      </c>
      <c r="AQ1264" s="34">
        <v>1649</v>
      </c>
      <c r="AR1264" s="40">
        <v>8050</v>
      </c>
      <c r="AS1264" s="40" t="s">
        <v>2549</v>
      </c>
      <c r="AT1264" s="34">
        <v>1246.25</v>
      </c>
      <c r="AU1264" s="34">
        <v>8050</v>
      </c>
      <c r="AV1264" s="41" t="s">
        <v>2549</v>
      </c>
    </row>
    <row r="1265" spans="1:48" s="44" customFormat="1" ht="21" customHeight="1" x14ac:dyDescent="0.3">
      <c r="A1265" s="23">
        <v>109740</v>
      </c>
      <c r="B1265" s="24" t="s">
        <v>1072</v>
      </c>
      <c r="C1265" s="25" t="s">
        <v>2591</v>
      </c>
      <c r="D1265" s="26" t="s">
        <v>2656</v>
      </c>
      <c r="E1265" s="26" t="s">
        <v>2872</v>
      </c>
      <c r="F1265" s="27" t="s">
        <v>3609</v>
      </c>
      <c r="G1265" s="28">
        <v>-18.914097219806646</v>
      </c>
      <c r="H1265" s="29">
        <v>-28.444084278768234</v>
      </c>
      <c r="I1265" s="29">
        <v>-14.768339768339766</v>
      </c>
      <c r="J1265" s="29">
        <v>-9.2497430626926942</v>
      </c>
      <c r="K1265" s="29">
        <v>-2.1064301552106479</v>
      </c>
      <c r="L1265" s="29">
        <v>-0.67</v>
      </c>
      <c r="M1265" s="30"/>
      <c r="N1265" s="31">
        <v>-0.68486626817576557</v>
      </c>
      <c r="O1265" s="32">
        <v>1399.8903379999999</v>
      </c>
      <c r="P1265" s="32">
        <v>1586.3310630000001</v>
      </c>
      <c r="Q1265" s="32">
        <v>1331.7982019999999</v>
      </c>
      <c r="R1265" s="32">
        <v>1250.8104734999999</v>
      </c>
      <c r="S1265" s="32">
        <v>1159.538589</v>
      </c>
      <c r="T1265" s="32">
        <v>1135.1137185</v>
      </c>
      <c r="U1265" s="33">
        <v>202409</v>
      </c>
      <c r="V1265" s="34">
        <v>206</v>
      </c>
      <c r="W1265" s="34">
        <v>99</v>
      </c>
      <c r="X1265" s="34">
        <v>47</v>
      </c>
      <c r="Y1265" s="34">
        <v>93</v>
      </c>
      <c r="Z1265" s="34">
        <v>46</v>
      </c>
      <c r="AA1265" s="35">
        <v>-50.537634408602152</v>
      </c>
      <c r="AB1265" s="36">
        <v>-77.669902912621353</v>
      </c>
      <c r="AC1265" s="34">
        <v>-22</v>
      </c>
      <c r="AD1265" s="34">
        <v>-24</v>
      </c>
      <c r="AE1265" s="34">
        <v>-50</v>
      </c>
      <c r="AF1265" s="34">
        <v>-34</v>
      </c>
      <c r="AG1265" s="34">
        <v>-50</v>
      </c>
      <c r="AH1265" s="37" t="s">
        <v>2580</v>
      </c>
      <c r="AI1265" s="36" t="s">
        <v>2580</v>
      </c>
      <c r="AJ1265" s="29">
        <v>-55.438596491228068</v>
      </c>
      <c r="AK1265" s="29">
        <v>-7.1842640411392402</v>
      </c>
      <c r="AL1265" s="29">
        <v>0.78991908037578284</v>
      </c>
      <c r="AM1265" s="29">
        <v>-10.995128740431454</v>
      </c>
      <c r="AN1265" s="38">
        <v>18.128044537230341</v>
      </c>
      <c r="AO1265" s="39" t="s">
        <v>2549</v>
      </c>
      <c r="AP1265" s="36" t="s">
        <v>2549</v>
      </c>
      <c r="AQ1265" s="34">
        <v>1437</v>
      </c>
      <c r="AR1265" s="40">
        <v>4415</v>
      </c>
      <c r="AS1265" s="40" t="s">
        <v>2549</v>
      </c>
      <c r="AT1265" s="34">
        <v>260.5</v>
      </c>
      <c r="AU1265" s="34">
        <v>4415</v>
      </c>
      <c r="AV1265" s="41" t="s">
        <v>2549</v>
      </c>
    </row>
    <row r="1266" spans="1:48" s="44" customFormat="1" ht="21" customHeight="1" x14ac:dyDescent="0.3">
      <c r="A1266" s="23">
        <v>487570</v>
      </c>
      <c r="B1266" s="24" t="s">
        <v>2507</v>
      </c>
      <c r="C1266" s="25" t="s">
        <v>2540</v>
      </c>
      <c r="D1266" s="26" t="s">
        <v>2587</v>
      </c>
      <c r="E1266" s="26" t="s">
        <v>2587</v>
      </c>
      <c r="F1266" s="27" t="s">
        <v>2587</v>
      </c>
      <c r="G1266" s="28" t="s">
        <v>2549</v>
      </c>
      <c r="H1266" s="29" t="s">
        <v>2549</v>
      </c>
      <c r="I1266" s="29">
        <v>-27.928994082840241</v>
      </c>
      <c r="J1266" s="29">
        <v>-6.8807339449541205</v>
      </c>
      <c r="K1266" s="29">
        <v>1.8394648829431315</v>
      </c>
      <c r="L1266" s="29">
        <v>1.33</v>
      </c>
      <c r="M1266" s="30"/>
      <c r="N1266" s="31">
        <v>1.3717732406123062</v>
      </c>
      <c r="O1266" s="32" t="s">
        <v>2549</v>
      </c>
      <c r="P1266" s="32" t="s">
        <v>2549</v>
      </c>
      <c r="Q1266" s="32">
        <v>1574.2041575000001</v>
      </c>
      <c r="R1266" s="32">
        <v>1218.3781289999999</v>
      </c>
      <c r="S1266" s="32">
        <v>1114.052173</v>
      </c>
      <c r="T1266" s="32">
        <v>1134.5447715</v>
      </c>
      <c r="U1266" s="33">
        <v>202409</v>
      </c>
      <c r="V1266" s="34">
        <v>0</v>
      </c>
      <c r="W1266" s="34">
        <v>0</v>
      </c>
      <c r="X1266" s="34">
        <v>0</v>
      </c>
      <c r="Y1266" s="34">
        <v>0</v>
      </c>
      <c r="Z1266" s="34">
        <v>1032</v>
      </c>
      <c r="AA1266" s="35" t="s">
        <v>2549</v>
      </c>
      <c r="AB1266" s="36" t="s">
        <v>2549</v>
      </c>
      <c r="AC1266" s="34">
        <v>0</v>
      </c>
      <c r="AD1266" s="34">
        <v>0</v>
      </c>
      <c r="AE1266" s="34">
        <v>0</v>
      </c>
      <c r="AF1266" s="34">
        <v>0</v>
      </c>
      <c r="AG1266" s="34">
        <v>10</v>
      </c>
      <c r="AH1266" s="37" t="s">
        <v>2545</v>
      </c>
      <c r="AI1266" s="36" t="s">
        <v>2545</v>
      </c>
      <c r="AJ1266" s="29">
        <v>0.96899224806201545</v>
      </c>
      <c r="AK1266" s="29">
        <v>113.45447715</v>
      </c>
      <c r="AL1266" s="29">
        <v>0.95823038133445948</v>
      </c>
      <c r="AM1266" s="29">
        <v>0.84459459459459463</v>
      </c>
      <c r="AN1266" s="38">
        <v>13.809121621621623</v>
      </c>
      <c r="AO1266" s="39" t="s">
        <v>2549</v>
      </c>
      <c r="AP1266" s="36" t="s">
        <v>2549</v>
      </c>
      <c r="AQ1266" s="34">
        <v>1184</v>
      </c>
      <c r="AR1266" s="40">
        <v>30450</v>
      </c>
      <c r="AS1266" s="40" t="s">
        <v>2549</v>
      </c>
      <c r="AT1266" s="34">
        <v>163.5</v>
      </c>
      <c r="AU1266" s="34">
        <v>30450</v>
      </c>
      <c r="AV1266" s="41" t="s">
        <v>2549</v>
      </c>
    </row>
    <row r="1267" spans="1:48" s="44" customFormat="1" ht="21" customHeight="1" x14ac:dyDescent="0.3">
      <c r="A1267" s="23">
        <v>299660</v>
      </c>
      <c r="B1267" s="24" t="s">
        <v>1123</v>
      </c>
      <c r="C1267" s="25" t="s">
        <v>2591</v>
      </c>
      <c r="D1267" s="26" t="s">
        <v>2550</v>
      </c>
      <c r="E1267" s="26" t="s">
        <v>2592</v>
      </c>
      <c r="F1267" s="27" t="s">
        <v>3613</v>
      </c>
      <c r="G1267" s="28">
        <v>73.919602496541998</v>
      </c>
      <c r="H1267" s="29">
        <v>331.86879002510949</v>
      </c>
      <c r="I1267" s="29">
        <v>-4.2780748663101553</v>
      </c>
      <c r="J1267" s="29">
        <v>-18.140243902439035</v>
      </c>
      <c r="K1267" s="29">
        <v>7.9396984924623215</v>
      </c>
      <c r="L1267" s="29">
        <v>3.07</v>
      </c>
      <c r="M1267" s="30"/>
      <c r="N1267" s="31">
        <v>3.0501102989215489</v>
      </c>
      <c r="O1267" s="32">
        <v>651.58259829999997</v>
      </c>
      <c r="P1267" s="32">
        <v>262.40142632999999</v>
      </c>
      <c r="Q1267" s="32">
        <v>1183.8770096999999</v>
      </c>
      <c r="R1267" s="32">
        <v>1384.3552912</v>
      </c>
      <c r="S1267" s="32">
        <v>1049.8731057499999</v>
      </c>
      <c r="T1267" s="32">
        <v>1133.2298648999999</v>
      </c>
      <c r="U1267" s="33">
        <v>202409</v>
      </c>
      <c r="V1267" s="34">
        <v>0</v>
      </c>
      <c r="W1267" s="34">
        <v>0</v>
      </c>
      <c r="X1267" s="34">
        <v>3</v>
      </c>
      <c r="Y1267" s="34">
        <v>6</v>
      </c>
      <c r="Z1267" s="34">
        <v>14</v>
      </c>
      <c r="AA1267" s="35">
        <v>133.33333333333334</v>
      </c>
      <c r="AB1267" s="36" t="s">
        <v>2549</v>
      </c>
      <c r="AC1267" s="34">
        <v>-29</v>
      </c>
      <c r="AD1267" s="34">
        <v>-25</v>
      </c>
      <c r="AE1267" s="34">
        <v>-24</v>
      </c>
      <c r="AF1267" s="34">
        <v>-32</v>
      </c>
      <c r="AG1267" s="34">
        <v>-27</v>
      </c>
      <c r="AH1267" s="37" t="s">
        <v>2580</v>
      </c>
      <c r="AI1267" s="36" t="s">
        <v>2580</v>
      </c>
      <c r="AJ1267" s="29">
        <v>-469.56521739130437</v>
      </c>
      <c r="AK1267" s="29">
        <v>-10.492869119444444</v>
      </c>
      <c r="AL1267" s="29">
        <v>2.7110762318181818</v>
      </c>
      <c r="AM1267" s="29">
        <v>-25.837320574162682</v>
      </c>
      <c r="AN1267" s="38">
        <v>52.153110047846887</v>
      </c>
      <c r="AO1267" s="39" t="s">
        <v>2549</v>
      </c>
      <c r="AP1267" s="36" t="s">
        <v>2549</v>
      </c>
      <c r="AQ1267" s="34">
        <v>418</v>
      </c>
      <c r="AR1267" s="40">
        <v>5370</v>
      </c>
      <c r="AS1267" s="40" t="s">
        <v>2549</v>
      </c>
      <c r="AT1267" s="34">
        <v>218</v>
      </c>
      <c r="AU1267" s="34">
        <v>5370</v>
      </c>
      <c r="AV1267" s="41" t="s">
        <v>2549</v>
      </c>
    </row>
    <row r="1268" spans="1:48" s="44" customFormat="1" ht="21" customHeight="1" x14ac:dyDescent="0.3">
      <c r="A1268" s="43">
        <v>407400</v>
      </c>
      <c r="B1268" s="25" t="s">
        <v>2198</v>
      </c>
      <c r="C1268" s="25" t="s">
        <v>2591</v>
      </c>
      <c r="D1268" s="26" t="s">
        <v>2568</v>
      </c>
      <c r="E1268" s="26" t="s">
        <v>2796</v>
      </c>
      <c r="F1268" s="27" t="s">
        <v>3730</v>
      </c>
      <c r="G1268" s="28">
        <v>-31.096196868008953</v>
      </c>
      <c r="H1268" s="29">
        <v>4.1713641488162256</v>
      </c>
      <c r="I1268" s="29">
        <v>39.366515837104068</v>
      </c>
      <c r="J1268" s="29">
        <v>68.921389396709316</v>
      </c>
      <c r="K1268" s="29">
        <v>15.78947368421051</v>
      </c>
      <c r="L1268" s="29">
        <v>3.94</v>
      </c>
      <c r="M1268" s="30"/>
      <c r="N1268" s="31">
        <v>3.957616108858053</v>
      </c>
      <c r="O1268" s="32">
        <v>1643.9954634000001</v>
      </c>
      <c r="P1268" s="32">
        <v>1087.4153438000001</v>
      </c>
      <c r="Q1268" s="32">
        <v>812.80312619999995</v>
      </c>
      <c r="R1268" s="32">
        <v>670.59322780000002</v>
      </c>
      <c r="S1268" s="32">
        <v>978.30602520000002</v>
      </c>
      <c r="T1268" s="32">
        <v>1132.7753975999999</v>
      </c>
      <c r="U1268" s="33">
        <v>202409</v>
      </c>
      <c r="V1268" s="34">
        <v>78</v>
      </c>
      <c r="W1268" s="34">
        <v>80</v>
      </c>
      <c r="X1268" s="34">
        <v>91</v>
      </c>
      <c r="Y1268" s="34">
        <v>107</v>
      </c>
      <c r="Z1268" s="34">
        <v>99</v>
      </c>
      <c r="AA1268" s="35">
        <v>-7.4766355140186924</v>
      </c>
      <c r="AB1268" s="36">
        <v>26.923076923076916</v>
      </c>
      <c r="AC1268" s="34">
        <v>-3</v>
      </c>
      <c r="AD1268" s="34">
        <v>-5</v>
      </c>
      <c r="AE1268" s="34">
        <v>-2</v>
      </c>
      <c r="AF1268" s="34">
        <v>3</v>
      </c>
      <c r="AG1268" s="34">
        <v>-1</v>
      </c>
      <c r="AH1268" s="37" t="s">
        <v>2581</v>
      </c>
      <c r="AI1268" s="36" t="s">
        <v>2580</v>
      </c>
      <c r="AJ1268" s="29">
        <v>-1.3262599469496021</v>
      </c>
      <c r="AK1268" s="29">
        <v>-226.55507951999999</v>
      </c>
      <c r="AL1268" s="29">
        <v>3.2621321745140386</v>
      </c>
      <c r="AM1268" s="29">
        <v>-1.4398848092152627</v>
      </c>
      <c r="AN1268" s="38">
        <v>75.737940964722824</v>
      </c>
      <c r="AO1268" s="39" t="s">
        <v>2549</v>
      </c>
      <c r="AP1268" s="36" t="s">
        <v>2549</v>
      </c>
      <c r="AQ1268" s="34">
        <v>347.25</v>
      </c>
      <c r="AR1268" s="40">
        <v>9240</v>
      </c>
      <c r="AS1268" s="40" t="s">
        <v>2549</v>
      </c>
      <c r="AT1268" s="34">
        <v>263</v>
      </c>
      <c r="AU1268" s="34">
        <v>9240</v>
      </c>
      <c r="AV1268" s="41" t="s">
        <v>2549</v>
      </c>
    </row>
    <row r="1269" spans="1:48" s="44" customFormat="1" ht="21" customHeight="1" x14ac:dyDescent="0.3">
      <c r="A1269" s="23">
        <v>16710</v>
      </c>
      <c r="B1269" s="24" t="s">
        <v>219</v>
      </c>
      <c r="C1269" s="25" t="s">
        <v>2540</v>
      </c>
      <c r="D1269" s="26" t="s">
        <v>2587</v>
      </c>
      <c r="E1269" s="26" t="s">
        <v>2587</v>
      </c>
      <c r="F1269" s="27" t="s">
        <v>2587</v>
      </c>
      <c r="G1269" s="28">
        <v>-29.52952952952953</v>
      </c>
      <c r="H1269" s="29">
        <v>-19.726339794754853</v>
      </c>
      <c r="I1269" s="29">
        <v>-11.335012594458449</v>
      </c>
      <c r="J1269" s="29">
        <v>-2.8965517241379302</v>
      </c>
      <c r="K1269" s="29">
        <v>-0.14184397163120588</v>
      </c>
      <c r="L1269" s="29">
        <v>0.72</v>
      </c>
      <c r="M1269" s="30"/>
      <c r="N1269" s="31">
        <v>0.74216798725195154</v>
      </c>
      <c r="O1269" s="32">
        <v>1607.3369541</v>
      </c>
      <c r="P1269" s="32">
        <v>1411.0455543</v>
      </c>
      <c r="Q1269" s="32">
        <v>1277.5030446000001</v>
      </c>
      <c r="R1269" s="32">
        <v>1166.4857775</v>
      </c>
      <c r="S1269" s="32">
        <v>1134.3068595</v>
      </c>
      <c r="T1269" s="32">
        <v>1132.6979136</v>
      </c>
      <c r="U1269" s="33">
        <v>202409</v>
      </c>
      <c r="V1269" s="34">
        <v>1691</v>
      </c>
      <c r="W1269" s="34">
        <v>3708</v>
      </c>
      <c r="X1269" s="34">
        <v>4631</v>
      </c>
      <c r="Y1269" s="34">
        <v>2002</v>
      </c>
      <c r="Z1269" s="34">
        <v>1814</v>
      </c>
      <c r="AA1269" s="35">
        <v>-9.390609390609395</v>
      </c>
      <c r="AB1269" s="36">
        <v>7.2738024837374349</v>
      </c>
      <c r="AC1269" s="34">
        <v>-122</v>
      </c>
      <c r="AD1269" s="34">
        <v>134</v>
      </c>
      <c r="AE1269" s="34">
        <v>267</v>
      </c>
      <c r="AF1269" s="34">
        <v>-66</v>
      </c>
      <c r="AG1269" s="34">
        <v>-64</v>
      </c>
      <c r="AH1269" s="37" t="s">
        <v>2580</v>
      </c>
      <c r="AI1269" s="36" t="s">
        <v>2580</v>
      </c>
      <c r="AJ1269" s="29">
        <v>2.2295351707116411</v>
      </c>
      <c r="AK1269" s="29">
        <v>4.1796970981549819</v>
      </c>
      <c r="AL1269" s="29">
        <v>0.19743732152693044</v>
      </c>
      <c r="AM1269" s="29">
        <v>4.7237232002788909</v>
      </c>
      <c r="AN1269" s="38">
        <v>104.25309395154261</v>
      </c>
      <c r="AO1269" s="39">
        <v>250</v>
      </c>
      <c r="AP1269" s="36">
        <v>3.5511363636363638</v>
      </c>
      <c r="AQ1269" s="34">
        <v>5737</v>
      </c>
      <c r="AR1269" s="40">
        <v>7040</v>
      </c>
      <c r="AS1269" s="40">
        <v>2.5230000000000001</v>
      </c>
      <c r="AT1269" s="34">
        <v>5981</v>
      </c>
      <c r="AU1269" s="34">
        <v>7040</v>
      </c>
      <c r="AV1269" s="41">
        <v>3.5511363636363638</v>
      </c>
    </row>
    <row r="1270" spans="1:48" s="44" customFormat="1" ht="21" customHeight="1" x14ac:dyDescent="0.3">
      <c r="A1270" s="23">
        <v>18120</v>
      </c>
      <c r="B1270" s="24" t="s">
        <v>1108</v>
      </c>
      <c r="C1270" s="25" t="s">
        <v>2591</v>
      </c>
      <c r="D1270" s="26" t="s">
        <v>2598</v>
      </c>
      <c r="E1270" s="26" t="s">
        <v>2761</v>
      </c>
      <c r="F1270" s="27" t="s">
        <v>3591</v>
      </c>
      <c r="G1270" s="28">
        <v>7.8864353312303015</v>
      </c>
      <c r="H1270" s="29">
        <v>11.400651465798051</v>
      </c>
      <c r="I1270" s="29">
        <v>1.6042780748663166</v>
      </c>
      <c r="J1270" s="29">
        <v>1.4234875444839812</v>
      </c>
      <c r="K1270" s="29">
        <v>1.3633669235328938</v>
      </c>
      <c r="L1270" s="29">
        <v>1.79</v>
      </c>
      <c r="M1270" s="30"/>
      <c r="N1270" s="31">
        <v>1.7666986566508003</v>
      </c>
      <c r="O1270" s="32">
        <v>1049.4475199999999</v>
      </c>
      <c r="P1270" s="32">
        <v>1016.34192</v>
      </c>
      <c r="Q1270" s="32">
        <v>1114.3344959999999</v>
      </c>
      <c r="R1270" s="32">
        <v>1116.3208320000001</v>
      </c>
      <c r="S1270" s="32">
        <v>1116.9829440000001</v>
      </c>
      <c r="T1270" s="32">
        <v>1132.2115200000001</v>
      </c>
      <c r="U1270" s="33">
        <v>202409</v>
      </c>
      <c r="V1270" s="34">
        <v>214</v>
      </c>
      <c r="W1270" s="34">
        <v>279</v>
      </c>
      <c r="X1270" s="34">
        <v>253</v>
      </c>
      <c r="Y1270" s="34">
        <v>277</v>
      </c>
      <c r="Z1270" s="34">
        <v>220</v>
      </c>
      <c r="AA1270" s="35">
        <v>-20.57761732851986</v>
      </c>
      <c r="AB1270" s="36">
        <v>2.8037383177569986</v>
      </c>
      <c r="AC1270" s="34">
        <v>23</v>
      </c>
      <c r="AD1270" s="34">
        <v>30</v>
      </c>
      <c r="AE1270" s="34">
        <v>27</v>
      </c>
      <c r="AF1270" s="34">
        <v>48</v>
      </c>
      <c r="AG1270" s="34">
        <v>17</v>
      </c>
      <c r="AH1270" s="37">
        <v>-64.583333333333329</v>
      </c>
      <c r="AI1270" s="36">
        <v>-26.086956521739136</v>
      </c>
      <c r="AJ1270" s="29">
        <v>11.85617103984451</v>
      </c>
      <c r="AK1270" s="29">
        <v>9.2804222950819675</v>
      </c>
      <c r="AL1270" s="29">
        <v>1.4197009655172415</v>
      </c>
      <c r="AM1270" s="29">
        <v>15.297805642633227</v>
      </c>
      <c r="AN1270" s="38">
        <v>16.771159874608148</v>
      </c>
      <c r="AO1270" s="39">
        <v>650</v>
      </c>
      <c r="AP1270" s="36">
        <v>3.8011695906432745</v>
      </c>
      <c r="AQ1270" s="34">
        <v>797.5</v>
      </c>
      <c r="AR1270" s="40">
        <v>17100</v>
      </c>
      <c r="AS1270" s="40">
        <v>66.433000000000007</v>
      </c>
      <c r="AT1270" s="34">
        <v>133.75</v>
      </c>
      <c r="AU1270" s="34">
        <v>17100</v>
      </c>
      <c r="AV1270" s="41">
        <v>3.8011695906432745</v>
      </c>
    </row>
    <row r="1271" spans="1:48" s="44" customFormat="1" ht="21" customHeight="1" x14ac:dyDescent="0.3">
      <c r="A1271" s="43">
        <v>67000</v>
      </c>
      <c r="B1271" s="25" t="s">
        <v>636</v>
      </c>
      <c r="C1271" s="25" t="s">
        <v>2591</v>
      </c>
      <c r="D1271" s="26" t="s">
        <v>2588</v>
      </c>
      <c r="E1271" s="26" t="s">
        <v>2740</v>
      </c>
      <c r="F1271" s="27" t="s">
        <v>3634</v>
      </c>
      <c r="G1271" s="28">
        <v>-45.548087019801542</v>
      </c>
      <c r="H1271" s="29">
        <v>-20.049382716049379</v>
      </c>
      <c r="I1271" s="29">
        <v>-7.8018223234624156</v>
      </c>
      <c r="J1271" s="29">
        <v>-6.1728395061722008E-2</v>
      </c>
      <c r="K1271" s="29">
        <v>7.0059484467944522</v>
      </c>
      <c r="L1271" s="29">
        <v>4.99</v>
      </c>
      <c r="M1271" s="30"/>
      <c r="N1271" s="31">
        <v>5.0179333719921004</v>
      </c>
      <c r="O1271" s="32">
        <v>2078.4151167499999</v>
      </c>
      <c r="P1271" s="32">
        <v>1415.5447815</v>
      </c>
      <c r="Q1271" s="32">
        <v>1227.50451176</v>
      </c>
      <c r="R1271" s="32">
        <v>1132.4358252</v>
      </c>
      <c r="S1271" s="32">
        <v>1057.63913798</v>
      </c>
      <c r="T1271" s="32">
        <v>1131.7367907400001</v>
      </c>
      <c r="U1271" s="33">
        <v>202409</v>
      </c>
      <c r="V1271" s="34">
        <v>355</v>
      </c>
      <c r="W1271" s="34">
        <v>436</v>
      </c>
      <c r="X1271" s="34">
        <v>386</v>
      </c>
      <c r="Y1271" s="34">
        <v>370</v>
      </c>
      <c r="Z1271" s="34">
        <v>340</v>
      </c>
      <c r="AA1271" s="35">
        <v>-8.1081081081081035</v>
      </c>
      <c r="AB1271" s="36">
        <v>-4.2253521126760614</v>
      </c>
      <c r="AC1271" s="34">
        <v>38</v>
      </c>
      <c r="AD1271" s="34">
        <v>127</v>
      </c>
      <c r="AE1271" s="34">
        <v>46</v>
      </c>
      <c r="AF1271" s="34">
        <v>32</v>
      </c>
      <c r="AG1271" s="34">
        <v>18</v>
      </c>
      <c r="AH1271" s="37">
        <v>-43.75</v>
      </c>
      <c r="AI1271" s="36">
        <v>-52.631578947368432</v>
      </c>
      <c r="AJ1271" s="29">
        <v>14.556135770234988</v>
      </c>
      <c r="AK1271" s="29">
        <v>5.0750528732735427</v>
      </c>
      <c r="AL1271" s="29">
        <v>1.0344943242595979</v>
      </c>
      <c r="AM1271" s="29">
        <v>20.383912248628885</v>
      </c>
      <c r="AN1271" s="38">
        <v>125.98263254113347</v>
      </c>
      <c r="AO1271" s="39" t="s">
        <v>2549</v>
      </c>
      <c r="AP1271" s="36" t="s">
        <v>2549</v>
      </c>
      <c r="AQ1271" s="34">
        <v>1094</v>
      </c>
      <c r="AR1271" s="40">
        <v>1619</v>
      </c>
      <c r="AS1271" s="40" t="s">
        <v>2549</v>
      </c>
      <c r="AT1271" s="34">
        <v>1378.25</v>
      </c>
      <c r="AU1271" s="34">
        <v>1619</v>
      </c>
      <c r="AV1271" s="41" t="s">
        <v>2549</v>
      </c>
    </row>
    <row r="1272" spans="1:48" s="44" customFormat="1" ht="21" customHeight="1" x14ac:dyDescent="0.3">
      <c r="A1272" s="23">
        <v>163280</v>
      </c>
      <c r="B1272" s="24" t="s">
        <v>3630</v>
      </c>
      <c r="C1272" s="25" t="s">
        <v>2591</v>
      </c>
      <c r="D1272" s="26" t="s">
        <v>2601</v>
      </c>
      <c r="E1272" s="26" t="s">
        <v>2677</v>
      </c>
      <c r="F1272" s="27" t="s">
        <v>3631</v>
      </c>
      <c r="G1272" s="28" t="s">
        <v>2549</v>
      </c>
      <c r="H1272" s="29" t="s">
        <v>2549</v>
      </c>
      <c r="I1272" s="29" t="s">
        <v>2549</v>
      </c>
      <c r="J1272" s="29">
        <v>18.696397941680964</v>
      </c>
      <c r="K1272" s="29">
        <v>9.9285146942017519</v>
      </c>
      <c r="L1272" s="29">
        <v>1.54</v>
      </c>
      <c r="M1272" s="30"/>
      <c r="N1272" s="31">
        <v>1.5056454720180801</v>
      </c>
      <c r="O1272" s="32" t="s">
        <v>2549</v>
      </c>
      <c r="P1272" s="32" t="s">
        <v>2549</v>
      </c>
      <c r="Q1272" s="32" t="s">
        <v>2549</v>
      </c>
      <c r="R1272" s="32">
        <v>953.18039739999995</v>
      </c>
      <c r="S1272" s="32">
        <v>1029.2059351</v>
      </c>
      <c r="T1272" s="32">
        <v>1131.3907976</v>
      </c>
      <c r="U1272" s="33" t="s">
        <v>2549</v>
      </c>
      <c r="V1272" s="34" t="s">
        <v>2549</v>
      </c>
      <c r="W1272" s="34" t="s">
        <v>2549</v>
      </c>
      <c r="X1272" s="34" t="s">
        <v>2549</v>
      </c>
      <c r="Y1272" s="34" t="s">
        <v>2549</v>
      </c>
      <c r="Z1272" s="34" t="s">
        <v>2549</v>
      </c>
      <c r="AA1272" s="35" t="s">
        <v>2549</v>
      </c>
      <c r="AB1272" s="36" t="s">
        <v>2549</v>
      </c>
      <c r="AC1272" s="34" t="s">
        <v>2549</v>
      </c>
      <c r="AD1272" s="34" t="s">
        <v>2549</v>
      </c>
      <c r="AE1272" s="34" t="s">
        <v>2549</v>
      </c>
      <c r="AF1272" s="34" t="s">
        <v>2549</v>
      </c>
      <c r="AG1272" s="34" t="s">
        <v>2549</v>
      </c>
      <c r="AH1272" s="37" t="s">
        <v>2549</v>
      </c>
      <c r="AI1272" s="36" t="s">
        <v>2549</v>
      </c>
      <c r="AJ1272" s="29" t="s">
        <v>2549</v>
      </c>
      <c r="AK1272" s="29" t="s">
        <v>2549</v>
      </c>
      <c r="AL1272" s="29" t="s">
        <v>2549</v>
      </c>
      <c r="AM1272" s="29" t="s">
        <v>2549</v>
      </c>
      <c r="AN1272" s="38" t="s">
        <v>2549</v>
      </c>
      <c r="AO1272" s="39" t="s">
        <v>2549</v>
      </c>
      <c r="AP1272" s="36" t="s">
        <v>2549</v>
      </c>
      <c r="AQ1272" s="34" t="s">
        <v>2549</v>
      </c>
      <c r="AR1272" s="40">
        <v>13840</v>
      </c>
      <c r="AS1272" s="40" t="s">
        <v>2549</v>
      </c>
      <c r="AT1272" s="34" t="s">
        <v>2549</v>
      </c>
      <c r="AU1272" s="34">
        <v>13840</v>
      </c>
      <c r="AV1272" s="41" t="s">
        <v>2549</v>
      </c>
    </row>
    <row r="1273" spans="1:48" s="44" customFormat="1" ht="21" customHeight="1" x14ac:dyDescent="0.3">
      <c r="A1273" s="23">
        <v>69510</v>
      </c>
      <c r="B1273" s="24" t="s">
        <v>1527</v>
      </c>
      <c r="C1273" s="25" t="s">
        <v>2591</v>
      </c>
      <c r="D1273" s="26" t="s">
        <v>2553</v>
      </c>
      <c r="E1273" s="26" t="s">
        <v>2767</v>
      </c>
      <c r="F1273" s="27" t="s">
        <v>3236</v>
      </c>
      <c r="G1273" s="28">
        <v>18.649885583524028</v>
      </c>
      <c r="H1273" s="29">
        <v>7.461139896373048</v>
      </c>
      <c r="I1273" s="29">
        <v>-3.9814814814814858</v>
      </c>
      <c r="J1273" s="29">
        <v>-2.0774315391879128</v>
      </c>
      <c r="K1273" s="29">
        <v>9.6525096525090781E-2</v>
      </c>
      <c r="L1273" s="29">
        <v>-0.77</v>
      </c>
      <c r="M1273" s="30"/>
      <c r="N1273" s="31">
        <v>-0.79774053916560339</v>
      </c>
      <c r="O1273" s="32">
        <v>953.53399999999999</v>
      </c>
      <c r="P1273" s="32">
        <v>1052.8150000000001</v>
      </c>
      <c r="Q1273" s="32">
        <v>1178.28</v>
      </c>
      <c r="R1273" s="32">
        <v>1155.3689999999999</v>
      </c>
      <c r="S1273" s="32">
        <v>1130.2760000000001</v>
      </c>
      <c r="T1273" s="32">
        <v>1131.367</v>
      </c>
      <c r="U1273" s="33">
        <v>202409</v>
      </c>
      <c r="V1273" s="34">
        <v>1113</v>
      </c>
      <c r="W1273" s="34">
        <v>1183</v>
      </c>
      <c r="X1273" s="34">
        <v>1012</v>
      </c>
      <c r="Y1273" s="34">
        <v>1235</v>
      </c>
      <c r="Z1273" s="34">
        <v>1534</v>
      </c>
      <c r="AA1273" s="35">
        <v>24.210526315789483</v>
      </c>
      <c r="AB1273" s="36">
        <v>37.825696316262359</v>
      </c>
      <c r="AC1273" s="34">
        <v>119</v>
      </c>
      <c r="AD1273" s="34">
        <v>29</v>
      </c>
      <c r="AE1273" s="34">
        <v>87</v>
      </c>
      <c r="AF1273" s="34">
        <v>158</v>
      </c>
      <c r="AG1273" s="34">
        <v>154</v>
      </c>
      <c r="AH1273" s="37">
        <v>-2.5316455696202556</v>
      </c>
      <c r="AI1273" s="36">
        <v>29.411764705882359</v>
      </c>
      <c r="AJ1273" s="29">
        <v>8.6220789685737298</v>
      </c>
      <c r="AK1273" s="29">
        <v>2.6433808411214952</v>
      </c>
      <c r="AL1273" s="29">
        <v>0.65892079207920795</v>
      </c>
      <c r="AM1273" s="29">
        <v>24.927198602213164</v>
      </c>
      <c r="AN1273" s="38">
        <v>79.368083867210245</v>
      </c>
      <c r="AO1273" s="39">
        <v>500</v>
      </c>
      <c r="AP1273" s="36">
        <v>4.8216007714561231</v>
      </c>
      <c r="AQ1273" s="34">
        <v>1717</v>
      </c>
      <c r="AR1273" s="40">
        <v>10370</v>
      </c>
      <c r="AS1273" s="40">
        <v>19.414000000000001</v>
      </c>
      <c r="AT1273" s="34">
        <v>1362.75</v>
      </c>
      <c r="AU1273" s="34">
        <v>10370</v>
      </c>
      <c r="AV1273" s="41">
        <v>4.8216007714561231</v>
      </c>
    </row>
    <row r="1274" spans="1:48" s="44" customFormat="1" ht="21" customHeight="1" x14ac:dyDescent="0.3">
      <c r="A1274" s="23">
        <v>217330</v>
      </c>
      <c r="B1274" s="24" t="s">
        <v>614</v>
      </c>
      <c r="C1274" s="25" t="s">
        <v>2591</v>
      </c>
      <c r="D1274" s="26" t="s">
        <v>2550</v>
      </c>
      <c r="E1274" s="26" t="s">
        <v>2778</v>
      </c>
      <c r="F1274" s="27" t="s">
        <v>3563</v>
      </c>
      <c r="G1274" s="28">
        <v>-55.696686176656883</v>
      </c>
      <c r="H1274" s="29">
        <v>-38.324320053385065</v>
      </c>
      <c r="I1274" s="29">
        <v>-33.537414965986386</v>
      </c>
      <c r="J1274" s="29">
        <v>-4.0275049115913504</v>
      </c>
      <c r="K1274" s="29">
        <v>4.828326180257525</v>
      </c>
      <c r="L1274" s="29">
        <v>3.61</v>
      </c>
      <c r="M1274" s="30"/>
      <c r="N1274" s="31">
        <v>3.616667233534665</v>
      </c>
      <c r="O1274" s="32">
        <v>2550.3247351999999</v>
      </c>
      <c r="P1274" s="32">
        <v>1831.9674333999999</v>
      </c>
      <c r="Q1274" s="32">
        <v>1700.0217044999999</v>
      </c>
      <c r="R1274" s="32">
        <v>1177.2939423</v>
      </c>
      <c r="S1274" s="32">
        <v>1077.8368902</v>
      </c>
      <c r="T1274" s="32">
        <v>1129.8783709500001</v>
      </c>
      <c r="U1274" s="33">
        <v>202409</v>
      </c>
      <c r="V1274" s="34">
        <v>7</v>
      </c>
      <c r="W1274" s="34">
        <v>9</v>
      </c>
      <c r="X1274" s="34">
        <v>8</v>
      </c>
      <c r="Y1274" s="34">
        <v>12</v>
      </c>
      <c r="Z1274" s="34">
        <v>33</v>
      </c>
      <c r="AA1274" s="35">
        <v>175</v>
      </c>
      <c r="AB1274" s="36">
        <v>371.42857142857144</v>
      </c>
      <c r="AC1274" s="34">
        <v>-29</v>
      </c>
      <c r="AD1274" s="34">
        <v>-31</v>
      </c>
      <c r="AE1274" s="34">
        <v>-33</v>
      </c>
      <c r="AF1274" s="34">
        <v>-32</v>
      </c>
      <c r="AG1274" s="34">
        <v>-22</v>
      </c>
      <c r="AH1274" s="37" t="s">
        <v>2580</v>
      </c>
      <c r="AI1274" s="36" t="s">
        <v>2580</v>
      </c>
      <c r="AJ1274" s="29">
        <v>-190.32258064516131</v>
      </c>
      <c r="AK1274" s="29">
        <v>-9.5752404317796618</v>
      </c>
      <c r="AL1274" s="29">
        <v>2.0212493219141328</v>
      </c>
      <c r="AM1274" s="29">
        <v>-21.109123434704831</v>
      </c>
      <c r="AN1274" s="38">
        <v>39.534883720930232</v>
      </c>
      <c r="AO1274" s="39" t="s">
        <v>2549</v>
      </c>
      <c r="AP1274" s="36" t="s">
        <v>2549</v>
      </c>
      <c r="AQ1274" s="34">
        <v>559</v>
      </c>
      <c r="AR1274" s="40">
        <v>4885</v>
      </c>
      <c r="AS1274" s="40" t="s">
        <v>2549</v>
      </c>
      <c r="AT1274" s="34">
        <v>221</v>
      </c>
      <c r="AU1274" s="34">
        <v>4885</v>
      </c>
      <c r="AV1274" s="41" t="s">
        <v>2549</v>
      </c>
    </row>
    <row r="1275" spans="1:48" s="44" customFormat="1" ht="21" customHeight="1" x14ac:dyDescent="0.3">
      <c r="A1275" s="23">
        <v>453860</v>
      </c>
      <c r="B1275" s="24" t="s">
        <v>2363</v>
      </c>
      <c r="C1275" s="25" t="s">
        <v>2591</v>
      </c>
      <c r="D1275" s="26" t="s">
        <v>2636</v>
      </c>
      <c r="E1275" s="26" t="s">
        <v>2947</v>
      </c>
      <c r="F1275" s="27" t="s">
        <v>3671</v>
      </c>
      <c r="G1275" s="28">
        <v>-42.69727403156385</v>
      </c>
      <c r="H1275" s="29">
        <v>-41.436950146627559</v>
      </c>
      <c r="I1275" s="29">
        <v>-24.356060606060602</v>
      </c>
      <c r="J1275" s="29">
        <v>2.6735218508997516</v>
      </c>
      <c r="K1275" s="29">
        <v>10.759844703272336</v>
      </c>
      <c r="L1275" s="29">
        <v>4.28</v>
      </c>
      <c r="M1275" s="30"/>
      <c r="N1275" s="31">
        <v>4.3054451672286165</v>
      </c>
      <c r="O1275" s="32">
        <v>1971.5394275000001</v>
      </c>
      <c r="P1275" s="32">
        <v>1929.1103149999999</v>
      </c>
      <c r="Q1275" s="32">
        <v>1493.50476</v>
      </c>
      <c r="R1275" s="32">
        <v>1100.3283174999999</v>
      </c>
      <c r="S1275" s="32">
        <v>1019.9958645</v>
      </c>
      <c r="T1275" s="32">
        <v>1129.7458355000001</v>
      </c>
      <c r="U1275" s="33">
        <v>202409</v>
      </c>
      <c r="V1275" s="34">
        <v>110</v>
      </c>
      <c r="W1275" s="34">
        <v>125</v>
      </c>
      <c r="X1275" s="34">
        <v>157</v>
      </c>
      <c r="Y1275" s="34">
        <v>110</v>
      </c>
      <c r="Z1275" s="34">
        <v>96</v>
      </c>
      <c r="AA1275" s="35">
        <v>-12.727272727272732</v>
      </c>
      <c r="AB1275" s="36">
        <v>-12.727272727272732</v>
      </c>
      <c r="AC1275" s="34">
        <v>20</v>
      </c>
      <c r="AD1275" s="34">
        <v>8</v>
      </c>
      <c r="AE1275" s="34">
        <v>34</v>
      </c>
      <c r="AF1275" s="34">
        <v>34</v>
      </c>
      <c r="AG1275" s="34">
        <v>18</v>
      </c>
      <c r="AH1275" s="37">
        <v>-47.058823529411761</v>
      </c>
      <c r="AI1275" s="36">
        <v>-9.9999999999999982</v>
      </c>
      <c r="AJ1275" s="29">
        <v>19.262295081967213</v>
      </c>
      <c r="AK1275" s="29">
        <v>12.018572718085107</v>
      </c>
      <c r="AL1275" s="29">
        <v>2.2033073339834228</v>
      </c>
      <c r="AM1275" s="29">
        <v>18.33252072159922</v>
      </c>
      <c r="AN1275" s="38">
        <v>44.661140906874699</v>
      </c>
      <c r="AO1275" s="39" t="s">
        <v>2549</v>
      </c>
      <c r="AP1275" s="36" t="s">
        <v>2549</v>
      </c>
      <c r="AQ1275" s="34">
        <v>512.75</v>
      </c>
      <c r="AR1275" s="40">
        <v>19970</v>
      </c>
      <c r="AS1275" s="40" t="s">
        <v>2549</v>
      </c>
      <c r="AT1275" s="34">
        <v>229</v>
      </c>
      <c r="AU1275" s="34">
        <v>19970</v>
      </c>
      <c r="AV1275" s="41" t="s">
        <v>2549</v>
      </c>
    </row>
    <row r="1276" spans="1:48" s="44" customFormat="1" ht="21" customHeight="1" x14ac:dyDescent="0.3">
      <c r="A1276" s="23">
        <v>419530</v>
      </c>
      <c r="B1276" s="24" t="s">
        <v>2179</v>
      </c>
      <c r="C1276" s="25" t="s">
        <v>2591</v>
      </c>
      <c r="D1276" s="26" t="s">
        <v>2628</v>
      </c>
      <c r="E1276" s="26" t="s">
        <v>3197</v>
      </c>
      <c r="F1276" s="27" t="s">
        <v>3623</v>
      </c>
      <c r="G1276" s="28">
        <v>-37.38095238095238</v>
      </c>
      <c r="H1276" s="29">
        <v>42.162162162162154</v>
      </c>
      <c r="I1276" s="29">
        <v>-12.798408488063661</v>
      </c>
      <c r="J1276" s="29">
        <v>1.5444015444015413</v>
      </c>
      <c r="K1276" s="29">
        <v>7.6104746317512184</v>
      </c>
      <c r="L1276" s="29">
        <v>-0.53</v>
      </c>
      <c r="M1276" s="30"/>
      <c r="N1276" s="31">
        <v>-0.50372814027503932</v>
      </c>
      <c r="O1276" s="32">
        <v>1804.0953</v>
      </c>
      <c r="P1276" s="32">
        <v>794.661025</v>
      </c>
      <c r="Q1276" s="32">
        <v>1295.512244</v>
      </c>
      <c r="R1276" s="32">
        <v>1112.525435</v>
      </c>
      <c r="S1276" s="32">
        <v>1049.8116460000001</v>
      </c>
      <c r="T1276" s="32">
        <v>1129.7072949999999</v>
      </c>
      <c r="U1276" s="33">
        <v>202409</v>
      </c>
      <c r="V1276" s="34">
        <v>161</v>
      </c>
      <c r="W1276" s="34">
        <v>345</v>
      </c>
      <c r="X1276" s="34">
        <v>253</v>
      </c>
      <c r="Y1276" s="34">
        <v>243</v>
      </c>
      <c r="Z1276" s="34">
        <v>250</v>
      </c>
      <c r="AA1276" s="35">
        <v>2.8806584362139898</v>
      </c>
      <c r="AB1276" s="36">
        <v>55.279503105590067</v>
      </c>
      <c r="AC1276" s="34">
        <v>-42</v>
      </c>
      <c r="AD1276" s="34">
        <v>-32</v>
      </c>
      <c r="AE1276" s="34">
        <v>-59</v>
      </c>
      <c r="AF1276" s="34">
        <v>-37</v>
      </c>
      <c r="AG1276" s="34">
        <v>-55</v>
      </c>
      <c r="AH1276" s="37" t="s">
        <v>2580</v>
      </c>
      <c r="AI1276" s="36" t="s">
        <v>2580</v>
      </c>
      <c r="AJ1276" s="29">
        <v>-16.773602199816683</v>
      </c>
      <c r="AK1276" s="29">
        <v>-6.1732639071038244</v>
      </c>
      <c r="AL1276" s="29">
        <v>3.0761260585432266</v>
      </c>
      <c r="AM1276" s="29">
        <v>-49.829816201497614</v>
      </c>
      <c r="AN1276" s="38">
        <v>153.23349217154527</v>
      </c>
      <c r="AO1276" s="39" t="s">
        <v>2549</v>
      </c>
      <c r="AP1276" s="36" t="s">
        <v>2549</v>
      </c>
      <c r="AQ1276" s="34">
        <v>367.25</v>
      </c>
      <c r="AR1276" s="40">
        <v>13150</v>
      </c>
      <c r="AS1276" s="40" t="s">
        <v>2549</v>
      </c>
      <c r="AT1276" s="34">
        <v>562.75</v>
      </c>
      <c r="AU1276" s="34">
        <v>13150</v>
      </c>
      <c r="AV1276" s="41" t="s">
        <v>2549</v>
      </c>
    </row>
    <row r="1277" spans="1:48" s="44" customFormat="1" ht="21" customHeight="1" x14ac:dyDescent="0.3">
      <c r="A1277" s="23">
        <v>33530</v>
      </c>
      <c r="B1277" s="24" t="s">
        <v>2516</v>
      </c>
      <c r="C1277" s="25" t="s">
        <v>2540</v>
      </c>
      <c r="D1277" s="26" t="s">
        <v>2553</v>
      </c>
      <c r="E1277" s="26" t="s">
        <v>2767</v>
      </c>
      <c r="F1277" s="27" t="s">
        <v>3632</v>
      </c>
      <c r="G1277" s="28">
        <v>-31.069609507640074</v>
      </c>
      <c r="H1277" s="29">
        <v>-22.813688212927762</v>
      </c>
      <c r="I1277" s="29">
        <v>-14.795383001049323</v>
      </c>
      <c r="J1277" s="29">
        <v>-0.85470085470086277</v>
      </c>
      <c r="K1277" s="29">
        <v>2.3959646910466592</v>
      </c>
      <c r="L1277" s="29">
        <v>1.75</v>
      </c>
      <c r="M1277" s="30"/>
      <c r="N1277" s="31">
        <v>1.7966345771180725</v>
      </c>
      <c r="O1277" s="32">
        <v>1638.6546029000001</v>
      </c>
      <c r="P1277" s="32">
        <v>1463.3825486000001</v>
      </c>
      <c r="Q1277" s="32">
        <v>1325.66879165</v>
      </c>
      <c r="R1277" s="32">
        <v>1139.26835295</v>
      </c>
      <c r="S1277" s="32">
        <v>1103.1011036499999</v>
      </c>
      <c r="T1277" s="32">
        <v>1129.5310165999999</v>
      </c>
      <c r="U1277" s="33">
        <v>202409</v>
      </c>
      <c r="V1277" s="34">
        <v>4304</v>
      </c>
      <c r="W1277" s="34">
        <v>4157</v>
      </c>
      <c r="X1277" s="34">
        <v>4648</v>
      </c>
      <c r="Y1277" s="34">
        <v>4609</v>
      </c>
      <c r="Z1277" s="34">
        <v>4399</v>
      </c>
      <c r="AA1277" s="35">
        <v>-4.556302885658492</v>
      </c>
      <c r="AB1277" s="36">
        <v>2.207249070631967</v>
      </c>
      <c r="AC1277" s="34">
        <v>96</v>
      </c>
      <c r="AD1277" s="34">
        <v>110</v>
      </c>
      <c r="AE1277" s="34">
        <v>157</v>
      </c>
      <c r="AF1277" s="34">
        <v>240</v>
      </c>
      <c r="AG1277" s="34">
        <v>138</v>
      </c>
      <c r="AH1277" s="37">
        <v>-42.500000000000007</v>
      </c>
      <c r="AI1277" s="36">
        <v>43.75</v>
      </c>
      <c r="AJ1277" s="29">
        <v>3.6209509908493795</v>
      </c>
      <c r="AK1277" s="29">
        <v>1.7512108784496123</v>
      </c>
      <c r="AL1277" s="29">
        <v>0.25954297256433823</v>
      </c>
      <c r="AM1277" s="29">
        <v>14.820772058823529</v>
      </c>
      <c r="AN1277" s="38">
        <v>179.8196231617647</v>
      </c>
      <c r="AO1277" s="39">
        <v>150</v>
      </c>
      <c r="AP1277" s="36">
        <v>3.6945812807881775</v>
      </c>
      <c r="AQ1277" s="34">
        <v>4352</v>
      </c>
      <c r="AR1277" s="40">
        <v>4060</v>
      </c>
      <c r="AS1277" s="40">
        <v>93.542000000000002</v>
      </c>
      <c r="AT1277" s="34">
        <v>7825.75</v>
      </c>
      <c r="AU1277" s="34">
        <v>4060</v>
      </c>
      <c r="AV1277" s="41">
        <v>3.6945812807881775</v>
      </c>
    </row>
    <row r="1278" spans="1:48" s="44" customFormat="1" ht="21" customHeight="1" x14ac:dyDescent="0.3">
      <c r="A1278" s="23">
        <v>19440</v>
      </c>
      <c r="B1278" s="24" t="s">
        <v>933</v>
      </c>
      <c r="C1278" s="25" t="s">
        <v>2540</v>
      </c>
      <c r="D1278" s="26" t="s">
        <v>2566</v>
      </c>
      <c r="E1278" s="26" t="s">
        <v>2983</v>
      </c>
      <c r="F1278" s="27" t="s">
        <v>2984</v>
      </c>
      <c r="G1278" s="28">
        <v>-4.3795620437956035</v>
      </c>
      <c r="H1278" s="29">
        <v>-5.483405483405468</v>
      </c>
      <c r="I1278" s="29">
        <v>-4.5884923525127412</v>
      </c>
      <c r="J1278" s="29">
        <v>-5.346820809248543</v>
      </c>
      <c r="K1278" s="29">
        <v>-1.577761081893303</v>
      </c>
      <c r="L1278" s="29">
        <v>0.15</v>
      </c>
      <c r="M1278" s="30"/>
      <c r="N1278" s="31">
        <v>0.18234435606749866</v>
      </c>
      <c r="O1278" s="32">
        <v>1174.0899999999999</v>
      </c>
      <c r="P1278" s="32">
        <v>1187.8019999999999</v>
      </c>
      <c r="Q1278" s="32">
        <v>1176.6610000000001</v>
      </c>
      <c r="R1278" s="32">
        <v>1186.088</v>
      </c>
      <c r="S1278" s="32">
        <v>1140.6669999999999</v>
      </c>
      <c r="T1278" s="32">
        <v>1122.67</v>
      </c>
      <c r="U1278" s="33">
        <v>202409</v>
      </c>
      <c r="V1278" s="34">
        <v>2569</v>
      </c>
      <c r="W1278" s="34">
        <v>2442</v>
      </c>
      <c r="X1278" s="34">
        <v>2513</v>
      </c>
      <c r="Y1278" s="34">
        <v>2577</v>
      </c>
      <c r="Z1278" s="34">
        <v>2437</v>
      </c>
      <c r="AA1278" s="35">
        <v>-5.4326736515327934</v>
      </c>
      <c r="AB1278" s="36">
        <v>-5.1381860646165789</v>
      </c>
      <c r="AC1278" s="34">
        <v>50</v>
      </c>
      <c r="AD1278" s="34">
        <v>-44</v>
      </c>
      <c r="AE1278" s="34">
        <v>69</v>
      </c>
      <c r="AF1278" s="34">
        <v>57</v>
      </c>
      <c r="AG1278" s="34">
        <v>37</v>
      </c>
      <c r="AH1278" s="37">
        <v>-35.087719298245609</v>
      </c>
      <c r="AI1278" s="36">
        <v>-26</v>
      </c>
      <c r="AJ1278" s="29">
        <v>1.1937004714615307</v>
      </c>
      <c r="AK1278" s="29">
        <v>9.4342016806722704</v>
      </c>
      <c r="AL1278" s="29">
        <v>0.33333432304038008</v>
      </c>
      <c r="AM1278" s="29">
        <v>3.5332541567695963</v>
      </c>
      <c r="AN1278" s="38">
        <v>102.99138954869358</v>
      </c>
      <c r="AO1278" s="39">
        <v>1000</v>
      </c>
      <c r="AP1278" s="36">
        <v>7.6335877862595423</v>
      </c>
      <c r="AQ1278" s="34">
        <v>3368</v>
      </c>
      <c r="AR1278" s="40">
        <v>13100</v>
      </c>
      <c r="AS1278" s="40">
        <v>-304.44600000000003</v>
      </c>
      <c r="AT1278" s="34">
        <v>3468.75</v>
      </c>
      <c r="AU1278" s="34">
        <v>13100</v>
      </c>
      <c r="AV1278" s="41">
        <v>7.6335877862595423</v>
      </c>
    </row>
    <row r="1279" spans="1:48" s="44" customFormat="1" ht="21" customHeight="1" x14ac:dyDescent="0.3">
      <c r="A1279" s="23">
        <v>138080</v>
      </c>
      <c r="B1279" s="24" t="s">
        <v>944</v>
      </c>
      <c r="C1279" s="25" t="s">
        <v>2591</v>
      </c>
      <c r="D1279" s="26" t="s">
        <v>2606</v>
      </c>
      <c r="E1279" s="26" t="s">
        <v>2755</v>
      </c>
      <c r="F1279" s="27" t="s">
        <v>3678</v>
      </c>
      <c r="G1279" s="28">
        <v>-19.695817490494292</v>
      </c>
      <c r="H1279" s="29">
        <v>-7.2870939420544349</v>
      </c>
      <c r="I1279" s="29">
        <v>-0.37735849056603765</v>
      </c>
      <c r="J1279" s="29">
        <v>4.1420118343195256</v>
      </c>
      <c r="K1279" s="29">
        <v>2.3255813953488413</v>
      </c>
      <c r="L1279" s="29">
        <v>-0.56000000000000005</v>
      </c>
      <c r="M1279" s="30"/>
      <c r="N1279" s="31">
        <v>-0.55650150518768982</v>
      </c>
      <c r="O1279" s="32">
        <v>1397.0684925</v>
      </c>
      <c r="P1279" s="32">
        <v>1210.0844205000001</v>
      </c>
      <c r="Q1279" s="32">
        <v>1126.15407</v>
      </c>
      <c r="R1279" s="32">
        <v>1077.2832330000001</v>
      </c>
      <c r="S1279" s="32">
        <v>1096.406604</v>
      </c>
      <c r="T1279" s="32">
        <v>1121.904432</v>
      </c>
      <c r="U1279" s="33">
        <v>202409</v>
      </c>
      <c r="V1279" s="34">
        <v>112</v>
      </c>
      <c r="W1279" s="34">
        <v>93</v>
      </c>
      <c r="X1279" s="34">
        <v>81</v>
      </c>
      <c r="Y1279" s="34">
        <v>75</v>
      </c>
      <c r="Z1279" s="34">
        <v>73</v>
      </c>
      <c r="AA1279" s="35">
        <v>-2.6666666666666616</v>
      </c>
      <c r="AB1279" s="36">
        <v>-34.821428571428569</v>
      </c>
      <c r="AC1279" s="34">
        <v>-90</v>
      </c>
      <c r="AD1279" s="34">
        <v>-74</v>
      </c>
      <c r="AE1279" s="34">
        <v>-71</v>
      </c>
      <c r="AF1279" s="34">
        <v>-84</v>
      </c>
      <c r="AG1279" s="34">
        <v>-91</v>
      </c>
      <c r="AH1279" s="37" t="s">
        <v>2580</v>
      </c>
      <c r="AI1279" s="36" t="s">
        <v>2580</v>
      </c>
      <c r="AJ1279" s="29">
        <v>-99.378881987577643</v>
      </c>
      <c r="AK1279" s="29">
        <v>-3.5059513500000001</v>
      </c>
      <c r="AL1279" s="29">
        <v>1.1418874625954198</v>
      </c>
      <c r="AM1279" s="29">
        <v>-32.569974554707379</v>
      </c>
      <c r="AN1279" s="38">
        <v>47.709923664122137</v>
      </c>
      <c r="AO1279" s="39">
        <v>100</v>
      </c>
      <c r="AP1279" s="36">
        <v>0.94696969696969702</v>
      </c>
      <c r="AQ1279" s="34">
        <v>982.5</v>
      </c>
      <c r="AR1279" s="40">
        <v>10560</v>
      </c>
      <c r="AS1279" s="40">
        <v>-2.2320000000000002</v>
      </c>
      <c r="AT1279" s="34">
        <v>468.75</v>
      </c>
      <c r="AU1279" s="34">
        <v>10560</v>
      </c>
      <c r="AV1279" s="41">
        <v>0.94696969696969702</v>
      </c>
    </row>
    <row r="1280" spans="1:48" s="44" customFormat="1" ht="21" customHeight="1" x14ac:dyDescent="0.3">
      <c r="A1280" s="23">
        <v>2200</v>
      </c>
      <c r="B1280" s="24" t="s">
        <v>1274</v>
      </c>
      <c r="C1280" s="25" t="s">
        <v>2540</v>
      </c>
      <c r="D1280" s="26" t="s">
        <v>2830</v>
      </c>
      <c r="E1280" s="26" t="s">
        <v>2830</v>
      </c>
      <c r="F1280" s="27" t="s">
        <v>3106</v>
      </c>
      <c r="G1280" s="28">
        <v>-8.9430894308943127</v>
      </c>
      <c r="H1280" s="29">
        <v>10.453648915187387</v>
      </c>
      <c r="I1280" s="29">
        <v>6.8702290076335881</v>
      </c>
      <c r="J1280" s="29">
        <v>2.1897810218978186</v>
      </c>
      <c r="K1280" s="29">
        <v>1.8181818181818077</v>
      </c>
      <c r="L1280" s="29">
        <v>0</v>
      </c>
      <c r="M1280" s="30"/>
      <c r="N1280" s="31">
        <v>0</v>
      </c>
      <c r="O1280" s="32">
        <v>1230</v>
      </c>
      <c r="P1280" s="32">
        <v>1014</v>
      </c>
      <c r="Q1280" s="32">
        <v>1048</v>
      </c>
      <c r="R1280" s="32">
        <v>1096</v>
      </c>
      <c r="S1280" s="32">
        <v>1100</v>
      </c>
      <c r="T1280" s="32">
        <v>1120</v>
      </c>
      <c r="U1280" s="33">
        <v>202409</v>
      </c>
      <c r="V1280" s="34">
        <v>786</v>
      </c>
      <c r="W1280" s="34">
        <v>764</v>
      </c>
      <c r="X1280" s="34">
        <v>735</v>
      </c>
      <c r="Y1280" s="34">
        <v>767</v>
      </c>
      <c r="Z1280" s="34">
        <v>755</v>
      </c>
      <c r="AA1280" s="35">
        <v>-1.5645371577574951</v>
      </c>
      <c r="AB1280" s="36">
        <v>-3.9440203562341014</v>
      </c>
      <c r="AC1280" s="34">
        <v>65</v>
      </c>
      <c r="AD1280" s="34">
        <v>32</v>
      </c>
      <c r="AE1280" s="34">
        <v>33</v>
      </c>
      <c r="AF1280" s="34">
        <v>31</v>
      </c>
      <c r="AG1280" s="34">
        <v>-29</v>
      </c>
      <c r="AH1280" s="37" t="s">
        <v>2581</v>
      </c>
      <c r="AI1280" s="36" t="s">
        <v>2581</v>
      </c>
      <c r="AJ1280" s="29">
        <v>2.2178086726249586</v>
      </c>
      <c r="AK1280" s="29">
        <v>16.71641791044776</v>
      </c>
      <c r="AL1280" s="29">
        <v>0.37732670765602627</v>
      </c>
      <c r="AM1280" s="29">
        <v>2.2572222690137287</v>
      </c>
      <c r="AN1280" s="38">
        <v>20.104438642297652</v>
      </c>
      <c r="AO1280" s="39">
        <v>80</v>
      </c>
      <c r="AP1280" s="36">
        <v>2.8571428571428572</v>
      </c>
      <c r="AQ1280" s="34">
        <v>2968.25</v>
      </c>
      <c r="AR1280" s="40">
        <v>2800</v>
      </c>
      <c r="AS1280" s="40">
        <v>15.914999999999999</v>
      </c>
      <c r="AT1280" s="34">
        <v>596.75</v>
      </c>
      <c r="AU1280" s="34">
        <v>2800</v>
      </c>
      <c r="AV1280" s="41">
        <v>2.8571428571428572</v>
      </c>
    </row>
    <row r="1281" spans="1:48" s="44" customFormat="1" ht="21" customHeight="1" x14ac:dyDescent="0.3">
      <c r="A1281" s="23">
        <v>361390</v>
      </c>
      <c r="B1281" s="24" t="s">
        <v>1020</v>
      </c>
      <c r="C1281" s="25" t="s">
        <v>2591</v>
      </c>
      <c r="D1281" s="26" t="s">
        <v>2606</v>
      </c>
      <c r="E1281" s="26" t="s">
        <v>3016</v>
      </c>
      <c r="F1281" s="27" t="s">
        <v>3712</v>
      </c>
      <c r="G1281" s="28">
        <v>-19.55818965517242</v>
      </c>
      <c r="H1281" s="29">
        <v>-4.2948717948718018</v>
      </c>
      <c r="I1281" s="29">
        <v>15.736434108527142</v>
      </c>
      <c r="J1281" s="29">
        <v>-7.1517412935323428</v>
      </c>
      <c r="K1281" s="29">
        <v>14.231063504208109</v>
      </c>
      <c r="L1281" s="29">
        <v>-1.39</v>
      </c>
      <c r="M1281" s="30"/>
      <c r="N1281" s="31">
        <v>-1.3754127350258827</v>
      </c>
      <c r="O1281" s="32">
        <v>1392.1464384000001</v>
      </c>
      <c r="P1281" s="32">
        <v>1170.1230840000001</v>
      </c>
      <c r="Q1281" s="32">
        <v>967.60178099999996</v>
      </c>
      <c r="R1281" s="32">
        <v>1206.1268712000001</v>
      </c>
      <c r="S1281" s="32">
        <v>980.3531223</v>
      </c>
      <c r="T1281" s="32">
        <v>1119.8677977</v>
      </c>
      <c r="U1281" s="33">
        <v>202409</v>
      </c>
      <c r="V1281" s="34">
        <v>110</v>
      </c>
      <c r="W1281" s="34">
        <v>196</v>
      </c>
      <c r="X1281" s="34">
        <v>131</v>
      </c>
      <c r="Y1281" s="34">
        <v>115</v>
      </c>
      <c r="Z1281" s="34">
        <v>183</v>
      </c>
      <c r="AA1281" s="35">
        <v>59.130434782608688</v>
      </c>
      <c r="AB1281" s="36">
        <v>66.36363636363636</v>
      </c>
      <c r="AC1281" s="34">
        <v>0</v>
      </c>
      <c r="AD1281" s="34">
        <v>1</v>
      </c>
      <c r="AE1281" s="34">
        <v>-10</v>
      </c>
      <c r="AF1281" s="34">
        <v>-3</v>
      </c>
      <c r="AG1281" s="34">
        <v>-12</v>
      </c>
      <c r="AH1281" s="37" t="s">
        <v>2580</v>
      </c>
      <c r="AI1281" s="36" t="s">
        <v>2581</v>
      </c>
      <c r="AJ1281" s="29">
        <v>-3.84</v>
      </c>
      <c r="AK1281" s="29">
        <v>-46.661158237499997</v>
      </c>
      <c r="AL1281" s="29">
        <v>3.281663876043956</v>
      </c>
      <c r="AM1281" s="29">
        <v>-7.0329670329670328</v>
      </c>
      <c r="AN1281" s="38">
        <v>117.80219780219781</v>
      </c>
      <c r="AO1281" s="39">
        <v>50</v>
      </c>
      <c r="AP1281" s="36">
        <v>0.33489618218352313</v>
      </c>
      <c r="AQ1281" s="34">
        <v>341.25</v>
      </c>
      <c r="AR1281" s="40">
        <v>14930</v>
      </c>
      <c r="AS1281" s="40" t="s">
        <v>3713</v>
      </c>
      <c r="AT1281" s="34">
        <v>402</v>
      </c>
      <c r="AU1281" s="34">
        <v>14930</v>
      </c>
      <c r="AV1281" s="41">
        <v>0.33489618218352313</v>
      </c>
    </row>
    <row r="1282" spans="1:48" s="44" customFormat="1" ht="21" customHeight="1" x14ac:dyDescent="0.3">
      <c r="A1282" s="23">
        <v>381620</v>
      </c>
      <c r="B1282" s="24" t="s">
        <v>2522</v>
      </c>
      <c r="C1282" s="25" t="s">
        <v>2591</v>
      </c>
      <c r="D1282" s="26" t="s">
        <v>2645</v>
      </c>
      <c r="E1282" s="26" t="s">
        <v>3019</v>
      </c>
      <c r="F1282" s="27" t="s">
        <v>3701</v>
      </c>
      <c r="G1282" s="28" t="s">
        <v>2549</v>
      </c>
      <c r="H1282" s="29" t="s">
        <v>2549</v>
      </c>
      <c r="I1282" s="29">
        <v>-37.864077669902919</v>
      </c>
      <c r="J1282" s="29">
        <v>0</v>
      </c>
      <c r="K1282" s="29">
        <v>15.315315315315292</v>
      </c>
      <c r="L1282" s="29">
        <v>0.39</v>
      </c>
      <c r="M1282" s="30"/>
      <c r="N1282" s="31">
        <v>0.35665625612093521</v>
      </c>
      <c r="O1282" s="32" t="s">
        <v>2549</v>
      </c>
      <c r="P1282" s="32" t="s">
        <v>2549</v>
      </c>
      <c r="Q1282" s="32">
        <v>1801.5276799999999</v>
      </c>
      <c r="R1282" s="32">
        <v>1119.3958399999999</v>
      </c>
      <c r="S1282" s="32">
        <v>970.72608000000002</v>
      </c>
      <c r="T1282" s="32">
        <v>1119.3958399999999</v>
      </c>
      <c r="U1282" s="33">
        <v>202409</v>
      </c>
      <c r="V1282" s="34">
        <v>348</v>
      </c>
      <c r="W1282" s="34">
        <v>103</v>
      </c>
      <c r="X1282" s="34">
        <v>162</v>
      </c>
      <c r="Y1282" s="34">
        <v>-306</v>
      </c>
      <c r="Z1282" s="34">
        <v>124</v>
      </c>
      <c r="AA1282" s="35">
        <v>-140.52287581699346</v>
      </c>
      <c r="AB1282" s="36">
        <v>-64.367816091954026</v>
      </c>
      <c r="AC1282" s="34">
        <v>14</v>
      </c>
      <c r="AD1282" s="34">
        <v>14</v>
      </c>
      <c r="AE1282" s="34">
        <v>3</v>
      </c>
      <c r="AF1282" s="34">
        <v>-3</v>
      </c>
      <c r="AG1282" s="34">
        <v>7</v>
      </c>
      <c r="AH1282" s="37" t="s">
        <v>2545</v>
      </c>
      <c r="AI1282" s="36">
        <v>-50</v>
      </c>
      <c r="AJ1282" s="29">
        <v>25.301204819277107</v>
      </c>
      <c r="AK1282" s="29">
        <v>53.304563809523806</v>
      </c>
      <c r="AL1282" s="29">
        <v>4.1964230178069348</v>
      </c>
      <c r="AM1282" s="29">
        <v>7.8725398313027179</v>
      </c>
      <c r="AN1282" s="38">
        <v>89.690721649484544</v>
      </c>
      <c r="AO1282" s="39" t="s">
        <v>2549</v>
      </c>
      <c r="AP1282" s="36" t="s">
        <v>2549</v>
      </c>
      <c r="AQ1282" s="34">
        <v>266.75</v>
      </c>
      <c r="AR1282" s="40">
        <v>25600</v>
      </c>
      <c r="AS1282" s="40" t="s">
        <v>2549</v>
      </c>
      <c r="AT1282" s="34">
        <v>239.25</v>
      </c>
      <c r="AU1282" s="34">
        <v>25600</v>
      </c>
      <c r="AV1282" s="41" t="s">
        <v>2549</v>
      </c>
    </row>
    <row r="1283" spans="1:48" s="44" customFormat="1" ht="21" customHeight="1" x14ac:dyDescent="0.3">
      <c r="A1283" s="43">
        <v>67900</v>
      </c>
      <c r="B1283" s="25" t="s">
        <v>1005</v>
      </c>
      <c r="C1283" s="25" t="s">
        <v>2591</v>
      </c>
      <c r="D1283" s="26" t="s">
        <v>2568</v>
      </c>
      <c r="E1283" s="26" t="s">
        <v>2997</v>
      </c>
      <c r="F1283" s="27" t="s">
        <v>2998</v>
      </c>
      <c r="G1283" s="28">
        <v>-15.172413793103434</v>
      </c>
      <c r="H1283" s="29">
        <v>-18.326693227091628</v>
      </c>
      <c r="I1283" s="29">
        <v>-6.8181818181818121</v>
      </c>
      <c r="J1283" s="29">
        <v>-0.80645161290322509</v>
      </c>
      <c r="K1283" s="29">
        <v>3.535353535353547</v>
      </c>
      <c r="L1283" s="29">
        <v>0.33</v>
      </c>
      <c r="M1283" s="30"/>
      <c r="N1283" s="31">
        <v>0.30125363210571354</v>
      </c>
      <c r="O1283" s="32">
        <v>1319.4752774999999</v>
      </c>
      <c r="P1283" s="32">
        <v>1370.4343226999999</v>
      </c>
      <c r="Q1283" s="32">
        <v>1201.177494</v>
      </c>
      <c r="R1283" s="32">
        <v>1128.378858</v>
      </c>
      <c r="S1283" s="32">
        <v>1081.0597445999999</v>
      </c>
      <c r="T1283" s="32">
        <v>1119.2790285000001</v>
      </c>
      <c r="U1283" s="33">
        <v>202409</v>
      </c>
      <c r="V1283" s="34">
        <v>286</v>
      </c>
      <c r="W1283" s="34">
        <v>322</v>
      </c>
      <c r="X1283" s="34">
        <v>275</v>
      </c>
      <c r="Y1283" s="34">
        <v>305</v>
      </c>
      <c r="Z1283" s="34">
        <v>270</v>
      </c>
      <c r="AA1283" s="35">
        <v>-11.475409836065575</v>
      </c>
      <c r="AB1283" s="36">
        <v>-5.5944055944055933</v>
      </c>
      <c r="AC1283" s="34">
        <v>72</v>
      </c>
      <c r="AD1283" s="34">
        <v>85</v>
      </c>
      <c r="AE1283" s="34">
        <v>63</v>
      </c>
      <c r="AF1283" s="34">
        <v>99</v>
      </c>
      <c r="AG1283" s="34">
        <v>69</v>
      </c>
      <c r="AH1283" s="37">
        <v>-30.303030303030297</v>
      </c>
      <c r="AI1283" s="36">
        <v>-4.1666666666666625</v>
      </c>
      <c r="AJ1283" s="29">
        <v>26.962457337883961</v>
      </c>
      <c r="AK1283" s="29">
        <v>3.5420222420886081</v>
      </c>
      <c r="AL1283" s="29">
        <v>0.41516284439910983</v>
      </c>
      <c r="AM1283" s="29">
        <v>11.72106824925816</v>
      </c>
      <c r="AN1283" s="38">
        <v>45.530415430267063</v>
      </c>
      <c r="AO1283" s="39">
        <v>50</v>
      </c>
      <c r="AP1283" s="36">
        <v>0.81300813008130091</v>
      </c>
      <c r="AQ1283" s="34">
        <v>2696</v>
      </c>
      <c r="AR1283" s="40">
        <v>6150</v>
      </c>
      <c r="AS1283" s="40">
        <v>3.7589999999999999</v>
      </c>
      <c r="AT1283" s="34">
        <v>1227.5</v>
      </c>
      <c r="AU1283" s="34">
        <v>6150</v>
      </c>
      <c r="AV1283" s="41">
        <v>0.81300813008130091</v>
      </c>
    </row>
    <row r="1284" spans="1:48" s="44" customFormat="1" ht="21" customHeight="1" x14ac:dyDescent="0.3">
      <c r="A1284" s="23">
        <v>900250</v>
      </c>
      <c r="B1284" s="24" t="s">
        <v>1403</v>
      </c>
      <c r="C1284" s="25" t="s">
        <v>2591</v>
      </c>
      <c r="D1284" s="26" t="s">
        <v>2840</v>
      </c>
      <c r="E1284" s="26" t="s">
        <v>3255</v>
      </c>
      <c r="F1284" s="27" t="s">
        <v>3633</v>
      </c>
      <c r="G1284" s="28">
        <v>-23.226002978299032</v>
      </c>
      <c r="H1284" s="29">
        <v>-19.32139491046183</v>
      </c>
      <c r="I1284" s="29">
        <v>-18.939393939393934</v>
      </c>
      <c r="J1284" s="29">
        <v>-4.46428571428571</v>
      </c>
      <c r="K1284" s="29">
        <v>4.1362530413625143</v>
      </c>
      <c r="L1284" s="29">
        <v>3.88</v>
      </c>
      <c r="M1284" s="30"/>
      <c r="N1284" s="31">
        <v>3.8576297429426143</v>
      </c>
      <c r="O1284" s="32">
        <v>1456.5848824100001</v>
      </c>
      <c r="P1284" s="32">
        <v>1386.0904424400001</v>
      </c>
      <c r="Q1284" s="32">
        <v>1379.55844224</v>
      </c>
      <c r="R1284" s="32">
        <v>1170.53443584</v>
      </c>
      <c r="S1284" s="32">
        <v>1073.8608328800001</v>
      </c>
      <c r="T1284" s="32">
        <v>1118.27843424</v>
      </c>
      <c r="U1284" s="33">
        <v>202409</v>
      </c>
      <c r="V1284" s="34">
        <v>240</v>
      </c>
      <c r="W1284" s="34">
        <v>187</v>
      </c>
      <c r="X1284" s="34">
        <v>204</v>
      </c>
      <c r="Y1284" s="34">
        <v>231</v>
      </c>
      <c r="Z1284" s="34">
        <v>264</v>
      </c>
      <c r="AA1284" s="35">
        <v>14.285714285714279</v>
      </c>
      <c r="AB1284" s="36">
        <v>10.000000000000009</v>
      </c>
      <c r="AC1284" s="34">
        <v>62</v>
      </c>
      <c r="AD1284" s="34">
        <v>57</v>
      </c>
      <c r="AE1284" s="34">
        <v>46</v>
      </c>
      <c r="AF1284" s="34">
        <v>43</v>
      </c>
      <c r="AG1284" s="34">
        <v>54</v>
      </c>
      <c r="AH1284" s="37">
        <v>25.581395348837212</v>
      </c>
      <c r="AI1284" s="36">
        <v>-12.903225806451612</v>
      </c>
      <c r="AJ1284" s="29">
        <v>22.573363431151243</v>
      </c>
      <c r="AK1284" s="29">
        <v>5.5913921711999999</v>
      </c>
      <c r="AL1284" s="29">
        <v>0.25792041382459785</v>
      </c>
      <c r="AM1284" s="29">
        <v>4.612812085567664</v>
      </c>
      <c r="AN1284" s="38">
        <v>8.7585769474716031</v>
      </c>
      <c r="AO1284" s="39" t="s">
        <v>2549</v>
      </c>
      <c r="AP1284" s="36" t="s">
        <v>2549</v>
      </c>
      <c r="AQ1284" s="34">
        <v>4335.75</v>
      </c>
      <c r="AR1284" s="40">
        <v>856</v>
      </c>
      <c r="AS1284" s="40" t="s">
        <v>2549</v>
      </c>
      <c r="AT1284" s="34">
        <v>379.75</v>
      </c>
      <c r="AU1284" s="34">
        <v>856</v>
      </c>
      <c r="AV1284" s="41" t="s">
        <v>2549</v>
      </c>
    </row>
    <row r="1285" spans="1:48" s="44" customFormat="1" ht="21" customHeight="1" x14ac:dyDescent="0.3">
      <c r="A1285" s="23">
        <v>2720</v>
      </c>
      <c r="B1285" s="24" t="s">
        <v>1532</v>
      </c>
      <c r="C1285" s="25" t="s">
        <v>2540</v>
      </c>
      <c r="D1285" s="26" t="s">
        <v>2550</v>
      </c>
      <c r="E1285" s="26" t="s">
        <v>2622</v>
      </c>
      <c r="F1285" s="27" t="s">
        <v>3688</v>
      </c>
      <c r="G1285" s="28">
        <v>-6.0498220640569418</v>
      </c>
      <c r="H1285" s="29">
        <v>-9.7435897435897303</v>
      </c>
      <c r="I1285" s="29">
        <v>-2.5830258302582898</v>
      </c>
      <c r="J1285" s="29">
        <v>-0.75187969924810361</v>
      </c>
      <c r="K1285" s="29">
        <v>9.6573208722741555</v>
      </c>
      <c r="L1285" s="29">
        <v>0</v>
      </c>
      <c r="M1285" s="30"/>
      <c r="N1285" s="31">
        <v>-2.1403618407611624E-2</v>
      </c>
      <c r="O1285" s="32">
        <v>1189.1825584000001</v>
      </c>
      <c r="P1285" s="32">
        <v>1237.8501719999999</v>
      </c>
      <c r="Q1285" s="32">
        <v>1146.8628944</v>
      </c>
      <c r="R1285" s="32">
        <v>1125.7030623999999</v>
      </c>
      <c r="S1285" s="32">
        <v>1018.8459108</v>
      </c>
      <c r="T1285" s="32">
        <v>1117.2391296000001</v>
      </c>
      <c r="U1285" s="33">
        <v>202409</v>
      </c>
      <c r="V1285" s="34">
        <v>321</v>
      </c>
      <c r="W1285" s="34">
        <v>353</v>
      </c>
      <c r="X1285" s="34">
        <v>375</v>
      </c>
      <c r="Y1285" s="34">
        <v>376</v>
      </c>
      <c r="Z1285" s="34">
        <v>397</v>
      </c>
      <c r="AA1285" s="35">
        <v>5.5851063829787329</v>
      </c>
      <c r="AB1285" s="36">
        <v>23.676012461059194</v>
      </c>
      <c r="AC1285" s="34">
        <v>-33</v>
      </c>
      <c r="AD1285" s="34">
        <v>-14</v>
      </c>
      <c r="AE1285" s="34">
        <v>34</v>
      </c>
      <c r="AF1285" s="34">
        <v>7</v>
      </c>
      <c r="AG1285" s="34">
        <v>17</v>
      </c>
      <c r="AH1285" s="37">
        <v>142.85714285714283</v>
      </c>
      <c r="AI1285" s="36" t="s">
        <v>2545</v>
      </c>
      <c r="AJ1285" s="29">
        <v>2.9313790806129245</v>
      </c>
      <c r="AK1285" s="29">
        <v>25.391798400000003</v>
      </c>
      <c r="AL1285" s="29">
        <v>1.2703116880045482</v>
      </c>
      <c r="AM1285" s="29">
        <v>5.0028425241614558</v>
      </c>
      <c r="AN1285" s="38">
        <v>84.593519044911886</v>
      </c>
      <c r="AO1285" s="39" t="s">
        <v>2549</v>
      </c>
      <c r="AP1285" s="36" t="s">
        <v>2549</v>
      </c>
      <c r="AQ1285" s="34">
        <v>879.5</v>
      </c>
      <c r="AR1285" s="40">
        <v>5280</v>
      </c>
      <c r="AS1285" s="40" t="s">
        <v>2549</v>
      </c>
      <c r="AT1285" s="34">
        <v>744</v>
      </c>
      <c r="AU1285" s="34">
        <v>5280</v>
      </c>
      <c r="AV1285" s="41" t="s">
        <v>2549</v>
      </c>
    </row>
    <row r="1286" spans="1:48" s="44" customFormat="1" ht="21" customHeight="1" x14ac:dyDescent="0.3">
      <c r="A1286" s="43">
        <v>89470</v>
      </c>
      <c r="B1286" s="25" t="s">
        <v>1168</v>
      </c>
      <c r="C1286" s="25" t="s">
        <v>2540</v>
      </c>
      <c r="D1286" s="26" t="s">
        <v>2553</v>
      </c>
      <c r="E1286" s="26" t="s">
        <v>2767</v>
      </c>
      <c r="F1286" s="27" t="s">
        <v>3284</v>
      </c>
      <c r="G1286" s="28">
        <v>-22.222222222222221</v>
      </c>
      <c r="H1286" s="29">
        <v>-17.061611374407583</v>
      </c>
      <c r="I1286" s="29">
        <v>-16.666666666666664</v>
      </c>
      <c r="J1286" s="29">
        <v>-3.7138927097661645</v>
      </c>
      <c r="K1286" s="29">
        <v>-1.5471167369901617</v>
      </c>
      <c r="L1286" s="29">
        <v>1.74</v>
      </c>
      <c r="M1286" s="30"/>
      <c r="N1286" s="31">
        <v>1.7897499453233268</v>
      </c>
      <c r="O1286" s="32">
        <v>1435.5</v>
      </c>
      <c r="P1286" s="32">
        <v>1346.18</v>
      </c>
      <c r="Q1286" s="32">
        <v>1339.8</v>
      </c>
      <c r="R1286" s="32">
        <v>1159.5650000000001</v>
      </c>
      <c r="S1286" s="32">
        <v>1134.0450000000001</v>
      </c>
      <c r="T1286" s="32">
        <v>1116.5</v>
      </c>
      <c r="U1286" s="33">
        <v>202409</v>
      </c>
      <c r="V1286" s="34">
        <v>2490</v>
      </c>
      <c r="W1286" s="34">
        <v>2434</v>
      </c>
      <c r="X1286" s="34">
        <v>2437</v>
      </c>
      <c r="Y1286" s="34">
        <v>2574</v>
      </c>
      <c r="Z1286" s="34">
        <v>2420</v>
      </c>
      <c r="AA1286" s="35">
        <v>-5.9829059829059839</v>
      </c>
      <c r="AB1286" s="36">
        <v>-2.8112449799196804</v>
      </c>
      <c r="AC1286" s="34">
        <v>100</v>
      </c>
      <c r="AD1286" s="34">
        <v>32</v>
      </c>
      <c r="AE1286" s="34">
        <v>118</v>
      </c>
      <c r="AF1286" s="34">
        <v>75</v>
      </c>
      <c r="AG1286" s="34">
        <v>70</v>
      </c>
      <c r="AH1286" s="37">
        <v>-6.6666666666666652</v>
      </c>
      <c r="AI1286" s="36">
        <v>-30.000000000000004</v>
      </c>
      <c r="AJ1286" s="29">
        <v>2.9903699949315765</v>
      </c>
      <c r="AK1286" s="29">
        <v>3.7847457627118644</v>
      </c>
      <c r="AL1286" s="29">
        <v>0.34491813407476057</v>
      </c>
      <c r="AM1286" s="29">
        <v>9.1133765832561018</v>
      </c>
      <c r="AN1286" s="38">
        <v>89.627741736175466</v>
      </c>
      <c r="AO1286" s="39">
        <v>140</v>
      </c>
      <c r="AP1286" s="36">
        <v>4</v>
      </c>
      <c r="AQ1286" s="34">
        <v>3237</v>
      </c>
      <c r="AR1286" s="40">
        <v>3500</v>
      </c>
      <c r="AS1286" s="40">
        <v>21.77</v>
      </c>
      <c r="AT1286" s="34">
        <v>2901.25</v>
      </c>
      <c r="AU1286" s="34">
        <v>3500</v>
      </c>
      <c r="AV1286" s="41">
        <v>4</v>
      </c>
    </row>
    <row r="1287" spans="1:48" s="44" customFormat="1" ht="21" customHeight="1" x14ac:dyDescent="0.3">
      <c r="A1287" s="23">
        <v>131400</v>
      </c>
      <c r="B1287" s="24" t="s">
        <v>1679</v>
      </c>
      <c r="C1287" s="25" t="s">
        <v>2591</v>
      </c>
      <c r="D1287" s="26" t="s">
        <v>2751</v>
      </c>
      <c r="E1287" s="26" t="s">
        <v>2751</v>
      </c>
      <c r="F1287" s="27" t="s">
        <v>2903</v>
      </c>
      <c r="G1287" s="28">
        <v>-47.869598865463026</v>
      </c>
      <c r="H1287" s="29">
        <v>-25.566600397614316</v>
      </c>
      <c r="I1287" s="29">
        <v>-19.828693790149899</v>
      </c>
      <c r="J1287" s="29">
        <v>-8.6829268292683004</v>
      </c>
      <c r="K1287" s="29">
        <v>4.7565752658086158</v>
      </c>
      <c r="L1287" s="29">
        <v>2.74</v>
      </c>
      <c r="M1287" s="30"/>
      <c r="N1287" s="31">
        <v>2.7882084387262918</v>
      </c>
      <c r="O1287" s="32">
        <v>2139.8695708499999</v>
      </c>
      <c r="P1287" s="32">
        <v>1498.6855323</v>
      </c>
      <c r="Q1287" s="32">
        <v>1391.4237447</v>
      </c>
      <c r="R1287" s="32">
        <v>1221.5925810000001</v>
      </c>
      <c r="S1287" s="32">
        <v>1064.87119134</v>
      </c>
      <c r="T1287" s="32">
        <v>1115.52259104</v>
      </c>
      <c r="U1287" s="33">
        <v>202409</v>
      </c>
      <c r="V1287" s="34">
        <v>176</v>
      </c>
      <c r="W1287" s="34">
        <v>114</v>
      </c>
      <c r="X1287" s="34">
        <v>181</v>
      </c>
      <c r="Y1287" s="34">
        <v>239</v>
      </c>
      <c r="Z1287" s="34">
        <v>229</v>
      </c>
      <c r="AA1287" s="35">
        <v>-4.1841004184100417</v>
      </c>
      <c r="AB1287" s="36">
        <v>30.113636363636353</v>
      </c>
      <c r="AC1287" s="34">
        <v>0</v>
      </c>
      <c r="AD1287" s="34">
        <v>-57</v>
      </c>
      <c r="AE1287" s="34">
        <v>9</v>
      </c>
      <c r="AF1287" s="34">
        <v>35</v>
      </c>
      <c r="AG1287" s="34">
        <v>15</v>
      </c>
      <c r="AH1287" s="37">
        <v>-57.142857142857139</v>
      </c>
      <c r="AI1287" s="36" t="s">
        <v>2545</v>
      </c>
      <c r="AJ1287" s="29">
        <v>0.26212319790301442</v>
      </c>
      <c r="AK1287" s="29">
        <v>557.76129551999998</v>
      </c>
      <c r="AL1287" s="29">
        <v>0.90270895491806591</v>
      </c>
      <c r="AM1287" s="29">
        <v>0.16184503338053813</v>
      </c>
      <c r="AN1287" s="38">
        <v>12.907141412097916</v>
      </c>
      <c r="AO1287" s="39" t="s">
        <v>2549</v>
      </c>
      <c r="AP1287" s="36" t="s">
        <v>2549</v>
      </c>
      <c r="AQ1287" s="34">
        <v>1235.75</v>
      </c>
      <c r="AR1287" s="40">
        <v>1872</v>
      </c>
      <c r="AS1287" s="40" t="s">
        <v>2549</v>
      </c>
      <c r="AT1287" s="34">
        <v>159.5</v>
      </c>
      <c r="AU1287" s="34">
        <v>1872</v>
      </c>
      <c r="AV1287" s="41" t="s">
        <v>2549</v>
      </c>
    </row>
    <row r="1288" spans="1:48" s="44" customFormat="1" ht="21" customHeight="1" x14ac:dyDescent="0.3">
      <c r="A1288" s="23">
        <v>7540</v>
      </c>
      <c r="B1288" s="24" t="s">
        <v>1143</v>
      </c>
      <c r="C1288" s="25" t="s">
        <v>2540</v>
      </c>
      <c r="D1288" s="26" t="s">
        <v>2587</v>
      </c>
      <c r="E1288" s="26" t="s">
        <v>2587</v>
      </c>
      <c r="F1288" s="27" t="s">
        <v>2587</v>
      </c>
      <c r="G1288" s="28">
        <v>-21.717171717171723</v>
      </c>
      <c r="H1288" s="29">
        <v>-21.239837398373997</v>
      </c>
      <c r="I1288" s="29">
        <v>-14.741474147414735</v>
      </c>
      <c r="J1288" s="29">
        <v>-5.4878048780487854</v>
      </c>
      <c r="K1288" s="29">
        <v>1.1749347258485754</v>
      </c>
      <c r="L1288" s="29">
        <v>2.5099999999999998</v>
      </c>
      <c r="M1288" s="30"/>
      <c r="N1288" s="31">
        <v>2.4789605358490396</v>
      </c>
      <c r="O1288" s="32">
        <v>1423.521</v>
      </c>
      <c r="P1288" s="32">
        <v>1414.8936000000001</v>
      </c>
      <c r="Q1288" s="32">
        <v>1307.0510999999999</v>
      </c>
      <c r="R1288" s="32">
        <v>1179.078</v>
      </c>
      <c r="S1288" s="32">
        <v>1101.4313999999999</v>
      </c>
      <c r="T1288" s="32">
        <v>1114.3724999999999</v>
      </c>
      <c r="U1288" s="33">
        <v>202409</v>
      </c>
      <c r="V1288" s="34">
        <v>1044</v>
      </c>
      <c r="W1288" s="34">
        <v>953</v>
      </c>
      <c r="X1288" s="34">
        <v>987</v>
      </c>
      <c r="Y1288" s="34">
        <v>1019</v>
      </c>
      <c r="Z1288" s="34">
        <v>1042</v>
      </c>
      <c r="AA1288" s="35">
        <v>2.2571148184494572</v>
      </c>
      <c r="AB1288" s="36">
        <v>-0.19157088122605526</v>
      </c>
      <c r="AC1288" s="34">
        <v>41</v>
      </c>
      <c r="AD1288" s="34">
        <v>-19</v>
      </c>
      <c r="AE1288" s="34">
        <v>35</v>
      </c>
      <c r="AF1288" s="34">
        <v>-38</v>
      </c>
      <c r="AG1288" s="34">
        <v>45</v>
      </c>
      <c r="AH1288" s="37" t="s">
        <v>2545</v>
      </c>
      <c r="AI1288" s="36">
        <v>9.7560975609756184</v>
      </c>
      <c r="AJ1288" s="29">
        <v>0.5748562859285179</v>
      </c>
      <c r="AK1288" s="29">
        <v>48.450978260869562</v>
      </c>
      <c r="AL1288" s="29">
        <v>0.3348726617083615</v>
      </c>
      <c r="AM1288" s="29">
        <v>0.69115768912929154</v>
      </c>
      <c r="AN1288" s="38">
        <v>43.24994365562317</v>
      </c>
      <c r="AO1288" s="39">
        <v>200</v>
      </c>
      <c r="AP1288" s="36">
        <v>0.5161290322580645</v>
      </c>
      <c r="AQ1288" s="34">
        <v>3327.75</v>
      </c>
      <c r="AR1288" s="40">
        <v>38750</v>
      </c>
      <c r="AS1288" s="40">
        <v>3.79</v>
      </c>
      <c r="AT1288" s="34">
        <v>1439.25</v>
      </c>
      <c r="AU1288" s="34">
        <v>38750</v>
      </c>
      <c r="AV1288" s="41">
        <v>0.5161290322580645</v>
      </c>
    </row>
    <row r="1289" spans="1:48" s="44" customFormat="1" ht="21" customHeight="1" x14ac:dyDescent="0.3">
      <c r="A1289" s="23">
        <v>362320</v>
      </c>
      <c r="B1289" s="24" t="s">
        <v>983</v>
      </c>
      <c r="C1289" s="25" t="s">
        <v>2591</v>
      </c>
      <c r="D1289" s="26" t="s">
        <v>2636</v>
      </c>
      <c r="E1289" s="26" t="s">
        <v>2637</v>
      </c>
      <c r="F1289" s="27" t="s">
        <v>3654</v>
      </c>
      <c r="G1289" s="28">
        <v>-34.382566585956411</v>
      </c>
      <c r="H1289" s="29">
        <v>-46.389713155291787</v>
      </c>
      <c r="I1289" s="29">
        <v>-23.661971830985905</v>
      </c>
      <c r="J1289" s="29">
        <v>8.6172344689378733</v>
      </c>
      <c r="K1289" s="29">
        <v>3.4351145038167941</v>
      </c>
      <c r="L1289" s="29">
        <v>0.37</v>
      </c>
      <c r="M1289" s="30"/>
      <c r="N1289" s="31">
        <v>0.38119081395684429</v>
      </c>
      <c r="O1289" s="32">
        <v>1697.536554</v>
      </c>
      <c r="P1289" s="32">
        <v>2077.7354190000001</v>
      </c>
      <c r="Q1289" s="32">
        <v>1459.14159</v>
      </c>
      <c r="R1289" s="32">
        <v>1025.5093710000001</v>
      </c>
      <c r="S1289" s="32">
        <v>1076.887596</v>
      </c>
      <c r="T1289" s="32">
        <v>1113.8799180000001</v>
      </c>
      <c r="U1289" s="33">
        <v>202409</v>
      </c>
      <c r="V1289" s="34">
        <v>597</v>
      </c>
      <c r="W1289" s="34">
        <v>584</v>
      </c>
      <c r="X1289" s="34">
        <v>548</v>
      </c>
      <c r="Y1289" s="34">
        <v>658</v>
      </c>
      <c r="Z1289" s="34">
        <v>625</v>
      </c>
      <c r="AA1289" s="35">
        <v>-5.0151975683890626</v>
      </c>
      <c r="AB1289" s="36">
        <v>4.690117252931314</v>
      </c>
      <c r="AC1289" s="34">
        <v>10</v>
      </c>
      <c r="AD1289" s="34">
        <v>-10</v>
      </c>
      <c r="AE1289" s="34">
        <v>24</v>
      </c>
      <c r="AF1289" s="34">
        <v>15</v>
      </c>
      <c r="AG1289" s="34">
        <v>42</v>
      </c>
      <c r="AH1289" s="37">
        <v>179.99999999999997</v>
      </c>
      <c r="AI1289" s="36">
        <v>320</v>
      </c>
      <c r="AJ1289" s="29">
        <v>2.9399585921325055</v>
      </c>
      <c r="AK1289" s="29">
        <v>15.688449549295775</v>
      </c>
      <c r="AL1289" s="29">
        <v>1.4484784369310795</v>
      </c>
      <c r="AM1289" s="29">
        <v>9.2327698309492856</v>
      </c>
      <c r="AN1289" s="38">
        <v>87.906371911573473</v>
      </c>
      <c r="AO1289" s="39" t="s">
        <v>2549</v>
      </c>
      <c r="AP1289" s="36" t="s">
        <v>2549</v>
      </c>
      <c r="AQ1289" s="34">
        <v>769</v>
      </c>
      <c r="AR1289" s="40">
        <v>5420</v>
      </c>
      <c r="AS1289" s="40" t="s">
        <v>2549</v>
      </c>
      <c r="AT1289" s="34">
        <v>676</v>
      </c>
      <c r="AU1289" s="34">
        <v>5420</v>
      </c>
      <c r="AV1289" s="41" t="s">
        <v>2549</v>
      </c>
    </row>
    <row r="1290" spans="1:48" s="44" customFormat="1" ht="21" customHeight="1" x14ac:dyDescent="0.3">
      <c r="A1290" s="23">
        <v>417790</v>
      </c>
      <c r="B1290" s="24" t="s">
        <v>2268</v>
      </c>
      <c r="C1290" s="25" t="s">
        <v>2591</v>
      </c>
      <c r="D1290" s="26" t="s">
        <v>2710</v>
      </c>
      <c r="E1290" s="26" t="s">
        <v>2711</v>
      </c>
      <c r="F1290" s="27" t="s">
        <v>3648</v>
      </c>
      <c r="G1290" s="28">
        <v>-15.876974231088948</v>
      </c>
      <c r="H1290" s="29">
        <v>1.4028056112224352</v>
      </c>
      <c r="I1290" s="29">
        <v>11.823204419889489</v>
      </c>
      <c r="J1290" s="29">
        <v>5.9685863874345602</v>
      </c>
      <c r="K1290" s="29">
        <v>1.810865191146882</v>
      </c>
      <c r="L1290" s="29">
        <v>0.8</v>
      </c>
      <c r="M1290" s="30"/>
      <c r="N1290" s="31">
        <v>0.78191006548324893</v>
      </c>
      <c r="O1290" s="32">
        <v>1323.257895</v>
      </c>
      <c r="P1290" s="32">
        <v>1097.7650699999999</v>
      </c>
      <c r="Q1290" s="32">
        <v>995.46832500000005</v>
      </c>
      <c r="R1290" s="32">
        <v>1050.4665749999999</v>
      </c>
      <c r="S1290" s="32">
        <v>1093.3652099999999</v>
      </c>
      <c r="T1290" s="32">
        <v>1113.1645799999999</v>
      </c>
      <c r="U1290" s="33">
        <v>202409</v>
      </c>
      <c r="V1290" s="34">
        <v>128</v>
      </c>
      <c r="W1290" s="34">
        <v>143</v>
      </c>
      <c r="X1290" s="34">
        <v>92</v>
      </c>
      <c r="Y1290" s="34">
        <v>151</v>
      </c>
      <c r="Z1290" s="34">
        <v>135</v>
      </c>
      <c r="AA1290" s="35">
        <v>-10.596026490066224</v>
      </c>
      <c r="AB1290" s="36">
        <v>5.46875</v>
      </c>
      <c r="AC1290" s="34">
        <v>35</v>
      </c>
      <c r="AD1290" s="34">
        <v>34</v>
      </c>
      <c r="AE1290" s="34">
        <v>23</v>
      </c>
      <c r="AF1290" s="34">
        <v>39</v>
      </c>
      <c r="AG1290" s="34">
        <v>53</v>
      </c>
      <c r="AH1290" s="37">
        <v>35.897435897435905</v>
      </c>
      <c r="AI1290" s="36">
        <v>51.428571428571423</v>
      </c>
      <c r="AJ1290" s="29">
        <v>28.598848368522074</v>
      </c>
      <c r="AK1290" s="29">
        <v>7.470903221476509</v>
      </c>
      <c r="AL1290" s="29">
        <v>1.2344492154144717</v>
      </c>
      <c r="AM1290" s="29">
        <v>16.523426670363182</v>
      </c>
      <c r="AN1290" s="38">
        <v>6.6537288605489326</v>
      </c>
      <c r="AO1290" s="39">
        <v>200</v>
      </c>
      <c r="AP1290" s="36">
        <v>1.9762845849802373</v>
      </c>
      <c r="AQ1290" s="34">
        <v>901.75</v>
      </c>
      <c r="AR1290" s="40">
        <v>10120</v>
      </c>
      <c r="AS1290" s="40" t="s">
        <v>3649</v>
      </c>
      <c r="AT1290" s="34">
        <v>60</v>
      </c>
      <c r="AU1290" s="34">
        <v>10120</v>
      </c>
      <c r="AV1290" s="41">
        <v>1.9762845849802373</v>
      </c>
    </row>
    <row r="1291" spans="1:48" s="44" customFormat="1" ht="21" customHeight="1" x14ac:dyDescent="0.3">
      <c r="A1291" s="23">
        <v>452280</v>
      </c>
      <c r="B1291" s="24" t="s">
        <v>2364</v>
      </c>
      <c r="C1291" s="25" t="s">
        <v>2591</v>
      </c>
      <c r="D1291" s="26" t="s">
        <v>2645</v>
      </c>
      <c r="E1291" s="26" t="s">
        <v>3097</v>
      </c>
      <c r="F1291" s="27" t="s">
        <v>3646</v>
      </c>
      <c r="G1291" s="28">
        <v>-28.900140004986476</v>
      </c>
      <c r="H1291" s="29">
        <v>-33.793652636222227</v>
      </c>
      <c r="I1291" s="29">
        <v>-39.15174772519773</v>
      </c>
      <c r="J1291" s="29">
        <v>-19.344178550662839</v>
      </c>
      <c r="K1291" s="29">
        <v>6.2193126022913159</v>
      </c>
      <c r="L1291" s="29">
        <v>4.34</v>
      </c>
      <c r="M1291" s="30"/>
      <c r="N1291" s="31">
        <v>4.3253241881303861</v>
      </c>
      <c r="O1291" s="32">
        <v>1564.23</v>
      </c>
      <c r="P1291" s="32">
        <v>1679.847</v>
      </c>
      <c r="Q1291" s="32">
        <v>1827.76875</v>
      </c>
      <c r="R1291" s="32">
        <v>1378.90275</v>
      </c>
      <c r="S1291" s="32">
        <v>1047.0462600000001</v>
      </c>
      <c r="T1291" s="32">
        <v>1112.16534</v>
      </c>
      <c r="U1291" s="33">
        <v>202409</v>
      </c>
      <c r="V1291" s="34">
        <v>112</v>
      </c>
      <c r="W1291" s="34">
        <v>113</v>
      </c>
      <c r="X1291" s="34">
        <v>119</v>
      </c>
      <c r="Y1291" s="34">
        <v>131</v>
      </c>
      <c r="Z1291" s="34">
        <v>112</v>
      </c>
      <c r="AA1291" s="35">
        <v>-14.503816793893131</v>
      </c>
      <c r="AB1291" s="36">
        <v>0</v>
      </c>
      <c r="AC1291" s="34">
        <v>10</v>
      </c>
      <c r="AD1291" s="34">
        <v>5</v>
      </c>
      <c r="AE1291" s="34">
        <v>14</v>
      </c>
      <c r="AF1291" s="34">
        <v>17</v>
      </c>
      <c r="AG1291" s="34">
        <v>8</v>
      </c>
      <c r="AH1291" s="37">
        <v>-52.941176470588239</v>
      </c>
      <c r="AI1291" s="36">
        <v>-19.999999999999996</v>
      </c>
      <c r="AJ1291" s="29">
        <v>9.2631578947368425</v>
      </c>
      <c r="AK1291" s="29">
        <v>25.276485000000001</v>
      </c>
      <c r="AL1291" s="29">
        <v>1.9623561358623731</v>
      </c>
      <c r="AM1291" s="29">
        <v>7.763564181737979</v>
      </c>
      <c r="AN1291" s="38">
        <v>31.14247904719894</v>
      </c>
      <c r="AO1291" s="39" t="s">
        <v>2549</v>
      </c>
      <c r="AP1291" s="36" t="s">
        <v>2549</v>
      </c>
      <c r="AQ1291" s="34">
        <v>566.75</v>
      </c>
      <c r="AR1291" s="40">
        <v>6490</v>
      </c>
      <c r="AS1291" s="40" t="s">
        <v>2549</v>
      </c>
      <c r="AT1291" s="34">
        <v>176.5</v>
      </c>
      <c r="AU1291" s="34">
        <v>6490</v>
      </c>
      <c r="AV1291" s="41" t="s">
        <v>2549</v>
      </c>
    </row>
    <row r="1292" spans="1:48" s="44" customFormat="1" ht="21" customHeight="1" x14ac:dyDescent="0.3">
      <c r="A1292" s="23">
        <v>302550</v>
      </c>
      <c r="B1292" s="24" t="s">
        <v>1672</v>
      </c>
      <c r="C1292" s="25" t="s">
        <v>2591</v>
      </c>
      <c r="D1292" s="26" t="s">
        <v>2550</v>
      </c>
      <c r="E1292" s="26" t="s">
        <v>3175</v>
      </c>
      <c r="F1292" s="27" t="s">
        <v>3616</v>
      </c>
      <c r="G1292" s="28">
        <v>9.8484848484848406</v>
      </c>
      <c r="H1292" s="29">
        <v>22.673434856175966</v>
      </c>
      <c r="I1292" s="29">
        <v>25.215889464594142</v>
      </c>
      <c r="J1292" s="29">
        <v>-7.8780177890724223</v>
      </c>
      <c r="K1292" s="29">
        <v>1.1157601115760141</v>
      </c>
      <c r="L1292" s="29">
        <v>0.14000000000000001</v>
      </c>
      <c r="M1292" s="30"/>
      <c r="N1292" s="31">
        <v>0.17144590916475799</v>
      </c>
      <c r="O1292" s="32">
        <v>1011.05664</v>
      </c>
      <c r="P1292" s="32">
        <v>905.35526400000003</v>
      </c>
      <c r="Q1292" s="32">
        <v>886.97241599999995</v>
      </c>
      <c r="R1292" s="32">
        <v>1205.608448</v>
      </c>
      <c r="S1292" s="32">
        <v>1098.375168</v>
      </c>
      <c r="T1292" s="32">
        <v>1110.6304</v>
      </c>
      <c r="U1292" s="33">
        <v>202409</v>
      </c>
      <c r="V1292" s="34">
        <v>42</v>
      </c>
      <c r="W1292" s="34">
        <v>43</v>
      </c>
      <c r="X1292" s="34">
        <v>53</v>
      </c>
      <c r="Y1292" s="34">
        <v>78</v>
      </c>
      <c r="Z1292" s="34">
        <v>60</v>
      </c>
      <c r="AA1292" s="35">
        <v>-23.076923076923073</v>
      </c>
      <c r="AB1292" s="36">
        <v>42.857142857142861</v>
      </c>
      <c r="AC1292" s="34">
        <v>-11</v>
      </c>
      <c r="AD1292" s="34">
        <v>-9</v>
      </c>
      <c r="AE1292" s="34">
        <v>-2</v>
      </c>
      <c r="AF1292" s="34">
        <v>14</v>
      </c>
      <c r="AG1292" s="34">
        <v>1</v>
      </c>
      <c r="AH1292" s="37">
        <v>-92.857142857142861</v>
      </c>
      <c r="AI1292" s="36" t="s">
        <v>2545</v>
      </c>
      <c r="AJ1292" s="29">
        <v>1.7094017094017095</v>
      </c>
      <c r="AK1292" s="29">
        <v>277.6576</v>
      </c>
      <c r="AL1292" s="29">
        <v>3.3553788519637462</v>
      </c>
      <c r="AM1292" s="29">
        <v>1.2084592145015105</v>
      </c>
      <c r="AN1292" s="38">
        <v>84.667673716012075</v>
      </c>
      <c r="AO1292" s="39" t="s">
        <v>2549</v>
      </c>
      <c r="AP1292" s="36" t="s">
        <v>2549</v>
      </c>
      <c r="AQ1292" s="34">
        <v>331</v>
      </c>
      <c r="AR1292" s="40">
        <v>3625</v>
      </c>
      <c r="AS1292" s="40" t="s">
        <v>2549</v>
      </c>
      <c r="AT1292" s="34">
        <v>280.25</v>
      </c>
      <c r="AU1292" s="34">
        <v>3625</v>
      </c>
      <c r="AV1292" s="41" t="s">
        <v>2549</v>
      </c>
    </row>
    <row r="1293" spans="1:48" s="44" customFormat="1" ht="21" customHeight="1" x14ac:dyDescent="0.3">
      <c r="A1293" s="23">
        <v>17370</v>
      </c>
      <c r="B1293" s="24" t="s">
        <v>1871</v>
      </c>
      <c r="C1293" s="25" t="s">
        <v>2540</v>
      </c>
      <c r="D1293" s="26" t="s">
        <v>2553</v>
      </c>
      <c r="E1293" s="26" t="s">
        <v>2767</v>
      </c>
      <c r="F1293" s="27" t="s">
        <v>3672</v>
      </c>
      <c r="G1293" s="28">
        <v>-30.539609644087264</v>
      </c>
      <c r="H1293" s="29">
        <v>-24.090338770388964</v>
      </c>
      <c r="I1293" s="29">
        <v>-4.4233807266982677</v>
      </c>
      <c r="J1293" s="29">
        <v>-2.8892455858748112</v>
      </c>
      <c r="K1293" s="29">
        <v>5.954465849387014</v>
      </c>
      <c r="L1293" s="29">
        <v>-0.17</v>
      </c>
      <c r="M1293" s="30"/>
      <c r="N1293" s="31">
        <v>-0.16504055935246953</v>
      </c>
      <c r="O1293" s="32">
        <v>1595.1541033999999</v>
      </c>
      <c r="P1293" s="32">
        <v>1459.6301037999999</v>
      </c>
      <c r="Q1293" s="32">
        <v>1159.2796182</v>
      </c>
      <c r="R1293" s="32">
        <v>1140.9655642</v>
      </c>
      <c r="S1293" s="32">
        <v>1045.7324834000001</v>
      </c>
      <c r="T1293" s="32">
        <v>1108.0002669999999</v>
      </c>
      <c r="U1293" s="33">
        <v>202409</v>
      </c>
      <c r="V1293" s="34">
        <v>648</v>
      </c>
      <c r="W1293" s="34">
        <v>548</v>
      </c>
      <c r="X1293" s="34">
        <v>575</v>
      </c>
      <c r="Y1293" s="34">
        <v>876</v>
      </c>
      <c r="Z1293" s="34">
        <v>2806</v>
      </c>
      <c r="AA1293" s="35">
        <v>220.31963470319633</v>
      </c>
      <c r="AB1293" s="36">
        <v>333.02469135802471</v>
      </c>
      <c r="AC1293" s="34">
        <v>86</v>
      </c>
      <c r="AD1293" s="34">
        <v>1</v>
      </c>
      <c r="AE1293" s="34">
        <v>20</v>
      </c>
      <c r="AF1293" s="34">
        <v>73</v>
      </c>
      <c r="AG1293" s="34">
        <v>208</v>
      </c>
      <c r="AH1293" s="37">
        <v>184.93150684931504</v>
      </c>
      <c r="AI1293" s="36">
        <v>141.86046511627904</v>
      </c>
      <c r="AJ1293" s="29">
        <v>6.2851196670135279</v>
      </c>
      <c r="AK1293" s="29">
        <v>3.6688750562913905</v>
      </c>
      <c r="AL1293" s="29">
        <v>1.0707903039381492</v>
      </c>
      <c r="AM1293" s="29">
        <v>29.185793669968589</v>
      </c>
      <c r="AN1293" s="38">
        <v>320.99540951920756</v>
      </c>
      <c r="AO1293" s="39">
        <v>50</v>
      </c>
      <c r="AP1293" s="36">
        <v>0.82644628099173556</v>
      </c>
      <c r="AQ1293" s="34">
        <v>1034.75</v>
      </c>
      <c r="AR1293" s="40">
        <v>6050</v>
      </c>
      <c r="AS1293" s="40">
        <v>10.462</v>
      </c>
      <c r="AT1293" s="34">
        <v>3321.5</v>
      </c>
      <c r="AU1293" s="34">
        <v>6050</v>
      </c>
      <c r="AV1293" s="41">
        <v>0.82644628099173556</v>
      </c>
    </row>
    <row r="1294" spans="1:48" s="44" customFormat="1" ht="21" customHeight="1" x14ac:dyDescent="0.3">
      <c r="A1294" s="23">
        <v>35610</v>
      </c>
      <c r="B1294" s="24" t="s">
        <v>1422</v>
      </c>
      <c r="C1294" s="25" t="s">
        <v>2591</v>
      </c>
      <c r="D1294" s="26" t="s">
        <v>2587</v>
      </c>
      <c r="E1294" s="26" t="s">
        <v>2587</v>
      </c>
      <c r="F1294" s="27" t="s">
        <v>2587</v>
      </c>
      <c r="G1294" s="28">
        <v>0.12360939431395046</v>
      </c>
      <c r="H1294" s="29">
        <v>-1.9370460048426241</v>
      </c>
      <c r="I1294" s="29">
        <v>2.9224904701397714</v>
      </c>
      <c r="J1294" s="29">
        <v>3.1847133757961776</v>
      </c>
      <c r="K1294" s="29">
        <v>5.8823529411764497</v>
      </c>
      <c r="L1294" s="29">
        <v>1.38</v>
      </c>
      <c r="M1294" s="30"/>
      <c r="N1294" s="31">
        <v>1.4213098005505964</v>
      </c>
      <c r="O1294" s="32">
        <v>1106.1455786500001</v>
      </c>
      <c r="P1294" s="32">
        <v>1129.3896761000001</v>
      </c>
      <c r="Q1294" s="32">
        <v>1076.0649819499999</v>
      </c>
      <c r="R1294" s="32">
        <v>1073.33038225</v>
      </c>
      <c r="S1294" s="32">
        <v>1045.9843852500001</v>
      </c>
      <c r="T1294" s="32">
        <v>1107.5128784999999</v>
      </c>
      <c r="U1294" s="33">
        <v>202409</v>
      </c>
      <c r="V1294" s="34">
        <v>283</v>
      </c>
      <c r="W1294" s="34">
        <v>438</v>
      </c>
      <c r="X1294" s="34">
        <v>259</v>
      </c>
      <c r="Y1294" s="34">
        <v>312</v>
      </c>
      <c r="Z1294" s="34">
        <v>273</v>
      </c>
      <c r="AA1294" s="35">
        <v>-12.5</v>
      </c>
      <c r="AB1294" s="36">
        <v>-3.5335689045936425</v>
      </c>
      <c r="AC1294" s="34">
        <v>15</v>
      </c>
      <c r="AD1294" s="34">
        <v>193</v>
      </c>
      <c r="AE1294" s="34">
        <v>6</v>
      </c>
      <c r="AF1294" s="34">
        <v>93</v>
      </c>
      <c r="AG1294" s="34">
        <v>53</v>
      </c>
      <c r="AH1294" s="37">
        <v>-43.01075268817204</v>
      </c>
      <c r="AI1294" s="36">
        <v>253.33333333333331</v>
      </c>
      <c r="AJ1294" s="29">
        <v>26.911076443057723</v>
      </c>
      <c r="AK1294" s="29">
        <v>3.2101822565217391</v>
      </c>
      <c r="AL1294" s="29">
        <v>0.44269526471469967</v>
      </c>
      <c r="AM1294" s="29">
        <v>13.790346757269912</v>
      </c>
      <c r="AN1294" s="38">
        <v>17.957429799140602</v>
      </c>
      <c r="AO1294" s="39" t="s">
        <v>2549</v>
      </c>
      <c r="AP1294" s="36" t="s">
        <v>2549</v>
      </c>
      <c r="AQ1294" s="34">
        <v>2501.75</v>
      </c>
      <c r="AR1294" s="40">
        <v>4050</v>
      </c>
      <c r="AS1294" s="40" t="s">
        <v>2549</v>
      </c>
      <c r="AT1294" s="34">
        <v>449.25</v>
      </c>
      <c r="AU1294" s="34">
        <v>4050</v>
      </c>
      <c r="AV1294" s="41" t="s">
        <v>2549</v>
      </c>
    </row>
    <row r="1295" spans="1:48" s="44" customFormat="1" ht="21" customHeight="1" x14ac:dyDescent="0.3">
      <c r="A1295" s="23">
        <v>162300</v>
      </c>
      <c r="B1295" s="24" t="s">
        <v>2184</v>
      </c>
      <c r="C1295" s="25" t="s">
        <v>2591</v>
      </c>
      <c r="D1295" s="26" t="s">
        <v>2566</v>
      </c>
      <c r="E1295" s="26" t="s">
        <v>2866</v>
      </c>
      <c r="F1295" s="27" t="s">
        <v>3354</v>
      </c>
      <c r="G1295" s="28">
        <v>-10.552763819095478</v>
      </c>
      <c r="H1295" s="29">
        <v>-14.285714285714279</v>
      </c>
      <c r="I1295" s="29">
        <v>3.2882011605415817</v>
      </c>
      <c r="J1295" s="29">
        <v>9.8765432098765427</v>
      </c>
      <c r="K1295" s="29">
        <v>5.5335968379446765</v>
      </c>
      <c r="L1295" s="29">
        <v>2.1</v>
      </c>
      <c r="M1295" s="30"/>
      <c r="N1295" s="31">
        <v>2.0768875864894731</v>
      </c>
      <c r="O1295" s="32">
        <v>1237.9207527000001</v>
      </c>
      <c r="P1295" s="32">
        <v>1291.8335493</v>
      </c>
      <c r="Q1295" s="32">
        <v>1072.0352247000001</v>
      </c>
      <c r="R1295" s="32">
        <v>1007.7545826</v>
      </c>
      <c r="S1295" s="32">
        <v>1049.2259646</v>
      </c>
      <c r="T1295" s="32">
        <v>1107.2858994000001</v>
      </c>
      <c r="U1295" s="33">
        <v>202409</v>
      </c>
      <c r="V1295" s="34">
        <v>839</v>
      </c>
      <c r="W1295" s="34">
        <v>746</v>
      </c>
      <c r="X1295" s="34">
        <v>897</v>
      </c>
      <c r="Y1295" s="34">
        <v>1072</v>
      </c>
      <c r="Z1295" s="34">
        <v>905</v>
      </c>
      <c r="AA1295" s="35">
        <v>-15.578358208955223</v>
      </c>
      <c r="AB1295" s="36">
        <v>7.8665077473182299</v>
      </c>
      <c r="AC1295" s="34">
        <v>42</v>
      </c>
      <c r="AD1295" s="34">
        <v>-2</v>
      </c>
      <c r="AE1295" s="34">
        <v>33</v>
      </c>
      <c r="AF1295" s="34">
        <v>44</v>
      </c>
      <c r="AG1295" s="34">
        <v>17</v>
      </c>
      <c r="AH1295" s="37">
        <v>-61.363636363636367</v>
      </c>
      <c r="AI1295" s="36">
        <v>-59.523809523809526</v>
      </c>
      <c r="AJ1295" s="29">
        <v>2.541436464088398</v>
      </c>
      <c r="AK1295" s="29">
        <v>12.035716297826088</v>
      </c>
      <c r="AL1295" s="29">
        <v>1.5199531906657515</v>
      </c>
      <c r="AM1295" s="29">
        <v>12.628689087165409</v>
      </c>
      <c r="AN1295" s="38">
        <v>203.39739190116677</v>
      </c>
      <c r="AO1295" s="39">
        <v>19</v>
      </c>
      <c r="AP1295" s="36">
        <v>0.71161048689138573</v>
      </c>
      <c r="AQ1295" s="34">
        <v>728.5</v>
      </c>
      <c r="AR1295" s="40">
        <v>2670</v>
      </c>
      <c r="AS1295" s="40">
        <v>12.144</v>
      </c>
      <c r="AT1295" s="34">
        <v>1481.75</v>
      </c>
      <c r="AU1295" s="34">
        <v>2670</v>
      </c>
      <c r="AV1295" s="41">
        <v>0.71161048689138573</v>
      </c>
    </row>
    <row r="1296" spans="1:48" s="44" customFormat="1" ht="21" customHeight="1" x14ac:dyDescent="0.3">
      <c r="A1296" s="23">
        <v>12690</v>
      </c>
      <c r="B1296" s="24" t="s">
        <v>1319</v>
      </c>
      <c r="C1296" s="25" t="s">
        <v>2540</v>
      </c>
      <c r="D1296" s="26" t="s">
        <v>2830</v>
      </c>
      <c r="E1296" s="26" t="s">
        <v>2830</v>
      </c>
      <c r="F1296" s="27" t="s">
        <v>3658</v>
      </c>
      <c r="G1296" s="28">
        <v>5.0434782608695494</v>
      </c>
      <c r="H1296" s="29">
        <v>-6.3565891472868286</v>
      </c>
      <c r="I1296" s="29">
        <v>-3.2051282051282159</v>
      </c>
      <c r="J1296" s="29">
        <v>8.0500894454382568</v>
      </c>
      <c r="K1296" s="29">
        <v>6.3380281690140761</v>
      </c>
      <c r="L1296" s="29">
        <v>0.17</v>
      </c>
      <c r="M1296" s="30"/>
      <c r="N1296" s="31">
        <v>0.12485331139326927</v>
      </c>
      <c r="O1296" s="32">
        <v>1051.4235812500001</v>
      </c>
      <c r="P1296" s="32">
        <v>1179.42297375</v>
      </c>
      <c r="Q1296" s="32">
        <v>1141.023156</v>
      </c>
      <c r="R1296" s="32">
        <v>1022.16657725</v>
      </c>
      <c r="S1296" s="32">
        <v>1038.623642</v>
      </c>
      <c r="T1296" s="32">
        <v>1104.4519009999999</v>
      </c>
      <c r="U1296" s="33">
        <v>202409</v>
      </c>
      <c r="V1296" s="34">
        <v>315</v>
      </c>
      <c r="W1296" s="34">
        <v>332</v>
      </c>
      <c r="X1296" s="34">
        <v>325</v>
      </c>
      <c r="Y1296" s="34">
        <v>319</v>
      </c>
      <c r="Z1296" s="34">
        <v>308</v>
      </c>
      <c r="AA1296" s="35">
        <v>-3.4482758620689613</v>
      </c>
      <c r="AB1296" s="36">
        <v>-2.2222222222222254</v>
      </c>
      <c r="AC1296" s="34">
        <v>15</v>
      </c>
      <c r="AD1296" s="34">
        <v>21</v>
      </c>
      <c r="AE1296" s="34">
        <v>13</v>
      </c>
      <c r="AF1296" s="34">
        <v>13</v>
      </c>
      <c r="AG1296" s="34">
        <v>0</v>
      </c>
      <c r="AH1296" s="37" t="s">
        <v>2580</v>
      </c>
      <c r="AI1296" s="36" t="s">
        <v>2580</v>
      </c>
      <c r="AJ1296" s="29">
        <v>3.6604361370716507</v>
      </c>
      <c r="AK1296" s="29">
        <v>23.498976617021274</v>
      </c>
      <c r="AL1296" s="29">
        <v>1.3580718118659698</v>
      </c>
      <c r="AM1296" s="29">
        <v>5.7792806640024592</v>
      </c>
      <c r="AN1296" s="38">
        <v>21.395634798647404</v>
      </c>
      <c r="AO1296" s="39">
        <v>150</v>
      </c>
      <c r="AP1296" s="36">
        <v>4.9668874172185431</v>
      </c>
      <c r="AQ1296" s="34">
        <v>813.25</v>
      </c>
      <c r="AR1296" s="40">
        <v>3020</v>
      </c>
      <c r="AS1296" s="40" t="s">
        <v>3659</v>
      </c>
      <c r="AT1296" s="34">
        <v>174</v>
      </c>
      <c r="AU1296" s="34">
        <v>3020</v>
      </c>
      <c r="AV1296" s="41">
        <v>4.9668874172185431</v>
      </c>
    </row>
    <row r="1297" spans="1:48" s="44" customFormat="1" ht="21" customHeight="1" x14ac:dyDescent="0.3">
      <c r="A1297" s="23">
        <v>9300</v>
      </c>
      <c r="B1297" s="24" t="s">
        <v>1411</v>
      </c>
      <c r="C1297" s="25" t="s">
        <v>2591</v>
      </c>
      <c r="D1297" s="26" t="s">
        <v>2550</v>
      </c>
      <c r="E1297" s="26" t="s">
        <v>2622</v>
      </c>
      <c r="F1297" s="27" t="s">
        <v>3652</v>
      </c>
      <c r="G1297" s="28">
        <v>4.8573163327261693</v>
      </c>
      <c r="H1297" s="29">
        <v>-20.597701149425284</v>
      </c>
      <c r="I1297" s="29">
        <v>-18.151658767772517</v>
      </c>
      <c r="J1297" s="29">
        <v>0.29036004645759395</v>
      </c>
      <c r="K1297" s="29">
        <v>4.9848024316109241</v>
      </c>
      <c r="L1297" s="29">
        <v>2.8</v>
      </c>
      <c r="M1297" s="30"/>
      <c r="N1297" s="31">
        <v>2.7883680944905453</v>
      </c>
      <c r="O1297" s="32">
        <v>1049.1389999999999</v>
      </c>
      <c r="P1297" s="32">
        <v>1385.4749999999999</v>
      </c>
      <c r="Q1297" s="32">
        <v>1344.07</v>
      </c>
      <c r="R1297" s="32">
        <v>1096.914</v>
      </c>
      <c r="S1297" s="32">
        <v>1047.865</v>
      </c>
      <c r="T1297" s="32">
        <v>1100.0989999999999</v>
      </c>
      <c r="U1297" s="33">
        <v>202409</v>
      </c>
      <c r="V1297" s="34">
        <v>221</v>
      </c>
      <c r="W1297" s="34">
        <v>254</v>
      </c>
      <c r="X1297" s="34">
        <v>300</v>
      </c>
      <c r="Y1297" s="34">
        <v>250</v>
      </c>
      <c r="Z1297" s="34">
        <v>210</v>
      </c>
      <c r="AA1297" s="35">
        <v>-16.000000000000004</v>
      </c>
      <c r="AB1297" s="36">
        <v>-4.9773755656108642</v>
      </c>
      <c r="AC1297" s="34">
        <v>42</v>
      </c>
      <c r="AD1297" s="34">
        <v>46</v>
      </c>
      <c r="AE1297" s="34">
        <v>115</v>
      </c>
      <c r="AF1297" s="34">
        <v>76</v>
      </c>
      <c r="AG1297" s="34">
        <v>16</v>
      </c>
      <c r="AH1297" s="37">
        <v>-78.94736842105263</v>
      </c>
      <c r="AI1297" s="36">
        <v>-61.904761904761905</v>
      </c>
      <c r="AJ1297" s="29">
        <v>24.950690335305719</v>
      </c>
      <c r="AK1297" s="29">
        <v>4.3482173913043471</v>
      </c>
      <c r="AL1297" s="29">
        <v>0.52870311185870478</v>
      </c>
      <c r="AM1297" s="29">
        <v>12.15907725579719</v>
      </c>
      <c r="AN1297" s="38">
        <v>15.991829869037607</v>
      </c>
      <c r="AO1297" s="39">
        <v>750</v>
      </c>
      <c r="AP1297" s="36">
        <v>4.3427909669947891</v>
      </c>
      <c r="AQ1297" s="34">
        <v>2080.75</v>
      </c>
      <c r="AR1297" s="40">
        <v>17270</v>
      </c>
      <c r="AS1297" s="40">
        <v>21.416</v>
      </c>
      <c r="AT1297" s="34">
        <v>332.75</v>
      </c>
      <c r="AU1297" s="34">
        <v>17270</v>
      </c>
      <c r="AV1297" s="41">
        <v>4.3427909669947891</v>
      </c>
    </row>
    <row r="1298" spans="1:48" s="44" customFormat="1" ht="21" customHeight="1" x14ac:dyDescent="0.3">
      <c r="A1298" s="23">
        <v>146320</v>
      </c>
      <c r="B1298" s="24" t="s">
        <v>887</v>
      </c>
      <c r="C1298" s="25" t="s">
        <v>2591</v>
      </c>
      <c r="D1298" s="26" t="s">
        <v>2541</v>
      </c>
      <c r="E1298" s="26" t="s">
        <v>2783</v>
      </c>
      <c r="F1298" s="27" t="s">
        <v>3663</v>
      </c>
      <c r="G1298" s="28">
        <v>-63.815297559874537</v>
      </c>
      <c r="H1298" s="29">
        <v>-51.930609960828214</v>
      </c>
      <c r="I1298" s="29">
        <v>-38.422939068100362</v>
      </c>
      <c r="J1298" s="29">
        <v>0.58548009367680454</v>
      </c>
      <c r="K1298" s="29">
        <v>7.3749999999999982</v>
      </c>
      <c r="L1298" s="29">
        <v>6.05</v>
      </c>
      <c r="M1298" s="30"/>
      <c r="N1298" s="31">
        <v>6.0578667953203658</v>
      </c>
      <c r="O1298" s="32">
        <v>3036.9521140000002</v>
      </c>
      <c r="P1298" s="32">
        <v>2286.0953401000002</v>
      </c>
      <c r="Q1298" s="32">
        <v>1784.6127584999999</v>
      </c>
      <c r="R1298" s="32">
        <v>1092.5156242</v>
      </c>
      <c r="S1298" s="32">
        <v>1023.43384</v>
      </c>
      <c r="T1298" s="32">
        <v>1098.9120857</v>
      </c>
      <c r="U1298" s="33">
        <v>202409</v>
      </c>
      <c r="V1298" s="34">
        <v>156</v>
      </c>
      <c r="W1298" s="34">
        <v>179</v>
      </c>
      <c r="X1298" s="34">
        <v>177</v>
      </c>
      <c r="Y1298" s="34">
        <v>195</v>
      </c>
      <c r="Z1298" s="34">
        <v>193</v>
      </c>
      <c r="AA1298" s="35">
        <v>-1.025641025641022</v>
      </c>
      <c r="AB1298" s="36">
        <v>23.717948717948723</v>
      </c>
      <c r="AC1298" s="34">
        <v>1</v>
      </c>
      <c r="AD1298" s="34">
        <v>6</v>
      </c>
      <c r="AE1298" s="34">
        <v>4</v>
      </c>
      <c r="AF1298" s="34">
        <v>-2</v>
      </c>
      <c r="AG1298" s="34">
        <v>-2</v>
      </c>
      <c r="AH1298" s="37" t="s">
        <v>2580</v>
      </c>
      <c r="AI1298" s="36" t="s">
        <v>2581</v>
      </c>
      <c r="AJ1298" s="29">
        <v>0.80645161290322576</v>
      </c>
      <c r="AK1298" s="29">
        <v>183.15201428333333</v>
      </c>
      <c r="AL1298" s="29">
        <v>1.4608336134263875</v>
      </c>
      <c r="AM1298" s="29">
        <v>0.79760717846460616</v>
      </c>
      <c r="AN1298" s="38">
        <v>102.92455965437021</v>
      </c>
      <c r="AO1298" s="39" t="s">
        <v>2549</v>
      </c>
      <c r="AP1298" s="36" t="s">
        <v>2549</v>
      </c>
      <c r="AQ1298" s="34">
        <v>752.25</v>
      </c>
      <c r="AR1298" s="40">
        <v>8590</v>
      </c>
      <c r="AS1298" s="40" t="s">
        <v>2549</v>
      </c>
      <c r="AT1298" s="34">
        <v>774.25</v>
      </c>
      <c r="AU1298" s="34">
        <v>8590</v>
      </c>
      <c r="AV1298" s="41" t="s">
        <v>2549</v>
      </c>
    </row>
    <row r="1299" spans="1:48" s="44" customFormat="1" ht="21" customHeight="1" x14ac:dyDescent="0.3">
      <c r="A1299" s="23">
        <v>382800</v>
      </c>
      <c r="B1299" s="24" t="s">
        <v>2252</v>
      </c>
      <c r="C1299" s="25" t="s">
        <v>2591</v>
      </c>
      <c r="D1299" s="26" t="s">
        <v>2541</v>
      </c>
      <c r="E1299" s="26" t="s">
        <v>2632</v>
      </c>
      <c r="F1299" s="27" t="s">
        <v>3144</v>
      </c>
      <c r="G1299" s="28">
        <v>-34.867387258023662</v>
      </c>
      <c r="H1299" s="29">
        <v>-33.62068965517242</v>
      </c>
      <c r="I1299" s="29">
        <v>-3.4818941504178302</v>
      </c>
      <c r="J1299" s="29">
        <v>27.155963302752294</v>
      </c>
      <c r="K1299" s="29">
        <v>2.2123893805309658</v>
      </c>
      <c r="L1299" s="29">
        <v>3.74</v>
      </c>
      <c r="M1299" s="30"/>
      <c r="N1299" s="31">
        <v>3.7410411421016088</v>
      </c>
      <c r="O1299" s="32">
        <v>1682.744672</v>
      </c>
      <c r="P1299" s="32">
        <v>1651.1403402000001</v>
      </c>
      <c r="Q1299" s="32">
        <v>1135.5543719</v>
      </c>
      <c r="R1299" s="32">
        <v>861.94586724999999</v>
      </c>
      <c r="S1299" s="32">
        <v>1072.2922899</v>
      </c>
      <c r="T1299" s="32">
        <v>1096.01557065</v>
      </c>
      <c r="U1299" s="33">
        <v>202409</v>
      </c>
      <c r="V1299" s="34">
        <v>204</v>
      </c>
      <c r="W1299" s="34">
        <v>141</v>
      </c>
      <c r="X1299" s="34">
        <v>193</v>
      </c>
      <c r="Y1299" s="34">
        <v>220</v>
      </c>
      <c r="Z1299" s="34">
        <v>102</v>
      </c>
      <c r="AA1299" s="35">
        <v>-53.63636363636364</v>
      </c>
      <c r="AB1299" s="36">
        <v>-50</v>
      </c>
      <c r="AC1299" s="34">
        <v>50</v>
      </c>
      <c r="AD1299" s="34">
        <v>19</v>
      </c>
      <c r="AE1299" s="34">
        <v>30</v>
      </c>
      <c r="AF1299" s="34">
        <v>53</v>
      </c>
      <c r="AG1299" s="34">
        <v>12</v>
      </c>
      <c r="AH1299" s="37">
        <v>-77.358490566037744</v>
      </c>
      <c r="AI1299" s="36">
        <v>-76</v>
      </c>
      <c r="AJ1299" s="29">
        <v>17.378048780487802</v>
      </c>
      <c r="AK1299" s="29">
        <v>9.6141716723684212</v>
      </c>
      <c r="AL1299" s="29">
        <v>1.0902915400646604</v>
      </c>
      <c r="AM1299" s="29">
        <v>11.340462571499627</v>
      </c>
      <c r="AN1299" s="38">
        <v>23.103705545884111</v>
      </c>
      <c r="AO1299" s="39" t="s">
        <v>2549</v>
      </c>
      <c r="AP1299" s="36" t="s">
        <v>2549</v>
      </c>
      <c r="AQ1299" s="34">
        <v>1005.25</v>
      </c>
      <c r="AR1299" s="40">
        <v>3465</v>
      </c>
      <c r="AS1299" s="40" t="s">
        <v>2549</v>
      </c>
      <c r="AT1299" s="34">
        <v>232.25</v>
      </c>
      <c r="AU1299" s="34">
        <v>3465</v>
      </c>
      <c r="AV1299" s="41" t="s">
        <v>2549</v>
      </c>
    </row>
    <row r="1300" spans="1:48" s="44" customFormat="1" ht="21" customHeight="1" x14ac:dyDescent="0.3">
      <c r="A1300" s="23">
        <v>58400</v>
      </c>
      <c r="B1300" s="24" t="s">
        <v>1245</v>
      </c>
      <c r="C1300" s="25" t="s">
        <v>2591</v>
      </c>
      <c r="D1300" s="26" t="s">
        <v>2628</v>
      </c>
      <c r="E1300" s="26" t="s">
        <v>2780</v>
      </c>
      <c r="F1300" s="27" t="s">
        <v>3053</v>
      </c>
      <c r="G1300" s="28">
        <v>-28.76830318690784</v>
      </c>
      <c r="H1300" s="29">
        <v>3.1172069825436521</v>
      </c>
      <c r="I1300" s="29">
        <v>6.5721649484535849</v>
      </c>
      <c r="J1300" s="29">
        <v>8.5301837270341139</v>
      </c>
      <c r="K1300" s="29">
        <v>4.9492385786801929</v>
      </c>
      <c r="L1300" s="29">
        <v>2.1</v>
      </c>
      <c r="M1300" s="30"/>
      <c r="N1300" s="31">
        <v>2.0807000008647547</v>
      </c>
      <c r="O1300" s="32">
        <v>1537.5090491999999</v>
      </c>
      <c r="P1300" s="32">
        <v>1062.0863543999999</v>
      </c>
      <c r="Q1300" s="32">
        <v>1027.6546272</v>
      </c>
      <c r="R1300" s="32">
        <v>1009.1144664</v>
      </c>
      <c r="S1300" s="32">
        <v>1043.5461935999999</v>
      </c>
      <c r="T1300" s="32">
        <v>1095.1937843999999</v>
      </c>
      <c r="U1300" s="33">
        <v>202409</v>
      </c>
      <c r="V1300" s="34">
        <v>163</v>
      </c>
      <c r="W1300" s="34">
        <v>209</v>
      </c>
      <c r="X1300" s="34">
        <v>115</v>
      </c>
      <c r="Y1300" s="34">
        <v>187</v>
      </c>
      <c r="Z1300" s="34">
        <v>154</v>
      </c>
      <c r="AA1300" s="35">
        <v>-17.647058823529417</v>
      </c>
      <c r="AB1300" s="36">
        <v>-5.5214723926380387</v>
      </c>
      <c r="AC1300" s="34">
        <v>14</v>
      </c>
      <c r="AD1300" s="34">
        <v>10</v>
      </c>
      <c r="AE1300" s="34">
        <v>1</v>
      </c>
      <c r="AF1300" s="34">
        <v>24</v>
      </c>
      <c r="AG1300" s="34">
        <v>2</v>
      </c>
      <c r="AH1300" s="37">
        <v>-91.666666666666657</v>
      </c>
      <c r="AI1300" s="36">
        <v>-85.714285714285722</v>
      </c>
      <c r="AJ1300" s="29">
        <v>5.5639097744360901</v>
      </c>
      <c r="AK1300" s="29">
        <v>29.599832010810808</v>
      </c>
      <c r="AL1300" s="29">
        <v>0.50574637931193711</v>
      </c>
      <c r="AM1300" s="29">
        <v>1.708612329716001</v>
      </c>
      <c r="AN1300" s="38">
        <v>6.5227430154698691</v>
      </c>
      <c r="AO1300" s="39">
        <v>20</v>
      </c>
      <c r="AP1300" s="36">
        <v>2.418379685610641</v>
      </c>
      <c r="AQ1300" s="34">
        <v>2165.5</v>
      </c>
      <c r="AR1300" s="40">
        <v>827</v>
      </c>
      <c r="AS1300" s="40">
        <v>31.347999999999999</v>
      </c>
      <c r="AT1300" s="34">
        <v>141.25</v>
      </c>
      <c r="AU1300" s="34">
        <v>827</v>
      </c>
      <c r="AV1300" s="41">
        <v>2.418379685610641</v>
      </c>
    </row>
    <row r="1301" spans="1:48" s="44" customFormat="1" ht="21" customHeight="1" x14ac:dyDescent="0.3">
      <c r="A1301" s="23">
        <v>191420</v>
      </c>
      <c r="B1301" s="24" t="s">
        <v>1125</v>
      </c>
      <c r="C1301" s="25" t="s">
        <v>2591</v>
      </c>
      <c r="D1301" s="26" t="s">
        <v>2550</v>
      </c>
      <c r="E1301" s="26" t="s">
        <v>2782</v>
      </c>
      <c r="F1301" s="27" t="s">
        <v>3406</v>
      </c>
      <c r="G1301" s="28">
        <v>-9.4694425789120231</v>
      </c>
      <c r="H1301" s="29">
        <v>-28.335991493886237</v>
      </c>
      <c r="I1301" s="29">
        <v>-5.0704225352112715</v>
      </c>
      <c r="J1301" s="29">
        <v>11.589403973509915</v>
      </c>
      <c r="K1301" s="29">
        <v>5.3124999999999867</v>
      </c>
      <c r="L1301" s="29">
        <v>6.98</v>
      </c>
      <c r="M1301" s="30"/>
      <c r="N1301" s="31">
        <v>6.9771951750791095</v>
      </c>
      <c r="O1301" s="32">
        <v>1207.4053825999999</v>
      </c>
      <c r="P1301" s="32">
        <v>1525.2716754</v>
      </c>
      <c r="Q1301" s="32">
        <v>1151.454428</v>
      </c>
      <c r="R1301" s="32">
        <v>979.54714720000004</v>
      </c>
      <c r="S1301" s="32">
        <v>1037.930752</v>
      </c>
      <c r="T1301" s="32">
        <v>1093.0708231999999</v>
      </c>
      <c r="U1301" s="33">
        <v>202409</v>
      </c>
      <c r="V1301" s="34">
        <v>20</v>
      </c>
      <c r="W1301" s="34">
        <v>18</v>
      </c>
      <c r="X1301" s="34">
        <v>13</v>
      </c>
      <c r="Y1301" s="34">
        <v>19</v>
      </c>
      <c r="Z1301" s="34">
        <v>20</v>
      </c>
      <c r="AA1301" s="35">
        <v>5.2631578947368363</v>
      </c>
      <c r="AB1301" s="36">
        <v>0</v>
      </c>
      <c r="AC1301" s="34">
        <v>-1</v>
      </c>
      <c r="AD1301" s="34">
        <v>-5</v>
      </c>
      <c r="AE1301" s="34">
        <v>-8</v>
      </c>
      <c r="AF1301" s="34">
        <v>-1</v>
      </c>
      <c r="AG1301" s="34">
        <v>-1</v>
      </c>
      <c r="AH1301" s="37" t="s">
        <v>2580</v>
      </c>
      <c r="AI1301" s="36" t="s">
        <v>2580</v>
      </c>
      <c r="AJ1301" s="29">
        <v>-21.428571428571427</v>
      </c>
      <c r="AK1301" s="29">
        <v>-72.871388213333333</v>
      </c>
      <c r="AL1301" s="29">
        <v>2.2584107917355372</v>
      </c>
      <c r="AM1301" s="29">
        <v>-3.0991735537190084</v>
      </c>
      <c r="AN1301" s="38">
        <v>5.3719008264462813</v>
      </c>
      <c r="AO1301" s="39" t="s">
        <v>2549</v>
      </c>
      <c r="AP1301" s="36" t="s">
        <v>2549</v>
      </c>
      <c r="AQ1301" s="34">
        <v>484</v>
      </c>
      <c r="AR1301" s="40">
        <v>13480</v>
      </c>
      <c r="AS1301" s="40" t="s">
        <v>2549</v>
      </c>
      <c r="AT1301" s="34">
        <v>26</v>
      </c>
      <c r="AU1301" s="34">
        <v>13480</v>
      </c>
      <c r="AV1301" s="41" t="s">
        <v>2549</v>
      </c>
    </row>
    <row r="1302" spans="1:48" s="44" customFormat="1" ht="21" customHeight="1" x14ac:dyDescent="0.3">
      <c r="A1302" s="23">
        <v>60560</v>
      </c>
      <c r="B1302" s="24" t="s">
        <v>1031</v>
      </c>
      <c r="C1302" s="25" t="s">
        <v>2591</v>
      </c>
      <c r="D1302" s="26" t="s">
        <v>2568</v>
      </c>
      <c r="E1302" s="26" t="s">
        <v>3111</v>
      </c>
      <c r="F1302" s="27" t="s">
        <v>3111</v>
      </c>
      <c r="G1302" s="28">
        <v>-28.868552412645599</v>
      </c>
      <c r="H1302" s="29">
        <v>-20.316868592730664</v>
      </c>
      <c r="I1302" s="29">
        <v>-15.178571428571431</v>
      </c>
      <c r="J1302" s="29">
        <v>11.038961038961027</v>
      </c>
      <c r="K1302" s="29">
        <v>0</v>
      </c>
      <c r="L1302" s="29">
        <v>0</v>
      </c>
      <c r="M1302" s="30"/>
      <c r="N1302" s="31">
        <v>3.8986003601126917E-2</v>
      </c>
      <c r="O1302" s="32">
        <v>1534.5876905</v>
      </c>
      <c r="P1302" s="32">
        <v>1369.89400325</v>
      </c>
      <c r="Q1302" s="32">
        <v>1286.9088119999999</v>
      </c>
      <c r="R1302" s="32">
        <v>983.05534250000005</v>
      </c>
      <c r="S1302" s="32">
        <v>1091.5744387499999</v>
      </c>
      <c r="T1302" s="32">
        <v>1091.5744387499999</v>
      </c>
      <c r="U1302" s="33">
        <v>202409</v>
      </c>
      <c r="V1302" s="34">
        <v>1045</v>
      </c>
      <c r="W1302" s="34">
        <v>1117</v>
      </c>
      <c r="X1302" s="34">
        <v>898</v>
      </c>
      <c r="Y1302" s="34">
        <v>1036</v>
      </c>
      <c r="Z1302" s="34">
        <v>871</v>
      </c>
      <c r="AA1302" s="35">
        <v>-15.926640926640923</v>
      </c>
      <c r="AB1302" s="36">
        <v>-16.650717703349283</v>
      </c>
      <c r="AC1302" s="34">
        <v>85</v>
      </c>
      <c r="AD1302" s="34">
        <v>84</v>
      </c>
      <c r="AE1302" s="34">
        <v>33</v>
      </c>
      <c r="AF1302" s="34">
        <v>70</v>
      </c>
      <c r="AG1302" s="34">
        <v>16</v>
      </c>
      <c r="AH1302" s="37">
        <v>-77.142857142857153</v>
      </c>
      <c r="AI1302" s="36">
        <v>-81.17647058823529</v>
      </c>
      <c r="AJ1302" s="29">
        <v>5.1759306476287614</v>
      </c>
      <c r="AK1302" s="29">
        <v>5.3772139839901474</v>
      </c>
      <c r="AL1302" s="29">
        <v>0.47040484324499027</v>
      </c>
      <c r="AM1302" s="29">
        <v>8.7481146304675708</v>
      </c>
      <c r="AN1302" s="38">
        <v>106.3887093298858</v>
      </c>
      <c r="AO1302" s="39">
        <v>20</v>
      </c>
      <c r="AP1302" s="36">
        <v>2.3391812865497075</v>
      </c>
      <c r="AQ1302" s="34">
        <v>2320.5</v>
      </c>
      <c r="AR1302" s="40">
        <v>855</v>
      </c>
      <c r="AS1302" s="40">
        <v>8.1829999999999998</v>
      </c>
      <c r="AT1302" s="34">
        <v>2468.75</v>
      </c>
      <c r="AU1302" s="34">
        <v>855</v>
      </c>
      <c r="AV1302" s="41">
        <v>2.3391812865497075</v>
      </c>
    </row>
    <row r="1303" spans="1:48" s="44" customFormat="1" ht="21" customHeight="1" x14ac:dyDescent="0.3">
      <c r="A1303" s="23">
        <v>100700</v>
      </c>
      <c r="B1303" s="24" t="s">
        <v>1208</v>
      </c>
      <c r="C1303" s="25" t="s">
        <v>2591</v>
      </c>
      <c r="D1303" s="26" t="s">
        <v>2550</v>
      </c>
      <c r="E1303" s="26" t="s">
        <v>3175</v>
      </c>
      <c r="F1303" s="27" t="s">
        <v>3660</v>
      </c>
      <c r="G1303" s="28">
        <v>-12.478031634446396</v>
      </c>
      <c r="H1303" s="29">
        <v>-9.9457504520795723</v>
      </c>
      <c r="I1303" s="29">
        <v>-11.387900355871894</v>
      </c>
      <c r="J1303" s="29">
        <v>-2.1611001964636722</v>
      </c>
      <c r="K1303" s="29">
        <v>1.0141987829614507</v>
      </c>
      <c r="L1303" s="29">
        <v>0.2</v>
      </c>
      <c r="M1303" s="30"/>
      <c r="N1303" s="31">
        <v>0.23611991584207015</v>
      </c>
      <c r="O1303" s="32">
        <v>1246.1099999999999</v>
      </c>
      <c r="P1303" s="32">
        <v>1211.07</v>
      </c>
      <c r="Q1303" s="32">
        <v>1230.78</v>
      </c>
      <c r="R1303" s="32">
        <v>1114.71</v>
      </c>
      <c r="S1303" s="32">
        <v>1079.67</v>
      </c>
      <c r="T1303" s="32">
        <v>1090.6199999999999</v>
      </c>
      <c r="U1303" s="33">
        <v>202409</v>
      </c>
      <c r="V1303" s="34">
        <v>180</v>
      </c>
      <c r="W1303" s="34">
        <v>167</v>
      </c>
      <c r="X1303" s="34">
        <v>148</v>
      </c>
      <c r="Y1303" s="34">
        <v>153</v>
      </c>
      <c r="Z1303" s="34">
        <v>150</v>
      </c>
      <c r="AA1303" s="35">
        <v>-1.9607843137254943</v>
      </c>
      <c r="AB1303" s="36">
        <v>-16.666666666666664</v>
      </c>
      <c r="AC1303" s="34">
        <v>52</v>
      </c>
      <c r="AD1303" s="34">
        <v>34</v>
      </c>
      <c r="AE1303" s="34">
        <v>36</v>
      </c>
      <c r="AF1303" s="34">
        <v>28</v>
      </c>
      <c r="AG1303" s="34">
        <v>26</v>
      </c>
      <c r="AH1303" s="37">
        <v>-7.1428571428571397</v>
      </c>
      <c r="AI1303" s="36">
        <v>-50</v>
      </c>
      <c r="AJ1303" s="29">
        <v>20.064724919093852</v>
      </c>
      <c r="AK1303" s="29">
        <v>8.7953225806451609</v>
      </c>
      <c r="AL1303" s="29">
        <v>0.77500088825723923</v>
      </c>
      <c r="AM1303" s="29">
        <v>8.8115118138212818</v>
      </c>
      <c r="AN1303" s="38">
        <v>6.3599218333629413</v>
      </c>
      <c r="AO1303" s="39">
        <v>70</v>
      </c>
      <c r="AP1303" s="36">
        <v>2.8112449799196786</v>
      </c>
      <c r="AQ1303" s="34">
        <v>1407.25</v>
      </c>
      <c r="AR1303" s="40">
        <v>2490</v>
      </c>
      <c r="AS1303" s="40">
        <v>19.584</v>
      </c>
      <c r="AT1303" s="34">
        <v>89.5</v>
      </c>
      <c r="AU1303" s="34">
        <v>2490</v>
      </c>
      <c r="AV1303" s="41">
        <v>2.8112449799196786</v>
      </c>
    </row>
    <row r="1304" spans="1:48" s="44" customFormat="1" ht="21" customHeight="1" x14ac:dyDescent="0.3">
      <c r="A1304" s="43">
        <v>348150</v>
      </c>
      <c r="B1304" s="25" t="s">
        <v>911</v>
      </c>
      <c r="C1304" s="25" t="s">
        <v>2591</v>
      </c>
      <c r="D1304" s="26" t="s">
        <v>2550</v>
      </c>
      <c r="E1304" s="26" t="s">
        <v>2592</v>
      </c>
      <c r="F1304" s="27" t="s">
        <v>3717</v>
      </c>
      <c r="G1304" s="28">
        <v>-53.472700224994441</v>
      </c>
      <c r="H1304" s="29">
        <v>-12.419334639883283</v>
      </c>
      <c r="I1304" s="29">
        <v>-12.597200622083982</v>
      </c>
      <c r="J1304" s="29">
        <v>-1.9197207678883221</v>
      </c>
      <c r="K1304" s="29">
        <v>9.1262135922330003</v>
      </c>
      <c r="L1304" s="29">
        <v>3.12</v>
      </c>
      <c r="M1304" s="30"/>
      <c r="N1304" s="31">
        <v>3.1372255702753371</v>
      </c>
      <c r="O1304" s="32">
        <v>2340.1537920000001</v>
      </c>
      <c r="P1304" s="32">
        <v>1243.2086072</v>
      </c>
      <c r="Q1304" s="32">
        <v>1245.7385549999999</v>
      </c>
      <c r="R1304" s="32">
        <v>1110.121605</v>
      </c>
      <c r="S1304" s="32">
        <v>997.75327500000003</v>
      </c>
      <c r="T1304" s="32">
        <v>1088.8103699999999</v>
      </c>
      <c r="U1304" s="33">
        <v>202409</v>
      </c>
      <c r="V1304" s="34">
        <v>77</v>
      </c>
      <c r="W1304" s="34">
        <v>106</v>
      </c>
      <c r="X1304" s="34">
        <v>149</v>
      </c>
      <c r="Y1304" s="34">
        <v>189</v>
      </c>
      <c r="Z1304" s="34">
        <v>169</v>
      </c>
      <c r="AA1304" s="35">
        <v>-10.582010582010582</v>
      </c>
      <c r="AB1304" s="36">
        <v>119.48051948051948</v>
      </c>
      <c r="AC1304" s="34">
        <v>-37</v>
      </c>
      <c r="AD1304" s="34">
        <v>-60</v>
      </c>
      <c r="AE1304" s="34">
        <v>-23</v>
      </c>
      <c r="AF1304" s="34">
        <v>-17</v>
      </c>
      <c r="AG1304" s="34">
        <v>-13</v>
      </c>
      <c r="AH1304" s="37" t="s">
        <v>2580</v>
      </c>
      <c r="AI1304" s="36" t="s">
        <v>2580</v>
      </c>
      <c r="AJ1304" s="29">
        <v>-18.433931484502448</v>
      </c>
      <c r="AK1304" s="29">
        <v>-9.635489999999999</v>
      </c>
      <c r="AL1304" s="29">
        <v>1.8222767698744768</v>
      </c>
      <c r="AM1304" s="29">
        <v>-18.91213389121339</v>
      </c>
      <c r="AN1304" s="38">
        <v>86.025104602510467</v>
      </c>
      <c r="AO1304" s="39" t="s">
        <v>2549</v>
      </c>
      <c r="AP1304" s="36" t="s">
        <v>2549</v>
      </c>
      <c r="AQ1304" s="34">
        <v>597.5</v>
      </c>
      <c r="AR1304" s="40">
        <v>5620</v>
      </c>
      <c r="AS1304" s="40" t="s">
        <v>2549</v>
      </c>
      <c r="AT1304" s="34">
        <v>514</v>
      </c>
      <c r="AU1304" s="34">
        <v>5620</v>
      </c>
      <c r="AV1304" s="41" t="s">
        <v>2549</v>
      </c>
    </row>
    <row r="1305" spans="1:48" s="44" customFormat="1" ht="21" customHeight="1" x14ac:dyDescent="0.3">
      <c r="A1305" s="23">
        <v>92070</v>
      </c>
      <c r="B1305" s="24" t="s">
        <v>993</v>
      </c>
      <c r="C1305" s="25" t="s">
        <v>2591</v>
      </c>
      <c r="D1305" s="26" t="s">
        <v>2541</v>
      </c>
      <c r="E1305" s="26" t="s">
        <v>2783</v>
      </c>
      <c r="F1305" s="27" t="s">
        <v>3708</v>
      </c>
      <c r="G1305" s="28">
        <v>-60.211864406779661</v>
      </c>
      <c r="H1305" s="29">
        <v>-46.250715512306805</v>
      </c>
      <c r="I1305" s="29">
        <v>-18.771626297577846</v>
      </c>
      <c r="J1305" s="29">
        <v>9.9531615925058539</v>
      </c>
      <c r="K1305" s="29">
        <v>8.0552359033371879</v>
      </c>
      <c r="L1305" s="29">
        <v>10.47</v>
      </c>
      <c r="M1305" s="30"/>
      <c r="N1305" s="31">
        <v>10.511512447851047</v>
      </c>
      <c r="O1305" s="32">
        <v>2730.9584880000002</v>
      </c>
      <c r="P1305" s="32">
        <v>2021.6035926</v>
      </c>
      <c r="Q1305" s="32">
        <v>1337.7067847999999</v>
      </c>
      <c r="R1305" s="32">
        <v>988.23667320000004</v>
      </c>
      <c r="S1305" s="32">
        <v>1005.5944602</v>
      </c>
      <c r="T1305" s="32">
        <v>1086.5974662000001</v>
      </c>
      <c r="U1305" s="33">
        <v>202409</v>
      </c>
      <c r="V1305" s="34">
        <v>217</v>
      </c>
      <c r="W1305" s="34">
        <v>183</v>
      </c>
      <c r="X1305" s="34">
        <v>195</v>
      </c>
      <c r="Y1305" s="34">
        <v>202</v>
      </c>
      <c r="Z1305" s="34">
        <v>177</v>
      </c>
      <c r="AA1305" s="35">
        <v>-12.376237623762377</v>
      </c>
      <c r="AB1305" s="36">
        <v>-18.433179723502302</v>
      </c>
      <c r="AC1305" s="34">
        <v>-22</v>
      </c>
      <c r="AD1305" s="34">
        <v>-34</v>
      </c>
      <c r="AE1305" s="34">
        <v>12</v>
      </c>
      <c r="AF1305" s="34">
        <v>-3</v>
      </c>
      <c r="AG1305" s="34">
        <v>-13</v>
      </c>
      <c r="AH1305" s="37" t="s">
        <v>2580</v>
      </c>
      <c r="AI1305" s="36" t="s">
        <v>2580</v>
      </c>
      <c r="AJ1305" s="29">
        <v>-5.019815059445178</v>
      </c>
      <c r="AK1305" s="29">
        <v>-28.594670163157897</v>
      </c>
      <c r="AL1305" s="29">
        <v>0.704096851579459</v>
      </c>
      <c r="AM1305" s="29">
        <v>-2.4623359792645392</v>
      </c>
      <c r="AN1305" s="38">
        <v>7.0468167827636483</v>
      </c>
      <c r="AO1305" s="39">
        <v>200</v>
      </c>
      <c r="AP1305" s="36">
        <v>2.1299254526091587</v>
      </c>
      <c r="AQ1305" s="34">
        <v>1543.25</v>
      </c>
      <c r="AR1305" s="40">
        <v>9390</v>
      </c>
      <c r="AS1305" s="40" t="s">
        <v>3709</v>
      </c>
      <c r="AT1305" s="34">
        <v>108.75</v>
      </c>
      <c r="AU1305" s="34">
        <v>9390</v>
      </c>
      <c r="AV1305" s="41">
        <v>2.1299254526091587</v>
      </c>
    </row>
    <row r="1306" spans="1:48" s="44" customFormat="1" ht="21" customHeight="1" x14ac:dyDescent="0.3">
      <c r="A1306" s="23">
        <v>452200</v>
      </c>
      <c r="B1306" s="24" t="s">
        <v>2449</v>
      </c>
      <c r="C1306" s="25" t="s">
        <v>2591</v>
      </c>
      <c r="D1306" s="26" t="s">
        <v>2546</v>
      </c>
      <c r="E1306" s="26" t="s">
        <v>2827</v>
      </c>
      <c r="F1306" s="27" t="s">
        <v>3653</v>
      </c>
      <c r="G1306" s="28" t="s">
        <v>2549</v>
      </c>
      <c r="H1306" s="29">
        <v>-41.91957408228555</v>
      </c>
      <c r="I1306" s="29">
        <v>-31.933256008400669</v>
      </c>
      <c r="J1306" s="29">
        <v>-3.9135478021500747</v>
      </c>
      <c r="K1306" s="29">
        <v>4.5891141942369318</v>
      </c>
      <c r="L1306" s="29">
        <v>2.94</v>
      </c>
      <c r="M1306" s="30"/>
      <c r="N1306" s="31">
        <v>2.9456601996190157</v>
      </c>
      <c r="O1306" s="32" t="s">
        <v>2549</v>
      </c>
      <c r="P1306" s="32">
        <v>1869.73956</v>
      </c>
      <c r="Q1306" s="32">
        <v>1595.4233099999999</v>
      </c>
      <c r="R1306" s="32">
        <v>1130.1829499999999</v>
      </c>
      <c r="S1306" s="32">
        <v>1038.3037549999999</v>
      </c>
      <c r="T1306" s="32">
        <v>1085.9527</v>
      </c>
      <c r="U1306" s="33">
        <v>202409</v>
      </c>
      <c r="V1306" s="34">
        <v>24</v>
      </c>
      <c r="W1306" s="34">
        <v>103</v>
      </c>
      <c r="X1306" s="34">
        <v>10</v>
      </c>
      <c r="Y1306" s="34">
        <v>33</v>
      </c>
      <c r="Z1306" s="34">
        <v>40</v>
      </c>
      <c r="AA1306" s="35">
        <v>21.212121212121215</v>
      </c>
      <c r="AB1306" s="36">
        <v>66.666666666666671</v>
      </c>
      <c r="AC1306" s="34">
        <v>-21</v>
      </c>
      <c r="AD1306" s="34">
        <v>-19</v>
      </c>
      <c r="AE1306" s="34">
        <v>-36</v>
      </c>
      <c r="AF1306" s="34">
        <v>-32</v>
      </c>
      <c r="AG1306" s="34">
        <v>-29</v>
      </c>
      <c r="AH1306" s="37" t="s">
        <v>2580</v>
      </c>
      <c r="AI1306" s="36" t="s">
        <v>2580</v>
      </c>
      <c r="AJ1306" s="29">
        <v>-62.365591397849464</v>
      </c>
      <c r="AK1306" s="29">
        <v>-9.361661206896553</v>
      </c>
      <c r="AL1306" s="29">
        <v>5.991463172413793</v>
      </c>
      <c r="AM1306" s="29">
        <v>-64</v>
      </c>
      <c r="AN1306" s="38">
        <v>148.96551724137933</v>
      </c>
      <c r="AO1306" s="39" t="s">
        <v>2549</v>
      </c>
      <c r="AP1306" s="36" t="s">
        <v>2549</v>
      </c>
      <c r="AQ1306" s="34">
        <v>181.25</v>
      </c>
      <c r="AR1306" s="40">
        <v>4900</v>
      </c>
      <c r="AS1306" s="40" t="s">
        <v>2549</v>
      </c>
      <c r="AT1306" s="34">
        <v>270</v>
      </c>
      <c r="AU1306" s="34">
        <v>4900</v>
      </c>
      <c r="AV1306" s="41" t="s">
        <v>2549</v>
      </c>
    </row>
    <row r="1307" spans="1:48" s="44" customFormat="1" ht="21" customHeight="1" x14ac:dyDescent="0.3">
      <c r="A1307" s="23">
        <v>91440</v>
      </c>
      <c r="B1307" s="24" t="s">
        <v>2398</v>
      </c>
      <c r="C1307" s="25" t="s">
        <v>2591</v>
      </c>
      <c r="D1307" s="26" t="s">
        <v>2606</v>
      </c>
      <c r="E1307" s="26" t="s">
        <v>2755</v>
      </c>
      <c r="F1307" s="27" t="s">
        <v>3890</v>
      </c>
      <c r="G1307" s="28">
        <v>-18.376855485961197</v>
      </c>
      <c r="H1307" s="29">
        <v>-24.183673469387767</v>
      </c>
      <c r="I1307" s="29">
        <v>28.103448275862064</v>
      </c>
      <c r="J1307" s="29">
        <v>60.822510822510822</v>
      </c>
      <c r="K1307" s="29">
        <v>35.336976320582878</v>
      </c>
      <c r="L1307" s="29">
        <v>3.63</v>
      </c>
      <c r="M1307" s="30"/>
      <c r="N1307" s="31">
        <v>3.5998997529940402</v>
      </c>
      <c r="O1307" s="32">
        <v>1329.6175512</v>
      </c>
      <c r="P1307" s="32">
        <v>1431.4537580000001</v>
      </c>
      <c r="Q1307" s="32">
        <v>847.18691799999999</v>
      </c>
      <c r="R1307" s="32">
        <v>674.82820019999997</v>
      </c>
      <c r="S1307" s="32">
        <v>801.90623789999995</v>
      </c>
      <c r="T1307" s="32">
        <v>1085.2756552999999</v>
      </c>
      <c r="U1307" s="33">
        <v>202409</v>
      </c>
      <c r="V1307" s="34">
        <v>39</v>
      </c>
      <c r="W1307" s="34">
        <v>146</v>
      </c>
      <c r="X1307" s="34">
        <v>21</v>
      </c>
      <c r="Y1307" s="34">
        <v>37</v>
      </c>
      <c r="Z1307" s="34">
        <v>37</v>
      </c>
      <c r="AA1307" s="35">
        <v>0</v>
      </c>
      <c r="AB1307" s="36">
        <v>-5.1282051282051322</v>
      </c>
      <c r="AC1307" s="34">
        <v>-16</v>
      </c>
      <c r="AD1307" s="34">
        <v>8</v>
      </c>
      <c r="AE1307" s="34">
        <v>-31</v>
      </c>
      <c r="AF1307" s="34">
        <v>-39</v>
      </c>
      <c r="AG1307" s="34">
        <v>-24</v>
      </c>
      <c r="AH1307" s="37" t="s">
        <v>2580</v>
      </c>
      <c r="AI1307" s="36" t="s">
        <v>2580</v>
      </c>
      <c r="AJ1307" s="29">
        <v>-35.684647302904565</v>
      </c>
      <c r="AK1307" s="29">
        <v>-12.619484363953488</v>
      </c>
      <c r="AL1307" s="29">
        <v>3.0000709199723565</v>
      </c>
      <c r="AM1307" s="29">
        <v>-23.773324118866622</v>
      </c>
      <c r="AN1307" s="38">
        <v>147.54664823773325</v>
      </c>
      <c r="AO1307" s="39" t="s">
        <v>2549</v>
      </c>
      <c r="AP1307" s="36" t="s">
        <v>2549</v>
      </c>
      <c r="AQ1307" s="34">
        <v>361.75</v>
      </c>
      <c r="AR1307" s="40">
        <v>7430</v>
      </c>
      <c r="AS1307" s="40" t="s">
        <v>2549</v>
      </c>
      <c r="AT1307" s="34">
        <v>533.75</v>
      </c>
      <c r="AU1307" s="34">
        <v>7430</v>
      </c>
      <c r="AV1307" s="41" t="s">
        <v>2549</v>
      </c>
    </row>
    <row r="1308" spans="1:48" s="44" customFormat="1" ht="21" customHeight="1" x14ac:dyDescent="0.3">
      <c r="A1308" s="23">
        <v>272110</v>
      </c>
      <c r="B1308" s="24" t="s">
        <v>1408</v>
      </c>
      <c r="C1308" s="25" t="s">
        <v>2591</v>
      </c>
      <c r="D1308" s="26" t="s">
        <v>2656</v>
      </c>
      <c r="E1308" s="26" t="s">
        <v>2872</v>
      </c>
      <c r="F1308" s="27" t="s">
        <v>3438</v>
      </c>
      <c r="G1308" s="28">
        <v>-33.949102436658251</v>
      </c>
      <c r="H1308" s="29">
        <v>-33.263419995312262</v>
      </c>
      <c r="I1308" s="29">
        <v>-17.044757817290002</v>
      </c>
      <c r="J1308" s="29">
        <v>14.467005076142136</v>
      </c>
      <c r="K1308" s="29">
        <v>-3.70106761565836</v>
      </c>
      <c r="L1308" s="29">
        <v>1.5</v>
      </c>
      <c r="M1308" s="30"/>
      <c r="N1308" s="31">
        <v>1.4881980562257757</v>
      </c>
      <c r="O1308" s="32">
        <v>1639.8413700000001</v>
      </c>
      <c r="P1308" s="32">
        <v>1622.9928825</v>
      </c>
      <c r="Q1308" s="32">
        <v>1305.6799245</v>
      </c>
      <c r="R1308" s="32">
        <v>946.23768900000005</v>
      </c>
      <c r="S1308" s="32">
        <v>1124.7579975000001</v>
      </c>
      <c r="T1308" s="32">
        <v>1083.1299435000001</v>
      </c>
      <c r="U1308" s="33">
        <v>202409</v>
      </c>
      <c r="V1308" s="34">
        <v>159</v>
      </c>
      <c r="W1308" s="34">
        <v>76</v>
      </c>
      <c r="X1308" s="34">
        <v>125</v>
      </c>
      <c r="Y1308" s="34">
        <v>166</v>
      </c>
      <c r="Z1308" s="34">
        <v>152</v>
      </c>
      <c r="AA1308" s="35">
        <v>-8.4337349397590415</v>
      </c>
      <c r="AB1308" s="36">
        <v>-4.4025157232704393</v>
      </c>
      <c r="AC1308" s="34">
        <v>35</v>
      </c>
      <c r="AD1308" s="34">
        <v>0</v>
      </c>
      <c r="AE1308" s="34">
        <v>21</v>
      </c>
      <c r="AF1308" s="34">
        <v>38</v>
      </c>
      <c r="AG1308" s="34">
        <v>60</v>
      </c>
      <c r="AH1308" s="37">
        <v>57.894736842105267</v>
      </c>
      <c r="AI1308" s="36">
        <v>71.428571428571416</v>
      </c>
      <c r="AJ1308" s="29">
        <v>22.928709055876688</v>
      </c>
      <c r="AK1308" s="29">
        <v>9.101932298319328</v>
      </c>
      <c r="AL1308" s="29">
        <v>1.5635221125947312</v>
      </c>
      <c r="AM1308" s="29">
        <v>17.177914110429448</v>
      </c>
      <c r="AN1308" s="38">
        <v>101.22699386503066</v>
      </c>
      <c r="AO1308" s="39" t="s">
        <v>2549</v>
      </c>
      <c r="AP1308" s="36" t="s">
        <v>2549</v>
      </c>
      <c r="AQ1308" s="34">
        <v>692.75</v>
      </c>
      <c r="AR1308" s="40">
        <v>13530</v>
      </c>
      <c r="AS1308" s="40" t="s">
        <v>2549</v>
      </c>
      <c r="AT1308" s="34">
        <v>701.25</v>
      </c>
      <c r="AU1308" s="34">
        <v>13530</v>
      </c>
      <c r="AV1308" s="41" t="s">
        <v>2549</v>
      </c>
    </row>
    <row r="1309" spans="1:48" s="44" customFormat="1" ht="21" customHeight="1" x14ac:dyDescent="0.3">
      <c r="A1309" s="23">
        <v>40350</v>
      </c>
      <c r="B1309" s="24" t="s">
        <v>2481</v>
      </c>
      <c r="C1309" s="25" t="s">
        <v>2591</v>
      </c>
      <c r="D1309" s="26" t="s">
        <v>2651</v>
      </c>
      <c r="E1309" s="26" t="s">
        <v>2652</v>
      </c>
      <c r="F1309" s="27" t="s">
        <v>3650</v>
      </c>
      <c r="G1309" s="28">
        <v>63.649099134292712</v>
      </c>
      <c r="H1309" s="29">
        <v>-18.605573114374874</v>
      </c>
      <c r="I1309" s="29">
        <v>-1.1528140048207125</v>
      </c>
      <c r="J1309" s="29">
        <v>7.4074074074074181</v>
      </c>
      <c r="K1309" s="29">
        <v>2.1126760563380254</v>
      </c>
      <c r="L1309" s="29">
        <v>1.93</v>
      </c>
      <c r="M1309" s="30"/>
      <c r="N1309" s="31">
        <v>1.9039377735146079</v>
      </c>
      <c r="O1309" s="32">
        <v>661.36072799999999</v>
      </c>
      <c r="P1309" s="32">
        <v>1329.71127731</v>
      </c>
      <c r="Q1309" s="32">
        <v>1094.9334191999999</v>
      </c>
      <c r="R1309" s="32">
        <v>1007.6687442</v>
      </c>
      <c r="S1309" s="32">
        <v>1059.91823464</v>
      </c>
      <c r="T1309" s="32">
        <v>1082.3108734</v>
      </c>
      <c r="U1309" s="33">
        <v>202409</v>
      </c>
      <c r="V1309" s="34">
        <v>22</v>
      </c>
      <c r="W1309" s="34">
        <v>20</v>
      </c>
      <c r="X1309" s="34">
        <v>19</v>
      </c>
      <c r="Y1309" s="34">
        <v>21</v>
      </c>
      <c r="Z1309" s="34">
        <v>21</v>
      </c>
      <c r="AA1309" s="35">
        <v>0</v>
      </c>
      <c r="AB1309" s="36">
        <v>-4.5454545454545414</v>
      </c>
      <c r="AC1309" s="34">
        <v>-8</v>
      </c>
      <c r="AD1309" s="34">
        <v>-6</v>
      </c>
      <c r="AE1309" s="34">
        <v>-15</v>
      </c>
      <c r="AF1309" s="34">
        <v>-13</v>
      </c>
      <c r="AG1309" s="34">
        <v>-18</v>
      </c>
      <c r="AH1309" s="37" t="s">
        <v>2580</v>
      </c>
      <c r="AI1309" s="36" t="s">
        <v>2580</v>
      </c>
      <c r="AJ1309" s="29">
        <v>-64.197530864197532</v>
      </c>
      <c r="AK1309" s="29">
        <v>-20.813670642307692</v>
      </c>
      <c r="AL1309" s="29">
        <v>3.3174279644444442</v>
      </c>
      <c r="AM1309" s="29">
        <v>-15.938697318007664</v>
      </c>
      <c r="AN1309" s="38">
        <v>105.44061302681993</v>
      </c>
      <c r="AO1309" s="39" t="s">
        <v>2549</v>
      </c>
      <c r="AP1309" s="36" t="s">
        <v>2549</v>
      </c>
      <c r="AQ1309" s="34">
        <v>326.25</v>
      </c>
      <c r="AR1309" s="40">
        <v>580</v>
      </c>
      <c r="AS1309" s="40" t="s">
        <v>2549</v>
      </c>
      <c r="AT1309" s="34">
        <v>344</v>
      </c>
      <c r="AU1309" s="34">
        <v>580</v>
      </c>
      <c r="AV1309" s="41" t="s">
        <v>2549</v>
      </c>
    </row>
    <row r="1310" spans="1:48" s="44" customFormat="1" ht="21" customHeight="1" x14ac:dyDescent="0.3">
      <c r="A1310" s="23">
        <v>4830</v>
      </c>
      <c r="B1310" s="24" t="s">
        <v>1594</v>
      </c>
      <c r="C1310" s="25" t="s">
        <v>2540</v>
      </c>
      <c r="D1310" s="26" t="s">
        <v>2707</v>
      </c>
      <c r="E1310" s="26" t="s">
        <v>2810</v>
      </c>
      <c r="F1310" s="27" t="s">
        <v>3148</v>
      </c>
      <c r="G1310" s="28">
        <v>-8.122503328894803</v>
      </c>
      <c r="H1310" s="29">
        <v>-11.877394636015314</v>
      </c>
      <c r="I1310" s="29">
        <v>1.1730205278592365</v>
      </c>
      <c r="J1310" s="29">
        <v>11.290322580645174</v>
      </c>
      <c r="K1310" s="29">
        <v>5.6661562021439682</v>
      </c>
      <c r="L1310" s="29">
        <v>1.47</v>
      </c>
      <c r="M1310" s="30"/>
      <c r="N1310" s="31">
        <v>1.4780912364946053</v>
      </c>
      <c r="O1310" s="32">
        <v>1177.568</v>
      </c>
      <c r="P1310" s="32">
        <v>1227.7439999999999</v>
      </c>
      <c r="Q1310" s="32">
        <v>1069.376</v>
      </c>
      <c r="R1310" s="32">
        <v>972.16</v>
      </c>
      <c r="S1310" s="32">
        <v>1023.904</v>
      </c>
      <c r="T1310" s="32">
        <v>1081.92</v>
      </c>
      <c r="U1310" s="33">
        <v>202409</v>
      </c>
      <c r="V1310" s="34">
        <v>263</v>
      </c>
      <c r="W1310" s="34">
        <v>284</v>
      </c>
      <c r="X1310" s="34">
        <v>285</v>
      </c>
      <c r="Y1310" s="34">
        <v>272</v>
      </c>
      <c r="Z1310" s="34">
        <v>371</v>
      </c>
      <c r="AA1310" s="35">
        <v>36.397058823529413</v>
      </c>
      <c r="AB1310" s="36">
        <v>41.064638783269956</v>
      </c>
      <c r="AC1310" s="34">
        <v>12</v>
      </c>
      <c r="AD1310" s="34">
        <v>7</v>
      </c>
      <c r="AE1310" s="34">
        <v>15</v>
      </c>
      <c r="AF1310" s="34">
        <v>21</v>
      </c>
      <c r="AG1310" s="34">
        <v>34</v>
      </c>
      <c r="AH1310" s="37">
        <v>61.904761904761905</v>
      </c>
      <c r="AI1310" s="36">
        <v>183.33333333333334</v>
      </c>
      <c r="AJ1310" s="29">
        <v>6.3531353135313537</v>
      </c>
      <c r="AK1310" s="29">
        <v>14.050909090909093</v>
      </c>
      <c r="AL1310" s="29">
        <v>1.2291053677932406</v>
      </c>
      <c r="AM1310" s="29">
        <v>8.7475149105367791</v>
      </c>
      <c r="AN1310" s="38">
        <v>46.520874751491057</v>
      </c>
      <c r="AO1310" s="39">
        <v>45</v>
      </c>
      <c r="AP1310" s="36">
        <v>0.65217391304347827</v>
      </c>
      <c r="AQ1310" s="34">
        <v>880.25</v>
      </c>
      <c r="AR1310" s="40">
        <v>6900</v>
      </c>
      <c r="AS1310" s="40">
        <v>12.241</v>
      </c>
      <c r="AT1310" s="34">
        <v>409.5</v>
      </c>
      <c r="AU1310" s="34">
        <v>6900</v>
      </c>
      <c r="AV1310" s="41">
        <v>0.65217391304347827</v>
      </c>
    </row>
    <row r="1311" spans="1:48" s="44" customFormat="1" ht="21" customHeight="1" x14ac:dyDescent="0.3">
      <c r="A1311" s="23">
        <v>33320</v>
      </c>
      <c r="B1311" s="24" t="s">
        <v>1697</v>
      </c>
      <c r="C1311" s="25" t="s">
        <v>2591</v>
      </c>
      <c r="D1311" s="26" t="s">
        <v>2594</v>
      </c>
      <c r="E1311" s="26" t="s">
        <v>3149</v>
      </c>
      <c r="F1311" s="27" t="s">
        <v>3647</v>
      </c>
      <c r="G1311" s="28">
        <v>17.184265010351972</v>
      </c>
      <c r="H1311" s="29">
        <v>54.223433242506779</v>
      </c>
      <c r="I1311" s="29">
        <v>80.254777070063696</v>
      </c>
      <c r="J1311" s="29">
        <v>-0.87565674255692949</v>
      </c>
      <c r="K1311" s="29">
        <v>8.846153846153836</v>
      </c>
      <c r="L1311" s="29">
        <v>4.24</v>
      </c>
      <c r="M1311" s="30"/>
      <c r="N1311" s="31">
        <v>4.2475924733413883</v>
      </c>
      <c r="O1311" s="32">
        <v>923.22706559999995</v>
      </c>
      <c r="P1311" s="32">
        <v>701.49965440000005</v>
      </c>
      <c r="Q1311" s="32">
        <v>600.19316479999998</v>
      </c>
      <c r="R1311" s="32">
        <v>1091.4340672000001</v>
      </c>
      <c r="S1311" s="32">
        <v>993.95046400000001</v>
      </c>
      <c r="T1311" s="32">
        <v>1081.8768511999999</v>
      </c>
      <c r="U1311" s="33">
        <v>202409</v>
      </c>
      <c r="V1311" s="34">
        <v>494</v>
      </c>
      <c r="W1311" s="34">
        <v>597</v>
      </c>
      <c r="X1311" s="34">
        <v>710</v>
      </c>
      <c r="Y1311" s="34">
        <v>586</v>
      </c>
      <c r="Z1311" s="34">
        <v>609</v>
      </c>
      <c r="AA1311" s="35">
        <v>3.924914675767921</v>
      </c>
      <c r="AB1311" s="36">
        <v>23.27935222672064</v>
      </c>
      <c r="AC1311" s="34">
        <v>1</v>
      </c>
      <c r="AD1311" s="34">
        <v>-45</v>
      </c>
      <c r="AE1311" s="34">
        <v>25</v>
      </c>
      <c r="AF1311" s="34">
        <v>2</v>
      </c>
      <c r="AG1311" s="34">
        <v>1</v>
      </c>
      <c r="AH1311" s="37">
        <v>-50</v>
      </c>
      <c r="AI1311" s="36">
        <v>0</v>
      </c>
      <c r="AJ1311" s="29">
        <v>-0.67945643485211826</v>
      </c>
      <c r="AK1311" s="29">
        <v>-63.639814776470587</v>
      </c>
      <c r="AL1311" s="29">
        <v>0.97225508982251174</v>
      </c>
      <c r="AM1311" s="29">
        <v>-1.5277465738036395</v>
      </c>
      <c r="AN1311" s="38">
        <v>39.721410918894627</v>
      </c>
      <c r="AO1311" s="39" t="s">
        <v>2549</v>
      </c>
      <c r="AP1311" s="36" t="s">
        <v>2549</v>
      </c>
      <c r="AQ1311" s="34">
        <v>1112.75</v>
      </c>
      <c r="AR1311" s="40">
        <v>5660</v>
      </c>
      <c r="AS1311" s="40" t="s">
        <v>2549</v>
      </c>
      <c r="AT1311" s="34">
        <v>442</v>
      </c>
      <c r="AU1311" s="34">
        <v>5660</v>
      </c>
      <c r="AV1311" s="41" t="s">
        <v>2549</v>
      </c>
    </row>
    <row r="1312" spans="1:48" s="44" customFormat="1" ht="21" customHeight="1" x14ac:dyDescent="0.3">
      <c r="A1312" s="23">
        <v>224110</v>
      </c>
      <c r="B1312" s="24" t="s">
        <v>2262</v>
      </c>
      <c r="C1312" s="25" t="s">
        <v>2591</v>
      </c>
      <c r="D1312" s="26" t="s">
        <v>2651</v>
      </c>
      <c r="E1312" s="26" t="s">
        <v>3271</v>
      </c>
      <c r="F1312" s="27" t="s">
        <v>3716</v>
      </c>
      <c r="G1312" s="28">
        <v>29.97432605905006</v>
      </c>
      <c r="H1312" s="29">
        <v>46.739130434782595</v>
      </c>
      <c r="I1312" s="29">
        <v>50.557620817843855</v>
      </c>
      <c r="J1312" s="29">
        <v>72.781569965870304</v>
      </c>
      <c r="K1312" s="29">
        <v>12.312811980033267</v>
      </c>
      <c r="L1312" s="29">
        <v>-1.46</v>
      </c>
      <c r="M1312" s="30"/>
      <c r="N1312" s="31">
        <v>-1.4917484531197234</v>
      </c>
      <c r="O1312" s="32">
        <v>831.97199999999998</v>
      </c>
      <c r="P1312" s="32">
        <v>736.92</v>
      </c>
      <c r="Q1312" s="32">
        <v>718.23</v>
      </c>
      <c r="R1312" s="32">
        <v>625.84799999999996</v>
      </c>
      <c r="S1312" s="32">
        <v>962.80200000000002</v>
      </c>
      <c r="T1312" s="32">
        <v>1081.3499999999999</v>
      </c>
      <c r="U1312" s="33">
        <v>202409</v>
      </c>
      <c r="V1312" s="34">
        <v>451</v>
      </c>
      <c r="W1312" s="34">
        <v>719</v>
      </c>
      <c r="X1312" s="34">
        <v>665</v>
      </c>
      <c r="Y1312" s="34">
        <v>-37</v>
      </c>
      <c r="Z1312" s="34">
        <v>169</v>
      </c>
      <c r="AA1312" s="35">
        <v>-556.75675675675677</v>
      </c>
      <c r="AB1312" s="36">
        <v>-62.527716186252768</v>
      </c>
      <c r="AC1312" s="34">
        <v>24</v>
      </c>
      <c r="AD1312" s="34">
        <v>31</v>
      </c>
      <c r="AE1312" s="34">
        <v>74</v>
      </c>
      <c r="AF1312" s="34">
        <v>-41</v>
      </c>
      <c r="AG1312" s="34">
        <v>3</v>
      </c>
      <c r="AH1312" s="37" t="s">
        <v>2545</v>
      </c>
      <c r="AI1312" s="36">
        <v>-87.5</v>
      </c>
      <c r="AJ1312" s="29">
        <v>4.4195250659630609</v>
      </c>
      <c r="AK1312" s="29">
        <v>16.139552238805969</v>
      </c>
      <c r="AL1312" s="29">
        <v>1.0958702812262477</v>
      </c>
      <c r="AM1312" s="29">
        <v>6.7899670635926013</v>
      </c>
      <c r="AN1312" s="38">
        <v>73.904231061565753</v>
      </c>
      <c r="AO1312" s="39">
        <v>200</v>
      </c>
      <c r="AP1312" s="36">
        <v>0.98765432098765427</v>
      </c>
      <c r="AQ1312" s="34">
        <v>986.75</v>
      </c>
      <c r="AR1312" s="40">
        <v>20250</v>
      </c>
      <c r="AS1312" s="40">
        <v>9.09</v>
      </c>
      <c r="AT1312" s="34">
        <v>729.25</v>
      </c>
      <c r="AU1312" s="34">
        <v>20250</v>
      </c>
      <c r="AV1312" s="41">
        <v>0.98765432098765427</v>
      </c>
    </row>
    <row r="1313" spans="1:48" s="44" customFormat="1" ht="21" customHeight="1" x14ac:dyDescent="0.3">
      <c r="A1313" s="23">
        <v>34590</v>
      </c>
      <c r="B1313" s="24" t="s">
        <v>1246</v>
      </c>
      <c r="C1313" s="25" t="s">
        <v>2540</v>
      </c>
      <c r="D1313" s="26" t="s">
        <v>2601</v>
      </c>
      <c r="E1313" s="26" t="s">
        <v>2686</v>
      </c>
      <c r="F1313" s="27" t="s">
        <v>3058</v>
      </c>
      <c r="G1313" s="28">
        <v>-2.5691699604743157</v>
      </c>
      <c r="H1313" s="29">
        <v>-3.522504892367917</v>
      </c>
      <c r="I1313" s="29">
        <v>-3.7109375000000111</v>
      </c>
      <c r="J1313" s="29">
        <v>-3.143418467583492</v>
      </c>
      <c r="K1313" s="29">
        <v>0</v>
      </c>
      <c r="L1313" s="29">
        <v>0.2</v>
      </c>
      <c r="M1313" s="30"/>
      <c r="N1313" s="31">
        <v>0.16823394271339165</v>
      </c>
      <c r="O1313" s="32">
        <v>1106.812762</v>
      </c>
      <c r="P1313" s="32">
        <v>1117.7496470000001</v>
      </c>
      <c r="Q1313" s="32">
        <v>1119.9370240000001</v>
      </c>
      <c r="R1313" s="32">
        <v>1113.3748929999999</v>
      </c>
      <c r="S1313" s="32">
        <v>1078.376861</v>
      </c>
      <c r="T1313" s="32">
        <v>1078.376861</v>
      </c>
      <c r="U1313" s="33">
        <v>202409</v>
      </c>
      <c r="V1313" s="34">
        <v>1186</v>
      </c>
      <c r="W1313" s="34">
        <v>2696</v>
      </c>
      <c r="X1313" s="34">
        <v>3163</v>
      </c>
      <c r="Y1313" s="34">
        <v>1743</v>
      </c>
      <c r="Z1313" s="34">
        <v>1640</v>
      </c>
      <c r="AA1313" s="35">
        <v>-5.909351692484222</v>
      </c>
      <c r="AB1313" s="36">
        <v>38.279932546374361</v>
      </c>
      <c r="AC1313" s="34">
        <v>-26</v>
      </c>
      <c r="AD1313" s="34">
        <v>117</v>
      </c>
      <c r="AE1313" s="34">
        <v>92</v>
      </c>
      <c r="AF1313" s="34">
        <v>11</v>
      </c>
      <c r="AG1313" s="34">
        <v>0</v>
      </c>
      <c r="AH1313" s="37" t="s">
        <v>2580</v>
      </c>
      <c r="AI1313" s="36" t="s">
        <v>2580</v>
      </c>
      <c r="AJ1313" s="29">
        <v>2.380437134819303</v>
      </c>
      <c r="AK1313" s="29">
        <v>4.9017130045454547</v>
      </c>
      <c r="AL1313" s="29">
        <v>0.50139572753690576</v>
      </c>
      <c r="AM1313" s="29">
        <v>10.228989887248634</v>
      </c>
      <c r="AN1313" s="38">
        <v>115.20399860513774</v>
      </c>
      <c r="AO1313" s="39">
        <v>1250</v>
      </c>
      <c r="AP1313" s="36">
        <v>5.0709939148073024</v>
      </c>
      <c r="AQ1313" s="34">
        <v>2150.75</v>
      </c>
      <c r="AR1313" s="40">
        <v>24650</v>
      </c>
      <c r="AS1313" s="40" t="s">
        <v>3636</v>
      </c>
      <c r="AT1313" s="34">
        <v>2477.75</v>
      </c>
      <c r="AU1313" s="34">
        <v>24650</v>
      </c>
      <c r="AV1313" s="41">
        <v>5.0709939148073024</v>
      </c>
    </row>
    <row r="1314" spans="1:48" s="44" customFormat="1" ht="21" customHeight="1" x14ac:dyDescent="0.3">
      <c r="A1314" s="23">
        <v>3480</v>
      </c>
      <c r="B1314" s="24" t="s">
        <v>1239</v>
      </c>
      <c r="C1314" s="25" t="s">
        <v>2540</v>
      </c>
      <c r="D1314" s="26" t="s">
        <v>2587</v>
      </c>
      <c r="E1314" s="26" t="s">
        <v>2587</v>
      </c>
      <c r="F1314" s="27" t="s">
        <v>2587</v>
      </c>
      <c r="G1314" s="28">
        <v>14.0625</v>
      </c>
      <c r="H1314" s="29">
        <v>0.137174211248281</v>
      </c>
      <c r="I1314" s="29">
        <v>6.1046511627907085</v>
      </c>
      <c r="J1314" s="29">
        <v>-1.8817204301075252</v>
      </c>
      <c r="K1314" s="29">
        <v>-0.54495912806539204</v>
      </c>
      <c r="L1314" s="29">
        <v>-0.27</v>
      </c>
      <c r="M1314" s="30"/>
      <c r="N1314" s="31">
        <v>-0.2582477918643411</v>
      </c>
      <c r="O1314" s="32">
        <v>944.95398399999999</v>
      </c>
      <c r="P1314" s="32">
        <v>1076.3616474</v>
      </c>
      <c r="Q1314" s="32">
        <v>1015.8255328</v>
      </c>
      <c r="R1314" s="32">
        <v>1098.5090064000001</v>
      </c>
      <c r="S1314" s="32">
        <v>1083.7441004</v>
      </c>
      <c r="T1314" s="32">
        <v>1077.8381380000001</v>
      </c>
      <c r="U1314" s="33">
        <v>202409</v>
      </c>
      <c r="V1314" s="34">
        <v>1623</v>
      </c>
      <c r="W1314" s="34">
        <v>3737</v>
      </c>
      <c r="X1314" s="34">
        <v>4465</v>
      </c>
      <c r="Y1314" s="34">
        <v>1820</v>
      </c>
      <c r="Z1314" s="34">
        <v>1790</v>
      </c>
      <c r="AA1314" s="35">
        <v>-1.6483516483516536</v>
      </c>
      <c r="AB1314" s="36">
        <v>10.289587184226745</v>
      </c>
      <c r="AC1314" s="34">
        <v>34</v>
      </c>
      <c r="AD1314" s="34">
        <v>194</v>
      </c>
      <c r="AE1314" s="34">
        <v>194</v>
      </c>
      <c r="AF1314" s="34">
        <v>28</v>
      </c>
      <c r="AG1314" s="34">
        <v>99</v>
      </c>
      <c r="AH1314" s="37">
        <v>253.57142857142856</v>
      </c>
      <c r="AI1314" s="36">
        <v>191.17647058823528</v>
      </c>
      <c r="AJ1314" s="29">
        <v>4.3599729089061974</v>
      </c>
      <c r="AK1314" s="29">
        <v>2.0928895883495149</v>
      </c>
      <c r="AL1314" s="29">
        <v>0.28278581608290704</v>
      </c>
      <c r="AM1314" s="29">
        <v>13.511740784468056</v>
      </c>
      <c r="AN1314" s="38">
        <v>365.20398793126066</v>
      </c>
      <c r="AO1314" s="39">
        <v>100</v>
      </c>
      <c r="AP1314" s="36">
        <v>2.7397260273972601</v>
      </c>
      <c r="AQ1314" s="34">
        <v>3811.5</v>
      </c>
      <c r="AR1314" s="40">
        <v>3650</v>
      </c>
      <c r="AS1314" s="40">
        <v>33.012</v>
      </c>
      <c r="AT1314" s="34">
        <v>13919.75</v>
      </c>
      <c r="AU1314" s="34">
        <v>3650</v>
      </c>
      <c r="AV1314" s="41">
        <v>2.7397260273972601</v>
      </c>
    </row>
    <row r="1315" spans="1:48" s="44" customFormat="1" ht="21" customHeight="1" x14ac:dyDescent="0.3">
      <c r="A1315" s="23">
        <v>12700</v>
      </c>
      <c r="B1315" s="24" t="s">
        <v>856</v>
      </c>
      <c r="C1315" s="25" t="s">
        <v>2591</v>
      </c>
      <c r="D1315" s="26" t="s">
        <v>2672</v>
      </c>
      <c r="E1315" s="26" t="s">
        <v>3063</v>
      </c>
      <c r="F1315" s="27" t="s">
        <v>3063</v>
      </c>
      <c r="G1315" s="28">
        <v>-30.460750853242313</v>
      </c>
      <c r="H1315" s="29">
        <v>-18.824701195219117</v>
      </c>
      <c r="I1315" s="29">
        <v>-10.831509846827124</v>
      </c>
      <c r="J1315" s="29">
        <v>-4.5667447306791615</v>
      </c>
      <c r="K1315" s="29">
        <v>0.24600246002461912</v>
      </c>
      <c r="L1315" s="29">
        <v>2.13</v>
      </c>
      <c r="M1315" s="30"/>
      <c r="N1315" s="31">
        <v>2.1606516780207086</v>
      </c>
      <c r="O1315" s="32">
        <v>1549.7435109999999</v>
      </c>
      <c r="P1315" s="32">
        <v>1327.5959769999999</v>
      </c>
      <c r="Q1315" s="32">
        <v>1208.5883695</v>
      </c>
      <c r="R1315" s="32">
        <v>1129.2499645</v>
      </c>
      <c r="S1315" s="32">
        <v>1075.0353877499999</v>
      </c>
      <c r="T1315" s="32">
        <v>1077.68000125</v>
      </c>
      <c r="U1315" s="33">
        <v>202409</v>
      </c>
      <c r="V1315" s="34">
        <v>1298</v>
      </c>
      <c r="W1315" s="34">
        <v>1328</v>
      </c>
      <c r="X1315" s="34">
        <v>1171</v>
      </c>
      <c r="Y1315" s="34">
        <v>1077</v>
      </c>
      <c r="Z1315" s="34">
        <v>1063</v>
      </c>
      <c r="AA1315" s="35">
        <v>-1.2999071494893211</v>
      </c>
      <c r="AB1315" s="36">
        <v>-18.104776579352855</v>
      </c>
      <c r="AC1315" s="34">
        <v>74</v>
      </c>
      <c r="AD1315" s="34">
        <v>-187</v>
      </c>
      <c r="AE1315" s="34">
        <v>38</v>
      </c>
      <c r="AF1315" s="34">
        <v>51</v>
      </c>
      <c r="AG1315" s="34">
        <v>67</v>
      </c>
      <c r="AH1315" s="37">
        <v>31.372549019607842</v>
      </c>
      <c r="AI1315" s="36">
        <v>-9.4594594594594632</v>
      </c>
      <c r="AJ1315" s="29">
        <v>-0.66824746712653593</v>
      </c>
      <c r="AK1315" s="29">
        <v>-34.76387100806452</v>
      </c>
      <c r="AL1315" s="29">
        <v>0.25922905797101448</v>
      </c>
      <c r="AM1315" s="29">
        <v>-0.74568524866197605</v>
      </c>
      <c r="AN1315" s="38">
        <v>123.18840579710144</v>
      </c>
      <c r="AO1315" s="39">
        <v>200</v>
      </c>
      <c r="AP1315" s="36">
        <v>4.9079754601226995</v>
      </c>
      <c r="AQ1315" s="34">
        <v>4157.25</v>
      </c>
      <c r="AR1315" s="40">
        <v>4075</v>
      </c>
      <c r="AS1315" s="40">
        <v>57.067999999999998</v>
      </c>
      <c r="AT1315" s="34">
        <v>5121.25</v>
      </c>
      <c r="AU1315" s="34">
        <v>4075</v>
      </c>
      <c r="AV1315" s="41">
        <v>4.9079754601226995</v>
      </c>
    </row>
    <row r="1316" spans="1:48" s="44" customFormat="1" ht="21" customHeight="1" x14ac:dyDescent="0.3">
      <c r="A1316" s="23">
        <v>208370</v>
      </c>
      <c r="B1316" s="24" t="s">
        <v>2042</v>
      </c>
      <c r="C1316" s="25" t="s">
        <v>2591</v>
      </c>
      <c r="D1316" s="26" t="s">
        <v>2550</v>
      </c>
      <c r="E1316" s="26" t="s">
        <v>2965</v>
      </c>
      <c r="F1316" s="27" t="s">
        <v>3674</v>
      </c>
      <c r="G1316" s="28">
        <v>-39.816673993735932</v>
      </c>
      <c r="H1316" s="29">
        <v>4.6249999999999902</v>
      </c>
      <c r="I1316" s="29">
        <v>-11.801896733403582</v>
      </c>
      <c r="J1316" s="29">
        <v>-13.354037267080743</v>
      </c>
      <c r="K1316" s="29">
        <v>7.3076923076923039</v>
      </c>
      <c r="L1316" s="29">
        <v>-0.59</v>
      </c>
      <c r="M1316" s="30"/>
      <c r="N1316" s="31">
        <v>-0.61621127078670401</v>
      </c>
      <c r="O1316" s="32">
        <v>1789.9353108</v>
      </c>
      <c r="P1316" s="32">
        <v>1029.62256</v>
      </c>
      <c r="Q1316" s="32">
        <v>1221.3897618000001</v>
      </c>
      <c r="R1316" s="32">
        <v>1243.2692411999999</v>
      </c>
      <c r="S1316" s="32">
        <v>1003.881996</v>
      </c>
      <c r="T1316" s="32">
        <v>1077.2426034</v>
      </c>
      <c r="U1316" s="33">
        <v>202409</v>
      </c>
      <c r="V1316" s="34">
        <v>79</v>
      </c>
      <c r="W1316" s="34">
        <v>67</v>
      </c>
      <c r="X1316" s="34">
        <v>68</v>
      </c>
      <c r="Y1316" s="34">
        <v>72</v>
      </c>
      <c r="Z1316" s="34">
        <v>86</v>
      </c>
      <c r="AA1316" s="35">
        <v>19.444444444444443</v>
      </c>
      <c r="AB1316" s="36">
        <v>8.8607594936708889</v>
      </c>
      <c r="AC1316" s="34">
        <v>15</v>
      </c>
      <c r="AD1316" s="34">
        <v>-4</v>
      </c>
      <c r="AE1316" s="34">
        <v>2</v>
      </c>
      <c r="AF1316" s="34">
        <v>4</v>
      </c>
      <c r="AG1316" s="34">
        <v>15</v>
      </c>
      <c r="AH1316" s="37">
        <v>275</v>
      </c>
      <c r="AI1316" s="36">
        <v>0</v>
      </c>
      <c r="AJ1316" s="29">
        <v>5.802047781569966</v>
      </c>
      <c r="AK1316" s="29">
        <v>63.367211964705881</v>
      </c>
      <c r="AL1316" s="29">
        <v>1.7674201860541428</v>
      </c>
      <c r="AM1316" s="29">
        <v>2.7891714520098443</v>
      </c>
      <c r="AN1316" s="38">
        <v>15.381460213289582</v>
      </c>
      <c r="AO1316" s="39" t="s">
        <v>2549</v>
      </c>
      <c r="AP1316" s="36" t="s">
        <v>2549</v>
      </c>
      <c r="AQ1316" s="34">
        <v>609.5</v>
      </c>
      <c r="AR1316" s="40">
        <v>4185</v>
      </c>
      <c r="AS1316" s="40" t="s">
        <v>2549</v>
      </c>
      <c r="AT1316" s="34">
        <v>93.75</v>
      </c>
      <c r="AU1316" s="34">
        <v>4185</v>
      </c>
      <c r="AV1316" s="41" t="s">
        <v>2549</v>
      </c>
    </row>
    <row r="1317" spans="1:48" s="44" customFormat="1" ht="21" customHeight="1" x14ac:dyDescent="0.3">
      <c r="A1317" s="23">
        <v>322180</v>
      </c>
      <c r="B1317" s="24" t="s">
        <v>2076</v>
      </c>
      <c r="C1317" s="25" t="s">
        <v>2591</v>
      </c>
      <c r="D1317" s="26" t="s">
        <v>2560</v>
      </c>
      <c r="E1317" s="26" t="s">
        <v>2728</v>
      </c>
      <c r="F1317" s="27" t="s">
        <v>3770</v>
      </c>
      <c r="G1317" s="28">
        <v>33.973661381238671</v>
      </c>
      <c r="H1317" s="29">
        <v>13.353367412126293</v>
      </c>
      <c r="I1317" s="29">
        <v>24.148926213281175</v>
      </c>
      <c r="J1317" s="29">
        <v>-2.6465028355387443</v>
      </c>
      <c r="K1317" s="29">
        <v>15.470852017937231</v>
      </c>
      <c r="L1317" s="29">
        <v>-2.09</v>
      </c>
      <c r="M1317" s="30"/>
      <c r="N1317" s="31">
        <v>-2.06483121687423</v>
      </c>
      <c r="O1317" s="32">
        <v>803.67245875000003</v>
      </c>
      <c r="P1317" s="32">
        <v>949.86981249999997</v>
      </c>
      <c r="Q1317" s="32">
        <v>867.27243750000002</v>
      </c>
      <c r="R1317" s="32">
        <v>1105.9791891</v>
      </c>
      <c r="S1317" s="32">
        <v>932.45126340000002</v>
      </c>
      <c r="T1317" s="32">
        <v>1076.7094185000001</v>
      </c>
      <c r="U1317" s="33">
        <v>202409</v>
      </c>
      <c r="V1317" s="34">
        <v>172</v>
      </c>
      <c r="W1317" s="34">
        <v>152</v>
      </c>
      <c r="X1317" s="34">
        <v>144</v>
      </c>
      <c r="Y1317" s="34">
        <v>149</v>
      </c>
      <c r="Z1317" s="34">
        <v>127</v>
      </c>
      <c r="AA1317" s="35">
        <v>-14.76510067114094</v>
      </c>
      <c r="AB1317" s="36">
        <v>-26.162790697674421</v>
      </c>
      <c r="AC1317" s="34">
        <v>-14</v>
      </c>
      <c r="AD1317" s="34">
        <v>-17</v>
      </c>
      <c r="AE1317" s="34">
        <v>-24</v>
      </c>
      <c r="AF1317" s="34">
        <v>-13</v>
      </c>
      <c r="AG1317" s="34">
        <v>-20</v>
      </c>
      <c r="AH1317" s="37" t="s">
        <v>2580</v>
      </c>
      <c r="AI1317" s="36" t="s">
        <v>2580</v>
      </c>
      <c r="AJ1317" s="29">
        <v>-12.937062937062937</v>
      </c>
      <c r="AK1317" s="29">
        <v>-14.550127277027029</v>
      </c>
      <c r="AL1317" s="29">
        <v>9.570750386666667</v>
      </c>
      <c r="AM1317" s="29">
        <v>-65.777777777777786</v>
      </c>
      <c r="AN1317" s="38">
        <v>446.4444444444444</v>
      </c>
      <c r="AO1317" s="39" t="s">
        <v>2549</v>
      </c>
      <c r="AP1317" s="36" t="s">
        <v>2549</v>
      </c>
      <c r="AQ1317" s="34">
        <v>112.5</v>
      </c>
      <c r="AR1317" s="40">
        <v>5150</v>
      </c>
      <c r="AS1317" s="40" t="s">
        <v>2549</v>
      </c>
      <c r="AT1317" s="34">
        <v>502.25</v>
      </c>
      <c r="AU1317" s="34">
        <v>5150</v>
      </c>
      <c r="AV1317" s="41" t="s">
        <v>2549</v>
      </c>
    </row>
    <row r="1318" spans="1:48" s="44" customFormat="1" ht="21" customHeight="1" x14ac:dyDescent="0.3">
      <c r="A1318" s="23">
        <v>11150</v>
      </c>
      <c r="B1318" s="24" t="s">
        <v>1409</v>
      </c>
      <c r="C1318" s="25" t="s">
        <v>2540</v>
      </c>
      <c r="D1318" s="26" t="s">
        <v>2598</v>
      </c>
      <c r="E1318" s="26" t="s">
        <v>2774</v>
      </c>
      <c r="F1318" s="27" t="s">
        <v>2774</v>
      </c>
      <c r="G1318" s="28">
        <v>4.355400696864109</v>
      </c>
      <c r="H1318" s="29">
        <v>-36.546610169491537</v>
      </c>
      <c r="I1318" s="29">
        <v>-9.7891566265060135</v>
      </c>
      <c r="J1318" s="29">
        <v>1.6977928692699429</v>
      </c>
      <c r="K1318" s="29">
        <v>5.8303886925795023</v>
      </c>
      <c r="L1318" s="29">
        <v>1.53</v>
      </c>
      <c r="M1318" s="30"/>
      <c r="N1318" s="31">
        <v>1.513475012592802</v>
      </c>
      <c r="O1318" s="32">
        <v>1031.2131850999999</v>
      </c>
      <c r="P1318" s="32">
        <v>1695.9324856000001</v>
      </c>
      <c r="Q1318" s="32">
        <v>1192.9016635999999</v>
      </c>
      <c r="R1318" s="32">
        <v>1058.16126485</v>
      </c>
      <c r="S1318" s="32">
        <v>1016.8408759</v>
      </c>
      <c r="T1318" s="32">
        <v>1076.12665135</v>
      </c>
      <c r="U1318" s="33">
        <v>202409</v>
      </c>
      <c r="V1318" s="34">
        <v>377</v>
      </c>
      <c r="W1318" s="34">
        <v>417</v>
      </c>
      <c r="X1318" s="34">
        <v>379</v>
      </c>
      <c r="Y1318" s="34">
        <v>475</v>
      </c>
      <c r="Z1318" s="34">
        <v>536</v>
      </c>
      <c r="AA1318" s="35">
        <v>12.842105263157899</v>
      </c>
      <c r="AB1318" s="36">
        <v>42.175066312997345</v>
      </c>
      <c r="AC1318" s="34">
        <v>10</v>
      </c>
      <c r="AD1318" s="34">
        <v>29</v>
      </c>
      <c r="AE1318" s="34">
        <v>9</v>
      </c>
      <c r="AF1318" s="34">
        <v>-2</v>
      </c>
      <c r="AG1318" s="34">
        <v>8</v>
      </c>
      <c r="AH1318" s="37" t="s">
        <v>2545</v>
      </c>
      <c r="AI1318" s="36">
        <v>-19.999999999999996</v>
      </c>
      <c r="AJ1318" s="29">
        <v>2.4349750968456001</v>
      </c>
      <c r="AK1318" s="29">
        <v>24.457423894318183</v>
      </c>
      <c r="AL1318" s="29">
        <v>1.3232421166308024</v>
      </c>
      <c r="AM1318" s="29">
        <v>5.4103904088533659</v>
      </c>
      <c r="AN1318" s="38">
        <v>91.792191822932679</v>
      </c>
      <c r="AO1318" s="39" t="s">
        <v>2549</v>
      </c>
      <c r="AP1318" s="36" t="s">
        <v>2549</v>
      </c>
      <c r="AQ1318" s="34">
        <v>813.25</v>
      </c>
      <c r="AR1318" s="40">
        <v>2995</v>
      </c>
      <c r="AS1318" s="40" t="s">
        <v>2549</v>
      </c>
      <c r="AT1318" s="34">
        <v>746.5</v>
      </c>
      <c r="AU1318" s="34">
        <v>2995</v>
      </c>
      <c r="AV1318" s="41" t="s">
        <v>2549</v>
      </c>
    </row>
    <row r="1319" spans="1:48" s="44" customFormat="1" ht="21" customHeight="1" x14ac:dyDescent="0.3">
      <c r="A1319" s="23">
        <v>21080</v>
      </c>
      <c r="B1319" s="24" t="s">
        <v>1117</v>
      </c>
      <c r="C1319" s="25" t="s">
        <v>2591</v>
      </c>
      <c r="D1319" s="26" t="s">
        <v>2557</v>
      </c>
      <c r="E1319" s="26" t="s">
        <v>2907</v>
      </c>
      <c r="F1319" s="27" t="s">
        <v>2908</v>
      </c>
      <c r="G1319" s="28">
        <v>-34.50292397660818</v>
      </c>
      <c r="H1319" s="29">
        <v>-16.417910447761198</v>
      </c>
      <c r="I1319" s="29">
        <v>-7.2463768115942013</v>
      </c>
      <c r="J1319" s="29">
        <v>-9.4949494949494895</v>
      </c>
      <c r="K1319" s="29">
        <v>3.7037037037037202</v>
      </c>
      <c r="L1319" s="29">
        <v>0.67</v>
      </c>
      <c r="M1319" s="30"/>
      <c r="N1319" s="31">
        <v>0.65543071161049404</v>
      </c>
      <c r="O1319" s="32">
        <v>1641.6</v>
      </c>
      <c r="P1319" s="32">
        <v>1286.4000000000001</v>
      </c>
      <c r="Q1319" s="32">
        <v>1159.2</v>
      </c>
      <c r="R1319" s="32">
        <v>1188</v>
      </c>
      <c r="S1319" s="32">
        <v>1036.8</v>
      </c>
      <c r="T1319" s="32">
        <v>1075.2</v>
      </c>
      <c r="U1319" s="33">
        <v>202409</v>
      </c>
      <c r="V1319" s="34">
        <v>408</v>
      </c>
      <c r="W1319" s="34">
        <v>837</v>
      </c>
      <c r="X1319" s="34">
        <v>72</v>
      </c>
      <c r="Y1319" s="34">
        <v>93</v>
      </c>
      <c r="Z1319" s="34">
        <v>90</v>
      </c>
      <c r="AA1319" s="35">
        <v>-3.2258064516129004</v>
      </c>
      <c r="AB1319" s="36">
        <v>-77.941176470588232</v>
      </c>
      <c r="AC1319" s="34">
        <v>133</v>
      </c>
      <c r="AD1319" s="34">
        <v>132</v>
      </c>
      <c r="AE1319" s="34">
        <v>34</v>
      </c>
      <c r="AF1319" s="34">
        <v>34</v>
      </c>
      <c r="AG1319" s="34">
        <v>28</v>
      </c>
      <c r="AH1319" s="37">
        <v>-17.647058823529417</v>
      </c>
      <c r="AI1319" s="36">
        <v>-78.94736842105263</v>
      </c>
      <c r="AJ1319" s="29">
        <v>20.87912087912088</v>
      </c>
      <c r="AK1319" s="29">
        <v>4.715789473684211</v>
      </c>
      <c r="AL1319" s="29">
        <v>0.60694326841659618</v>
      </c>
      <c r="AM1319" s="29">
        <v>12.870448772226926</v>
      </c>
      <c r="AN1319" s="38">
        <v>21.634208298052499</v>
      </c>
      <c r="AO1319" s="39">
        <v>120</v>
      </c>
      <c r="AP1319" s="36">
        <v>5.3571428571428568</v>
      </c>
      <c r="AQ1319" s="34">
        <v>1771.5</v>
      </c>
      <c r="AR1319" s="40">
        <v>2240</v>
      </c>
      <c r="AS1319" s="40" t="s">
        <v>3673</v>
      </c>
      <c r="AT1319" s="34">
        <v>383.25</v>
      </c>
      <c r="AU1319" s="34">
        <v>2240</v>
      </c>
      <c r="AV1319" s="41">
        <v>5.3571428571428568</v>
      </c>
    </row>
    <row r="1320" spans="1:48" s="44" customFormat="1" ht="21" customHeight="1" x14ac:dyDescent="0.3">
      <c r="A1320" s="23">
        <v>56090</v>
      </c>
      <c r="B1320" s="24" t="s">
        <v>4535</v>
      </c>
      <c r="C1320" s="25" t="s">
        <v>2591</v>
      </c>
      <c r="D1320" s="26" t="s">
        <v>2550</v>
      </c>
      <c r="E1320" s="26" t="s">
        <v>2935</v>
      </c>
      <c r="F1320" s="27" t="s">
        <v>3666</v>
      </c>
      <c r="G1320" s="28">
        <v>15.375087886195903</v>
      </c>
      <c r="H1320" s="29">
        <v>-21.542615501234742</v>
      </c>
      <c r="I1320" s="29">
        <v>-14.946973918459639</v>
      </c>
      <c r="J1320" s="29">
        <v>-6.7264573991031469</v>
      </c>
      <c r="K1320" s="29">
        <v>3.6889332003988029</v>
      </c>
      <c r="L1320" s="29">
        <v>-1.42</v>
      </c>
      <c r="M1320" s="30"/>
      <c r="N1320" s="31">
        <v>-1.4120683178772131</v>
      </c>
      <c r="O1320" s="32">
        <v>930.78496759999996</v>
      </c>
      <c r="P1320" s="32">
        <v>1368.76086459</v>
      </c>
      <c r="Q1320" s="32">
        <v>1262.6170095</v>
      </c>
      <c r="R1320" s="32">
        <v>1151.3382514</v>
      </c>
      <c r="S1320" s="32">
        <v>1035.6881310799999</v>
      </c>
      <c r="T1320" s="32">
        <v>1073.8939743999999</v>
      </c>
      <c r="U1320" s="33">
        <v>202409</v>
      </c>
      <c r="V1320" s="34">
        <v>90</v>
      </c>
      <c r="W1320" s="34">
        <v>106</v>
      </c>
      <c r="X1320" s="34">
        <v>84</v>
      </c>
      <c r="Y1320" s="34">
        <v>79</v>
      </c>
      <c r="Z1320" s="34">
        <v>85</v>
      </c>
      <c r="AA1320" s="35">
        <v>7.5949367088607556</v>
      </c>
      <c r="AB1320" s="36">
        <v>-5.555555555555558</v>
      </c>
      <c r="AC1320" s="34">
        <v>7</v>
      </c>
      <c r="AD1320" s="34">
        <v>-6</v>
      </c>
      <c r="AE1320" s="34">
        <v>-11</v>
      </c>
      <c r="AF1320" s="34">
        <v>-1</v>
      </c>
      <c r="AG1320" s="34">
        <v>3</v>
      </c>
      <c r="AH1320" s="37" t="s">
        <v>2545</v>
      </c>
      <c r="AI1320" s="36">
        <v>-57.142857142857139</v>
      </c>
      <c r="AJ1320" s="29">
        <v>-4.2372881355932197</v>
      </c>
      <c r="AK1320" s="29">
        <v>-71.592931626666669</v>
      </c>
      <c r="AL1320" s="29">
        <v>1.5950894532491644</v>
      </c>
      <c r="AM1320" s="29">
        <v>-2.2279985146676569</v>
      </c>
      <c r="AN1320" s="38">
        <v>26.810248793167474</v>
      </c>
      <c r="AO1320" s="39" t="s">
        <v>2549</v>
      </c>
      <c r="AP1320" s="36" t="s">
        <v>2549</v>
      </c>
      <c r="AQ1320" s="34">
        <v>673.25</v>
      </c>
      <c r="AR1320" s="40">
        <v>1040</v>
      </c>
      <c r="AS1320" s="40" t="s">
        <v>2549</v>
      </c>
      <c r="AT1320" s="34">
        <v>180.5</v>
      </c>
      <c r="AU1320" s="34">
        <v>1040</v>
      </c>
      <c r="AV1320" s="41" t="s">
        <v>2549</v>
      </c>
    </row>
    <row r="1321" spans="1:48" s="44" customFormat="1" ht="21" customHeight="1" x14ac:dyDescent="0.3">
      <c r="A1321" s="23">
        <v>357230</v>
      </c>
      <c r="B1321" s="24" t="s">
        <v>1055</v>
      </c>
      <c r="C1321" s="25" t="s">
        <v>2591</v>
      </c>
      <c r="D1321" s="26" t="s">
        <v>2598</v>
      </c>
      <c r="E1321" s="26" t="s">
        <v>3080</v>
      </c>
      <c r="F1321" s="27" t="s">
        <v>3656</v>
      </c>
      <c r="G1321" s="28">
        <v>-34.042383175997145</v>
      </c>
      <c r="H1321" s="29">
        <v>-24.107142857142861</v>
      </c>
      <c r="I1321" s="29">
        <v>-15.980230642504111</v>
      </c>
      <c r="J1321" s="29">
        <v>-5.7301293900184795</v>
      </c>
      <c r="K1321" s="29">
        <v>2.4096385542168752</v>
      </c>
      <c r="L1321" s="29">
        <v>3.45</v>
      </c>
      <c r="M1321" s="30"/>
      <c r="N1321" s="31">
        <v>3.4211031479330689</v>
      </c>
      <c r="O1321" s="32">
        <v>1627.2296819999999</v>
      </c>
      <c r="P1321" s="32">
        <v>1414.2067632000001</v>
      </c>
      <c r="Q1321" s="32">
        <v>1277.4159304499999</v>
      </c>
      <c r="R1321" s="32">
        <v>1138.5206233500001</v>
      </c>
      <c r="S1321" s="32">
        <v>1048.0282262999999</v>
      </c>
      <c r="T1321" s="32">
        <v>1073.2819185000001</v>
      </c>
      <c r="U1321" s="33">
        <v>202409</v>
      </c>
      <c r="V1321" s="34">
        <v>560</v>
      </c>
      <c r="W1321" s="34">
        <v>586</v>
      </c>
      <c r="X1321" s="34">
        <v>585</v>
      </c>
      <c r="Y1321" s="34">
        <v>626</v>
      </c>
      <c r="Z1321" s="34">
        <v>589</v>
      </c>
      <c r="AA1321" s="35">
        <v>-5.9105431309904199</v>
      </c>
      <c r="AB1321" s="36">
        <v>5.1785714285714324</v>
      </c>
      <c r="AC1321" s="34">
        <v>44</v>
      </c>
      <c r="AD1321" s="34">
        <v>16</v>
      </c>
      <c r="AE1321" s="34">
        <v>36</v>
      </c>
      <c r="AF1321" s="34">
        <v>27</v>
      </c>
      <c r="AG1321" s="34">
        <v>18</v>
      </c>
      <c r="AH1321" s="37">
        <v>-33.333333333333336</v>
      </c>
      <c r="AI1321" s="36">
        <v>-59.090909090909079</v>
      </c>
      <c r="AJ1321" s="29">
        <v>4.065381391450126</v>
      </c>
      <c r="AK1321" s="29">
        <v>11.064762046391753</v>
      </c>
      <c r="AL1321" s="29">
        <v>0.5882608487256783</v>
      </c>
      <c r="AM1321" s="29">
        <v>5.3165250753631135</v>
      </c>
      <c r="AN1321" s="38">
        <v>28.692792545902989</v>
      </c>
      <c r="AO1321" s="39">
        <v>100</v>
      </c>
      <c r="AP1321" s="36">
        <v>3.9215686274509802</v>
      </c>
      <c r="AQ1321" s="34">
        <v>1824.5</v>
      </c>
      <c r="AR1321" s="40">
        <v>2550</v>
      </c>
      <c r="AS1321" s="40">
        <v>10.528</v>
      </c>
      <c r="AT1321" s="34">
        <v>523.5</v>
      </c>
      <c r="AU1321" s="34">
        <v>2550</v>
      </c>
      <c r="AV1321" s="41">
        <v>3.9215686274509802</v>
      </c>
    </row>
    <row r="1322" spans="1:48" s="44" customFormat="1" ht="21" customHeight="1" x14ac:dyDescent="0.3">
      <c r="A1322" s="43">
        <v>396690</v>
      </c>
      <c r="B1322" s="25" t="s">
        <v>1402</v>
      </c>
      <c r="C1322" s="25" t="s">
        <v>2540</v>
      </c>
      <c r="D1322" s="26" t="s">
        <v>2557</v>
      </c>
      <c r="E1322" s="26" t="s">
        <v>2794</v>
      </c>
      <c r="F1322" s="27" t="s">
        <v>2795</v>
      </c>
      <c r="G1322" s="28">
        <v>-2.1739130434782483</v>
      </c>
      <c r="H1322" s="29">
        <v>-10.596026490066224</v>
      </c>
      <c r="I1322" s="29">
        <v>-7.0567986230636759</v>
      </c>
      <c r="J1322" s="29">
        <v>0.55865921787709993</v>
      </c>
      <c r="K1322" s="29">
        <v>4.854368932038855</v>
      </c>
      <c r="L1322" s="29">
        <v>1.69</v>
      </c>
      <c r="M1322" s="30"/>
      <c r="N1322" s="31">
        <v>1.6606435398136554</v>
      </c>
      <c r="O1322" s="32">
        <v>1093.1239439999999</v>
      </c>
      <c r="P1322" s="32">
        <v>1196.0993880000001</v>
      </c>
      <c r="Q1322" s="32">
        <v>1150.552557</v>
      </c>
      <c r="R1322" s="32">
        <v>1063.4194890000001</v>
      </c>
      <c r="S1322" s="32">
        <v>1019.852955</v>
      </c>
      <c r="T1322" s="32">
        <v>1069.3603800000001</v>
      </c>
      <c r="U1322" s="33">
        <v>202212</v>
      </c>
      <c r="V1322" s="34">
        <v>0</v>
      </c>
      <c r="W1322" s="34">
        <v>0</v>
      </c>
      <c r="X1322" s="34">
        <v>0</v>
      </c>
      <c r="Y1322" s="34">
        <v>25</v>
      </c>
      <c r="Z1322" s="34">
        <v>-21</v>
      </c>
      <c r="AA1322" s="35">
        <v>-184</v>
      </c>
      <c r="AB1322" s="36" t="s">
        <v>2549</v>
      </c>
      <c r="AC1322" s="34">
        <v>0</v>
      </c>
      <c r="AD1322" s="34">
        <v>0</v>
      </c>
      <c r="AE1322" s="34">
        <v>0</v>
      </c>
      <c r="AF1322" s="34">
        <v>16</v>
      </c>
      <c r="AG1322" s="34">
        <v>-15</v>
      </c>
      <c r="AH1322" s="37" t="s">
        <v>2581</v>
      </c>
      <c r="AI1322" s="36" t="s">
        <v>2581</v>
      </c>
      <c r="AJ1322" s="29">
        <v>25</v>
      </c>
      <c r="AK1322" s="29">
        <v>1069.3603800000001</v>
      </c>
      <c r="AL1322" s="29">
        <v>1.4857386314692602</v>
      </c>
      <c r="AM1322" s="29">
        <v>0.13893713094824592</v>
      </c>
      <c r="AN1322" s="38">
        <v>90.031260854463355</v>
      </c>
      <c r="AO1322" s="39" t="s">
        <v>2549</v>
      </c>
      <c r="AP1322" s="36" t="s">
        <v>2549</v>
      </c>
      <c r="AQ1322" s="34">
        <v>719.75</v>
      </c>
      <c r="AR1322" s="40">
        <v>2700</v>
      </c>
      <c r="AS1322" s="40" t="s">
        <v>2549</v>
      </c>
      <c r="AT1322" s="34">
        <v>648</v>
      </c>
      <c r="AU1322" s="34">
        <v>2700</v>
      </c>
      <c r="AV1322" s="41" t="s">
        <v>2549</v>
      </c>
    </row>
    <row r="1323" spans="1:48" s="44" customFormat="1" ht="21" customHeight="1" x14ac:dyDescent="0.3">
      <c r="A1323" s="23">
        <v>8700</v>
      </c>
      <c r="B1323" s="24" t="s">
        <v>1098</v>
      </c>
      <c r="C1323" s="25" t="s">
        <v>2540</v>
      </c>
      <c r="D1323" s="26" t="s">
        <v>2594</v>
      </c>
      <c r="E1323" s="26" t="s">
        <v>2595</v>
      </c>
      <c r="F1323" s="27" t="s">
        <v>3705</v>
      </c>
      <c r="G1323" s="28">
        <v>-38.536585365853647</v>
      </c>
      <c r="H1323" s="29">
        <v>-17.988165680473365</v>
      </c>
      <c r="I1323" s="29">
        <v>8.112324492979738</v>
      </c>
      <c r="J1323" s="29">
        <v>18.360375747224602</v>
      </c>
      <c r="K1323" s="29">
        <v>8.112324492979738</v>
      </c>
      <c r="L1323" s="29">
        <v>1.54</v>
      </c>
      <c r="M1323" s="30"/>
      <c r="N1323" s="31">
        <v>1.5432104930919843</v>
      </c>
      <c r="O1323" s="32">
        <v>1739.1646909999999</v>
      </c>
      <c r="P1323" s="32">
        <v>1303.4094580000001</v>
      </c>
      <c r="Q1323" s="32">
        <v>988.74019239999996</v>
      </c>
      <c r="R1323" s="32">
        <v>903.13164219999999</v>
      </c>
      <c r="S1323" s="32">
        <v>988.74019239999996</v>
      </c>
      <c r="T1323" s="32">
        <v>1068.9500052000001</v>
      </c>
      <c r="U1323" s="33">
        <v>202409</v>
      </c>
      <c r="V1323" s="34">
        <v>1053</v>
      </c>
      <c r="W1323" s="34">
        <v>686</v>
      </c>
      <c r="X1323" s="34">
        <v>577</v>
      </c>
      <c r="Y1323" s="34">
        <v>627</v>
      </c>
      <c r="Z1323" s="34">
        <v>887</v>
      </c>
      <c r="AA1323" s="35">
        <v>41.467304625199361</v>
      </c>
      <c r="AB1323" s="36">
        <v>-15.764482431149096</v>
      </c>
      <c r="AC1323" s="34">
        <v>55</v>
      </c>
      <c r="AD1323" s="34">
        <v>6</v>
      </c>
      <c r="AE1323" s="34">
        <v>10</v>
      </c>
      <c r="AF1323" s="34">
        <v>19</v>
      </c>
      <c r="AG1323" s="34">
        <v>63</v>
      </c>
      <c r="AH1323" s="37">
        <v>231.57894736842107</v>
      </c>
      <c r="AI1323" s="36">
        <v>14.54545454545455</v>
      </c>
      <c r="AJ1323" s="29">
        <v>3.5289881166726684</v>
      </c>
      <c r="AK1323" s="29">
        <v>10.907653114285715</v>
      </c>
      <c r="AL1323" s="29">
        <v>0.94492818139226531</v>
      </c>
      <c r="AM1323" s="29">
        <v>8.6629834254143638</v>
      </c>
      <c r="AN1323" s="38">
        <v>96.441988950276254</v>
      </c>
      <c r="AO1323" s="39" t="s">
        <v>2549</v>
      </c>
      <c r="AP1323" s="36" t="s">
        <v>2549</v>
      </c>
      <c r="AQ1323" s="34">
        <v>1131.25</v>
      </c>
      <c r="AR1323" s="40">
        <v>1386</v>
      </c>
      <c r="AS1323" s="40" t="s">
        <v>2549</v>
      </c>
      <c r="AT1323" s="34">
        <v>1091</v>
      </c>
      <c r="AU1323" s="34">
        <v>1386</v>
      </c>
      <c r="AV1323" s="41" t="s">
        <v>2549</v>
      </c>
    </row>
    <row r="1324" spans="1:48" s="44" customFormat="1" ht="21" customHeight="1" x14ac:dyDescent="0.3">
      <c r="A1324" s="23">
        <v>11560</v>
      </c>
      <c r="B1324" s="24" t="s">
        <v>1603</v>
      </c>
      <c r="C1324" s="25" t="s">
        <v>2591</v>
      </c>
      <c r="D1324" s="26" t="s">
        <v>2568</v>
      </c>
      <c r="E1324" s="26" t="s">
        <v>2568</v>
      </c>
      <c r="F1324" s="27" t="s">
        <v>3046</v>
      </c>
      <c r="G1324" s="28">
        <v>16.800920598388956</v>
      </c>
      <c r="H1324" s="29">
        <v>-14.920368818105612</v>
      </c>
      <c r="I1324" s="29">
        <v>6.6176470588235281</v>
      </c>
      <c r="J1324" s="29">
        <v>-0.97560975609756184</v>
      </c>
      <c r="K1324" s="29">
        <v>1.7034068136272618</v>
      </c>
      <c r="L1324" s="29">
        <v>-0.1</v>
      </c>
      <c r="M1324" s="30"/>
      <c r="N1324" s="31">
        <v>-7.926359632396407E-2</v>
      </c>
      <c r="O1324" s="32">
        <v>915.05700000000002</v>
      </c>
      <c r="P1324" s="32">
        <v>1256.229</v>
      </c>
      <c r="Q1324" s="32">
        <v>1002.456</v>
      </c>
      <c r="R1324" s="32">
        <v>1079.325</v>
      </c>
      <c r="S1324" s="32">
        <v>1050.894</v>
      </c>
      <c r="T1324" s="32">
        <v>1068.7950000000001</v>
      </c>
      <c r="U1324" s="33">
        <v>202409</v>
      </c>
      <c r="V1324" s="34">
        <v>1974</v>
      </c>
      <c r="W1324" s="34">
        <v>2520</v>
      </c>
      <c r="X1324" s="34">
        <v>2523</v>
      </c>
      <c r="Y1324" s="34">
        <v>2024</v>
      </c>
      <c r="Z1324" s="34">
        <v>1595</v>
      </c>
      <c r="AA1324" s="35">
        <v>-21.19565217391305</v>
      </c>
      <c r="AB1324" s="36">
        <v>-19.199594731509627</v>
      </c>
      <c r="AC1324" s="34">
        <v>90</v>
      </c>
      <c r="AD1324" s="34">
        <v>118</v>
      </c>
      <c r="AE1324" s="34">
        <v>119</v>
      </c>
      <c r="AF1324" s="34">
        <v>83</v>
      </c>
      <c r="AG1324" s="34">
        <v>70</v>
      </c>
      <c r="AH1324" s="37">
        <v>-15.662650602409634</v>
      </c>
      <c r="AI1324" s="36">
        <v>-22.222222222222221</v>
      </c>
      <c r="AJ1324" s="29">
        <v>4.5024243823597319</v>
      </c>
      <c r="AK1324" s="29">
        <v>2.7405000000000004</v>
      </c>
      <c r="AL1324" s="29">
        <v>0.48400090569455456</v>
      </c>
      <c r="AM1324" s="29">
        <v>17.661043812974075</v>
      </c>
      <c r="AN1324" s="38">
        <v>85.237178761462701</v>
      </c>
      <c r="AO1324" s="39">
        <v>550</v>
      </c>
      <c r="AP1324" s="36">
        <v>5.4187192118226601</v>
      </c>
      <c r="AQ1324" s="34">
        <v>2208.25</v>
      </c>
      <c r="AR1324" s="40">
        <v>10150</v>
      </c>
      <c r="AS1324" s="40">
        <v>18.248999999999999</v>
      </c>
      <c r="AT1324" s="34">
        <v>1882.25</v>
      </c>
      <c r="AU1324" s="34">
        <v>10150</v>
      </c>
      <c r="AV1324" s="41">
        <v>5.4187192118226601</v>
      </c>
    </row>
    <row r="1325" spans="1:48" s="44" customFormat="1" ht="21" customHeight="1" x14ac:dyDescent="0.3">
      <c r="A1325" s="23">
        <v>4140</v>
      </c>
      <c r="B1325" s="24" t="s">
        <v>1122</v>
      </c>
      <c r="C1325" s="25" t="s">
        <v>2540</v>
      </c>
      <c r="D1325" s="26" t="s">
        <v>2584</v>
      </c>
      <c r="E1325" s="26" t="s">
        <v>2624</v>
      </c>
      <c r="F1325" s="27" t="s">
        <v>2625</v>
      </c>
      <c r="G1325" s="28">
        <v>6.9711538461538325</v>
      </c>
      <c r="H1325" s="29">
        <v>-24.319727891156461</v>
      </c>
      <c r="I1325" s="29">
        <v>-15.07633587786259</v>
      </c>
      <c r="J1325" s="29">
        <v>-0.44742729306488371</v>
      </c>
      <c r="K1325" s="29">
        <v>4.2154566744730726</v>
      </c>
      <c r="L1325" s="29">
        <v>1.6</v>
      </c>
      <c r="M1325" s="30"/>
      <c r="N1325" s="31">
        <v>1.5627842160628624</v>
      </c>
      <c r="O1325" s="32">
        <v>997.81273280000005</v>
      </c>
      <c r="P1325" s="32">
        <v>1410.3699204</v>
      </c>
      <c r="Q1325" s="32">
        <v>1256.8602691999999</v>
      </c>
      <c r="R1325" s="32">
        <v>1072.1689701</v>
      </c>
      <c r="S1325" s="32">
        <v>1024.1972040999999</v>
      </c>
      <c r="T1325" s="32">
        <v>1067.3717935</v>
      </c>
      <c r="U1325" s="33">
        <v>202409</v>
      </c>
      <c r="V1325" s="34">
        <v>1867</v>
      </c>
      <c r="W1325" s="34">
        <v>1966</v>
      </c>
      <c r="X1325" s="34">
        <v>2106</v>
      </c>
      <c r="Y1325" s="34">
        <v>2201</v>
      </c>
      <c r="Z1325" s="34">
        <v>2158</v>
      </c>
      <c r="AA1325" s="35">
        <v>-1.9536574284416131</v>
      </c>
      <c r="AB1325" s="36">
        <v>15.586502410283876</v>
      </c>
      <c r="AC1325" s="34">
        <v>85</v>
      </c>
      <c r="AD1325" s="34">
        <v>111</v>
      </c>
      <c r="AE1325" s="34">
        <v>95</v>
      </c>
      <c r="AF1325" s="34">
        <v>83</v>
      </c>
      <c r="AG1325" s="34">
        <v>121</v>
      </c>
      <c r="AH1325" s="37">
        <v>45.783132530120476</v>
      </c>
      <c r="AI1325" s="36">
        <v>42.352941176470594</v>
      </c>
      <c r="AJ1325" s="29">
        <v>4.8630055746649266</v>
      </c>
      <c r="AK1325" s="29">
        <v>2.6033458378048779</v>
      </c>
      <c r="AL1325" s="29">
        <v>0.67888172587056761</v>
      </c>
      <c r="AM1325" s="29">
        <v>26.077277786611543</v>
      </c>
      <c r="AN1325" s="38">
        <v>295.40467482906661</v>
      </c>
      <c r="AO1325" s="39">
        <v>20</v>
      </c>
      <c r="AP1325" s="36">
        <v>0.89887640449438211</v>
      </c>
      <c r="AQ1325" s="34">
        <v>1572.25</v>
      </c>
      <c r="AR1325" s="40">
        <v>2225</v>
      </c>
      <c r="AS1325" s="40">
        <v>6.3339999999999996</v>
      </c>
      <c r="AT1325" s="34">
        <v>4644.5</v>
      </c>
      <c r="AU1325" s="34">
        <v>2225</v>
      </c>
      <c r="AV1325" s="41">
        <v>0.89887640449438211</v>
      </c>
    </row>
    <row r="1326" spans="1:48" s="44" customFormat="1" ht="21" customHeight="1" x14ac:dyDescent="0.3">
      <c r="A1326" s="23">
        <v>48910</v>
      </c>
      <c r="B1326" s="24" t="s">
        <v>964</v>
      </c>
      <c r="C1326" s="25" t="s">
        <v>2591</v>
      </c>
      <c r="D1326" s="26" t="s">
        <v>2628</v>
      </c>
      <c r="E1326" s="26" t="s">
        <v>3197</v>
      </c>
      <c r="F1326" s="27" t="s">
        <v>3729</v>
      </c>
      <c r="G1326" s="28">
        <v>-30.831973898858077</v>
      </c>
      <c r="H1326" s="29">
        <v>-5.2513966480447039</v>
      </c>
      <c r="I1326" s="29">
        <v>-0.81871345029239651</v>
      </c>
      <c r="J1326" s="29">
        <v>16.804407713498627</v>
      </c>
      <c r="K1326" s="29">
        <v>12.765957446808507</v>
      </c>
      <c r="L1326" s="29">
        <v>9</v>
      </c>
      <c r="M1326" s="30"/>
      <c r="N1326" s="31">
        <v>9.0286336891675987</v>
      </c>
      <c r="O1326" s="32">
        <v>1542.1787796000001</v>
      </c>
      <c r="P1326" s="32">
        <v>1125.8156670000001</v>
      </c>
      <c r="Q1326" s="32">
        <v>1075.499883</v>
      </c>
      <c r="R1326" s="32">
        <v>913.23147959999994</v>
      </c>
      <c r="S1326" s="32">
        <v>945.93673920000003</v>
      </c>
      <c r="T1326" s="32">
        <v>1066.6946207999999</v>
      </c>
      <c r="U1326" s="33">
        <v>202409</v>
      </c>
      <c r="V1326" s="34">
        <v>595</v>
      </c>
      <c r="W1326" s="34">
        <v>839</v>
      </c>
      <c r="X1326" s="34">
        <v>678</v>
      </c>
      <c r="Y1326" s="34">
        <v>655</v>
      </c>
      <c r="Z1326" s="34">
        <v>600</v>
      </c>
      <c r="AA1326" s="35">
        <v>-8.3969465648855</v>
      </c>
      <c r="AB1326" s="36">
        <v>0.84033613445377853</v>
      </c>
      <c r="AC1326" s="34">
        <v>-21</v>
      </c>
      <c r="AD1326" s="34">
        <v>31</v>
      </c>
      <c r="AE1326" s="34">
        <v>17</v>
      </c>
      <c r="AF1326" s="34">
        <v>9</v>
      </c>
      <c r="AG1326" s="34">
        <v>-16</v>
      </c>
      <c r="AH1326" s="37" t="s">
        <v>2581</v>
      </c>
      <c r="AI1326" s="36" t="s">
        <v>2580</v>
      </c>
      <c r="AJ1326" s="29">
        <v>1.479076479076479</v>
      </c>
      <c r="AK1326" s="29">
        <v>26.016941970731708</v>
      </c>
      <c r="AL1326" s="29">
        <v>0.80657438245746682</v>
      </c>
      <c r="AM1326" s="29">
        <v>3.100189035916824</v>
      </c>
      <c r="AN1326" s="38">
        <v>58.449905482041586</v>
      </c>
      <c r="AO1326" s="39">
        <v>100</v>
      </c>
      <c r="AP1326" s="36">
        <v>1.179245283018868</v>
      </c>
      <c r="AQ1326" s="34">
        <v>1322.5</v>
      </c>
      <c r="AR1326" s="40">
        <v>8480</v>
      </c>
      <c r="AS1326" s="40">
        <v>13.589</v>
      </c>
      <c r="AT1326" s="34">
        <v>773</v>
      </c>
      <c r="AU1326" s="34">
        <v>8480</v>
      </c>
      <c r="AV1326" s="41">
        <v>1.179245283018868</v>
      </c>
    </row>
    <row r="1327" spans="1:48" s="44" customFormat="1" ht="21" customHeight="1" x14ac:dyDescent="0.3">
      <c r="A1327" s="23">
        <v>39860</v>
      </c>
      <c r="B1327" s="24" t="s">
        <v>1193</v>
      </c>
      <c r="C1327" s="25" t="s">
        <v>2591</v>
      </c>
      <c r="D1327" s="26" t="s">
        <v>2550</v>
      </c>
      <c r="E1327" s="26" t="s">
        <v>2778</v>
      </c>
      <c r="F1327" s="27" t="s">
        <v>3668</v>
      </c>
      <c r="G1327" s="28">
        <v>3.4035266402449471</v>
      </c>
      <c r="H1327" s="29">
        <v>-3.4934497816593857</v>
      </c>
      <c r="I1327" s="29">
        <v>3.9184952978056353</v>
      </c>
      <c r="J1327" s="29">
        <v>-3.7735849056603654</v>
      </c>
      <c r="K1327" s="29">
        <v>4.4094488188976433</v>
      </c>
      <c r="L1327" s="29">
        <v>0.61</v>
      </c>
      <c r="M1327" s="30"/>
      <c r="N1327" s="31">
        <v>0.56452216817055589</v>
      </c>
      <c r="O1327" s="32">
        <v>1029.4128768</v>
      </c>
      <c r="P1327" s="32">
        <v>1102.9813167</v>
      </c>
      <c r="Q1327" s="32">
        <v>1024.3116158</v>
      </c>
      <c r="R1327" s="32">
        <v>1106.1923248999999</v>
      </c>
      <c r="S1327" s="32">
        <v>1019.4951035</v>
      </c>
      <c r="T1327" s="32">
        <v>1064.4492183</v>
      </c>
      <c r="U1327" s="33">
        <v>202409</v>
      </c>
      <c r="V1327" s="34">
        <v>64</v>
      </c>
      <c r="W1327" s="34">
        <v>81</v>
      </c>
      <c r="X1327" s="34">
        <v>66</v>
      </c>
      <c r="Y1327" s="34">
        <v>67</v>
      </c>
      <c r="Z1327" s="34">
        <v>79</v>
      </c>
      <c r="AA1327" s="35">
        <v>17.910447761194035</v>
      </c>
      <c r="AB1327" s="36">
        <v>23.4375</v>
      </c>
      <c r="AC1327" s="34">
        <v>-8</v>
      </c>
      <c r="AD1327" s="34">
        <v>8</v>
      </c>
      <c r="AE1327" s="34">
        <v>-1</v>
      </c>
      <c r="AF1327" s="34">
        <v>0</v>
      </c>
      <c r="AG1327" s="34">
        <v>2</v>
      </c>
      <c r="AH1327" s="37" t="s">
        <v>2545</v>
      </c>
      <c r="AI1327" s="36" t="s">
        <v>2545</v>
      </c>
      <c r="AJ1327" s="29">
        <v>3.0716723549488054</v>
      </c>
      <c r="AK1327" s="29">
        <v>118.27213536666666</v>
      </c>
      <c r="AL1327" s="29">
        <v>1.6929609833797217</v>
      </c>
      <c r="AM1327" s="29">
        <v>1.4314115308151094</v>
      </c>
      <c r="AN1327" s="38">
        <v>8.7077534791252482</v>
      </c>
      <c r="AO1327" s="39" t="s">
        <v>2549</v>
      </c>
      <c r="AP1327" s="36" t="s">
        <v>2549</v>
      </c>
      <c r="AQ1327" s="34">
        <v>628.75</v>
      </c>
      <c r="AR1327" s="40">
        <v>3315</v>
      </c>
      <c r="AS1327" s="40" t="s">
        <v>2549</v>
      </c>
      <c r="AT1327" s="34">
        <v>54.75</v>
      </c>
      <c r="AU1327" s="34">
        <v>3315</v>
      </c>
      <c r="AV1327" s="41" t="s">
        <v>2549</v>
      </c>
    </row>
    <row r="1328" spans="1:48" s="44" customFormat="1" ht="21" customHeight="1" x14ac:dyDescent="0.3">
      <c r="A1328" s="23">
        <v>61250</v>
      </c>
      <c r="B1328" s="24" t="s">
        <v>1086</v>
      </c>
      <c r="C1328" s="25" t="s">
        <v>2591</v>
      </c>
      <c r="D1328" s="26" t="s">
        <v>2550</v>
      </c>
      <c r="E1328" s="26" t="s">
        <v>2744</v>
      </c>
      <c r="F1328" s="27" t="s">
        <v>2745</v>
      </c>
      <c r="G1328" s="28">
        <v>-29.231117631856495</v>
      </c>
      <c r="H1328" s="29">
        <v>-3.1377824899608719</v>
      </c>
      <c r="I1328" s="29">
        <v>-9.7678560483403398</v>
      </c>
      <c r="J1328" s="29">
        <v>8.3544303797468356</v>
      </c>
      <c r="K1328" s="29">
        <v>1.9857029388403502</v>
      </c>
      <c r="L1328" s="29">
        <v>1.66</v>
      </c>
      <c r="M1328" s="30"/>
      <c r="N1328" s="31">
        <v>1.6521466657729134</v>
      </c>
      <c r="O1328" s="32">
        <v>1503.6418676000001</v>
      </c>
      <c r="P1328" s="32">
        <v>1098.58164708</v>
      </c>
      <c r="Q1328" s="32">
        <v>1179.3031816800001</v>
      </c>
      <c r="R1328" s="32">
        <v>982.06463804999999</v>
      </c>
      <c r="S1328" s="32">
        <v>1043.3918812700001</v>
      </c>
      <c r="T1328" s="32">
        <v>1064.1105445200001</v>
      </c>
      <c r="U1328" s="33">
        <v>202409</v>
      </c>
      <c r="V1328" s="34">
        <v>287</v>
      </c>
      <c r="W1328" s="34">
        <v>293</v>
      </c>
      <c r="X1328" s="34">
        <v>319</v>
      </c>
      <c r="Y1328" s="34">
        <v>316</v>
      </c>
      <c r="Z1328" s="34">
        <v>296</v>
      </c>
      <c r="AA1328" s="35">
        <v>-6.3291139240506329</v>
      </c>
      <c r="AB1328" s="36">
        <v>3.1358885017421567</v>
      </c>
      <c r="AC1328" s="34">
        <v>-3</v>
      </c>
      <c r="AD1328" s="34">
        <v>7</v>
      </c>
      <c r="AE1328" s="34">
        <v>8</v>
      </c>
      <c r="AF1328" s="34">
        <v>2</v>
      </c>
      <c r="AG1328" s="34">
        <v>1</v>
      </c>
      <c r="AH1328" s="37">
        <v>-50</v>
      </c>
      <c r="AI1328" s="36" t="s">
        <v>2545</v>
      </c>
      <c r="AJ1328" s="29">
        <v>1.4705882352941175</v>
      </c>
      <c r="AK1328" s="29">
        <v>59.117252473333338</v>
      </c>
      <c r="AL1328" s="29">
        <v>0.58355390431587606</v>
      </c>
      <c r="AM1328" s="29">
        <v>0.98711269536605417</v>
      </c>
      <c r="AN1328" s="38">
        <v>6.2654236358650941</v>
      </c>
      <c r="AO1328" s="39" t="s">
        <v>2549</v>
      </c>
      <c r="AP1328" s="36" t="s">
        <v>2549</v>
      </c>
      <c r="AQ1328" s="34">
        <v>1823.5</v>
      </c>
      <c r="AR1328" s="40">
        <v>1284</v>
      </c>
      <c r="AS1328" s="40" t="s">
        <v>2549</v>
      </c>
      <c r="AT1328" s="34">
        <v>114.25</v>
      </c>
      <c r="AU1328" s="34">
        <v>1284</v>
      </c>
      <c r="AV1328" s="41" t="s">
        <v>2549</v>
      </c>
    </row>
    <row r="1329" spans="1:48" s="44" customFormat="1" ht="21" customHeight="1" x14ac:dyDescent="0.3">
      <c r="A1329" s="23">
        <v>234300</v>
      </c>
      <c r="B1329" s="24" t="s">
        <v>1216</v>
      </c>
      <c r="C1329" s="25" t="s">
        <v>2591</v>
      </c>
      <c r="D1329" s="26" t="s">
        <v>2651</v>
      </c>
      <c r="E1329" s="26" t="s">
        <v>3271</v>
      </c>
      <c r="F1329" s="27" t="s">
        <v>3675</v>
      </c>
      <c r="G1329" s="28">
        <v>-1.4396108862519297</v>
      </c>
      <c r="H1329" s="29">
        <v>1.8067787420006365</v>
      </c>
      <c r="I1329" s="29">
        <v>-22.133506578286877</v>
      </c>
      <c r="J1329" s="29">
        <v>1.7287234042553168</v>
      </c>
      <c r="K1329" s="29">
        <v>1.7287234042553168</v>
      </c>
      <c r="L1329" s="29">
        <v>0.53</v>
      </c>
      <c r="M1329" s="30"/>
      <c r="N1329" s="31">
        <v>0.55145323875966934</v>
      </c>
      <c r="O1329" s="32">
        <v>1079.2638864</v>
      </c>
      <c r="P1329" s="32">
        <v>1044.8485839</v>
      </c>
      <c r="Q1329" s="32">
        <v>1366.0903929999999</v>
      </c>
      <c r="R1329" s="32">
        <v>1045.6502848</v>
      </c>
      <c r="S1329" s="32">
        <v>1045.6502848</v>
      </c>
      <c r="T1329" s="32">
        <v>1063.726686</v>
      </c>
      <c r="U1329" s="33">
        <v>202409</v>
      </c>
      <c r="V1329" s="34">
        <v>229</v>
      </c>
      <c r="W1329" s="34">
        <v>663</v>
      </c>
      <c r="X1329" s="34">
        <v>241</v>
      </c>
      <c r="Y1329" s="34">
        <v>344</v>
      </c>
      <c r="Z1329" s="34">
        <v>499</v>
      </c>
      <c r="AA1329" s="35">
        <v>45.058139534883715</v>
      </c>
      <c r="AB1329" s="36">
        <v>117.90393013100436</v>
      </c>
      <c r="AC1329" s="34">
        <v>6</v>
      </c>
      <c r="AD1329" s="34">
        <v>123</v>
      </c>
      <c r="AE1329" s="34">
        <v>-26</v>
      </c>
      <c r="AF1329" s="34">
        <v>33</v>
      </c>
      <c r="AG1329" s="34">
        <v>24</v>
      </c>
      <c r="AH1329" s="37">
        <v>-27.27272727272727</v>
      </c>
      <c r="AI1329" s="36">
        <v>300</v>
      </c>
      <c r="AJ1329" s="29">
        <v>8.8151116199198629</v>
      </c>
      <c r="AK1329" s="29">
        <v>6.9073161428571428</v>
      </c>
      <c r="AL1329" s="29">
        <v>1.1325277466063348</v>
      </c>
      <c r="AM1329" s="29">
        <v>16.396060686718126</v>
      </c>
      <c r="AN1329" s="38">
        <v>96.087303699760454</v>
      </c>
      <c r="AO1329" s="39">
        <v>40</v>
      </c>
      <c r="AP1329" s="36">
        <v>1.0457516339869279</v>
      </c>
      <c r="AQ1329" s="34">
        <v>939.25</v>
      </c>
      <c r="AR1329" s="40">
        <v>3825</v>
      </c>
      <c r="AS1329" s="40">
        <v>6.5250000000000004</v>
      </c>
      <c r="AT1329" s="34">
        <v>902.5</v>
      </c>
      <c r="AU1329" s="34">
        <v>3825</v>
      </c>
      <c r="AV1329" s="41">
        <v>1.0457516339869279</v>
      </c>
    </row>
    <row r="1330" spans="1:48" s="44" customFormat="1" ht="21" customHeight="1" x14ac:dyDescent="0.3">
      <c r="A1330" s="23">
        <v>8970</v>
      </c>
      <c r="B1330" s="24" t="s">
        <v>1222</v>
      </c>
      <c r="C1330" s="25" t="s">
        <v>2540</v>
      </c>
      <c r="D1330" s="26" t="s">
        <v>2566</v>
      </c>
      <c r="E1330" s="26" t="s">
        <v>3072</v>
      </c>
      <c r="F1330" s="27" t="s">
        <v>3073</v>
      </c>
      <c r="G1330" s="28">
        <v>9.8428879360589185</v>
      </c>
      <c r="H1330" s="29">
        <v>-25.065756263941431</v>
      </c>
      <c r="I1330" s="29">
        <v>-22.388059701492537</v>
      </c>
      <c r="J1330" s="29">
        <v>-6.6298342541436517</v>
      </c>
      <c r="K1330" s="29">
        <v>4.1602465331278982</v>
      </c>
      <c r="L1330" s="29">
        <v>2.74</v>
      </c>
      <c r="M1330" s="30"/>
      <c r="N1330" s="31">
        <v>2.767243883683812</v>
      </c>
      <c r="O1330" s="32">
        <v>966.53740770000002</v>
      </c>
      <c r="P1330" s="32">
        <v>1416.80565342</v>
      </c>
      <c r="Q1330" s="32">
        <v>1367.9243136</v>
      </c>
      <c r="R1330" s="32">
        <v>1137.0576384000001</v>
      </c>
      <c r="S1330" s="32">
        <v>1019.2685183999999</v>
      </c>
      <c r="T1330" s="32">
        <v>1061.6726016</v>
      </c>
      <c r="U1330" s="33">
        <v>202409</v>
      </c>
      <c r="V1330" s="34">
        <v>597</v>
      </c>
      <c r="W1330" s="34">
        <v>922</v>
      </c>
      <c r="X1330" s="34">
        <v>683</v>
      </c>
      <c r="Y1330" s="34">
        <v>655</v>
      </c>
      <c r="Z1330" s="34">
        <v>497</v>
      </c>
      <c r="AA1330" s="35">
        <v>-24.122137404580158</v>
      </c>
      <c r="AB1330" s="36">
        <v>-16.75041876046901</v>
      </c>
      <c r="AC1330" s="34">
        <v>13</v>
      </c>
      <c r="AD1330" s="34">
        <v>18</v>
      </c>
      <c r="AE1330" s="34">
        <v>16</v>
      </c>
      <c r="AF1330" s="34">
        <v>24</v>
      </c>
      <c r="AG1330" s="34">
        <v>16</v>
      </c>
      <c r="AH1330" s="37">
        <v>-33.333333333333336</v>
      </c>
      <c r="AI1330" s="36">
        <v>23.076923076923084</v>
      </c>
      <c r="AJ1330" s="29">
        <v>2.6840768951759157</v>
      </c>
      <c r="AK1330" s="29">
        <v>14.346927048648649</v>
      </c>
      <c r="AL1330" s="29">
        <v>1.1137399439811173</v>
      </c>
      <c r="AM1330" s="29">
        <v>7.7629163388408085</v>
      </c>
      <c r="AN1330" s="38">
        <v>115.47338054025703</v>
      </c>
      <c r="AO1330" s="39" t="s">
        <v>2549</v>
      </c>
      <c r="AP1330" s="36" t="s">
        <v>2549</v>
      </c>
      <c r="AQ1330" s="34">
        <v>953.25</v>
      </c>
      <c r="AR1330" s="40">
        <v>676</v>
      </c>
      <c r="AS1330" s="40" t="s">
        <v>2549</v>
      </c>
      <c r="AT1330" s="34">
        <v>1100.75</v>
      </c>
      <c r="AU1330" s="34">
        <v>676</v>
      </c>
      <c r="AV1330" s="41" t="s">
        <v>2549</v>
      </c>
    </row>
    <row r="1331" spans="1:48" s="44" customFormat="1" ht="21" customHeight="1" x14ac:dyDescent="0.3">
      <c r="A1331" s="23">
        <v>411080</v>
      </c>
      <c r="B1331" s="24" t="s">
        <v>2200</v>
      </c>
      <c r="C1331" s="25" t="s">
        <v>2591</v>
      </c>
      <c r="D1331" s="26" t="s">
        <v>2710</v>
      </c>
      <c r="E1331" s="26" t="s">
        <v>3183</v>
      </c>
      <c r="F1331" s="27" t="s">
        <v>3744</v>
      </c>
      <c r="G1331" s="28">
        <v>-10.777556720625746</v>
      </c>
      <c r="H1331" s="29">
        <v>-18.881118881118887</v>
      </c>
      <c r="I1331" s="29">
        <v>-27.875647668393789</v>
      </c>
      <c r="J1331" s="29">
        <v>-1.5558698727015652</v>
      </c>
      <c r="K1331" s="29">
        <v>5.4545454545454453</v>
      </c>
      <c r="L1331" s="29">
        <v>-0.43</v>
      </c>
      <c r="M1331" s="30"/>
      <c r="N1331" s="31">
        <v>-0.45781862245604099</v>
      </c>
      <c r="O1331" s="32">
        <v>1189.5047543999999</v>
      </c>
      <c r="P1331" s="32">
        <v>1308.3331404</v>
      </c>
      <c r="Q1331" s="32">
        <v>1471.493567</v>
      </c>
      <c r="R1331" s="32">
        <v>1078.0787066</v>
      </c>
      <c r="S1331" s="32">
        <v>1006.410108</v>
      </c>
      <c r="T1331" s="32">
        <v>1061.3052048</v>
      </c>
      <c r="U1331" s="33">
        <v>202409</v>
      </c>
      <c r="V1331" s="34">
        <v>13</v>
      </c>
      <c r="W1331" s="34">
        <v>89</v>
      </c>
      <c r="X1331" s="34">
        <v>10</v>
      </c>
      <c r="Y1331" s="34">
        <v>7</v>
      </c>
      <c r="Z1331" s="34">
        <v>18</v>
      </c>
      <c r="AA1331" s="35">
        <v>157.14285714285717</v>
      </c>
      <c r="AB1331" s="36">
        <v>38.46153846153846</v>
      </c>
      <c r="AC1331" s="34">
        <v>-10</v>
      </c>
      <c r="AD1331" s="34">
        <v>20</v>
      </c>
      <c r="AE1331" s="34">
        <v>-17</v>
      </c>
      <c r="AF1331" s="34">
        <v>-13</v>
      </c>
      <c r="AG1331" s="34">
        <v>-8</v>
      </c>
      <c r="AH1331" s="37" t="s">
        <v>2580</v>
      </c>
      <c r="AI1331" s="36" t="s">
        <v>2580</v>
      </c>
      <c r="AJ1331" s="29">
        <v>-14.516129032258066</v>
      </c>
      <c r="AK1331" s="29">
        <v>-58.961400266666665</v>
      </c>
      <c r="AL1331" s="29">
        <v>2.4175517193621867</v>
      </c>
      <c r="AM1331" s="29">
        <v>-4.1002277904328022</v>
      </c>
      <c r="AN1331" s="38">
        <v>8.3712984054669697</v>
      </c>
      <c r="AO1331" s="39" t="s">
        <v>2549</v>
      </c>
      <c r="AP1331" s="36" t="s">
        <v>2549</v>
      </c>
      <c r="AQ1331" s="34">
        <v>439</v>
      </c>
      <c r="AR1331" s="40">
        <v>6960</v>
      </c>
      <c r="AS1331" s="40" t="s">
        <v>2549</v>
      </c>
      <c r="AT1331" s="34">
        <v>36.75</v>
      </c>
      <c r="AU1331" s="34">
        <v>6960</v>
      </c>
      <c r="AV1331" s="41" t="s">
        <v>2549</v>
      </c>
    </row>
    <row r="1332" spans="1:48" s="44" customFormat="1" ht="21" customHeight="1" x14ac:dyDescent="0.3">
      <c r="A1332" s="23">
        <v>2450</v>
      </c>
      <c r="B1332" s="24" t="s">
        <v>1291</v>
      </c>
      <c r="C1332" s="25" t="s">
        <v>2540</v>
      </c>
      <c r="D1332" s="26" t="s">
        <v>2672</v>
      </c>
      <c r="E1332" s="26" t="s">
        <v>3454</v>
      </c>
      <c r="F1332" s="27" t="s">
        <v>3657</v>
      </c>
      <c r="G1332" s="28">
        <v>8.6190917516218768</v>
      </c>
      <c r="H1332" s="29">
        <v>3.1690140845070491</v>
      </c>
      <c r="I1332" s="29">
        <v>8.1180811808118314</v>
      </c>
      <c r="J1332" s="29">
        <v>6.1594202898550776</v>
      </c>
      <c r="K1332" s="29">
        <v>-1.7602682313495266</v>
      </c>
      <c r="L1332" s="29">
        <v>0.26</v>
      </c>
      <c r="M1332" s="30"/>
      <c r="N1332" s="31">
        <v>0.25452020882517079</v>
      </c>
      <c r="O1332" s="32">
        <v>976.82857285</v>
      </c>
      <c r="P1332" s="32">
        <v>1028.4311944000001</v>
      </c>
      <c r="Q1332" s="32">
        <v>981.35511859999997</v>
      </c>
      <c r="R1332" s="32">
        <v>999.46130159999996</v>
      </c>
      <c r="S1332" s="32">
        <v>1080.03381595</v>
      </c>
      <c r="T1332" s="32">
        <v>1061.0223238000001</v>
      </c>
      <c r="U1332" s="33">
        <v>202409</v>
      </c>
      <c r="V1332" s="34">
        <v>457</v>
      </c>
      <c r="W1332" s="34">
        <v>592</v>
      </c>
      <c r="X1332" s="34">
        <v>781</v>
      </c>
      <c r="Y1332" s="34">
        <v>465</v>
      </c>
      <c r="Z1332" s="34">
        <v>473</v>
      </c>
      <c r="AA1332" s="35">
        <v>1.7204301075268713</v>
      </c>
      <c r="AB1332" s="36">
        <v>3.5010940919037115</v>
      </c>
      <c r="AC1332" s="34">
        <v>22</v>
      </c>
      <c r="AD1332" s="34">
        <v>14</v>
      </c>
      <c r="AE1332" s="34">
        <v>98</v>
      </c>
      <c r="AF1332" s="34">
        <v>-54</v>
      </c>
      <c r="AG1332" s="34">
        <v>7</v>
      </c>
      <c r="AH1332" s="37" t="s">
        <v>2545</v>
      </c>
      <c r="AI1332" s="36">
        <v>-68.181818181818187</v>
      </c>
      <c r="AJ1332" s="29">
        <v>2.8126352228472524</v>
      </c>
      <c r="AK1332" s="29">
        <v>16.323420366153847</v>
      </c>
      <c r="AL1332" s="29">
        <v>0.40118057426977977</v>
      </c>
      <c r="AM1332" s="29">
        <v>2.4576992154267887</v>
      </c>
      <c r="AN1332" s="38">
        <v>96.06768125531714</v>
      </c>
      <c r="AO1332" s="39">
        <v>50</v>
      </c>
      <c r="AP1332" s="36">
        <v>4.2662116040955631</v>
      </c>
      <c r="AQ1332" s="34">
        <v>2644.75</v>
      </c>
      <c r="AR1332" s="40">
        <v>1172</v>
      </c>
      <c r="AS1332" s="40">
        <v>119.55</v>
      </c>
      <c r="AT1332" s="34">
        <v>2540.75</v>
      </c>
      <c r="AU1332" s="34">
        <v>1172</v>
      </c>
      <c r="AV1332" s="41">
        <v>4.2662116040955631</v>
      </c>
    </row>
    <row r="1333" spans="1:48" s="44" customFormat="1" ht="21" customHeight="1" x14ac:dyDescent="0.3">
      <c r="A1333" s="23">
        <v>65710</v>
      </c>
      <c r="B1333" s="24" t="s">
        <v>1417</v>
      </c>
      <c r="C1333" s="25" t="s">
        <v>2591</v>
      </c>
      <c r="D1333" s="26" t="s">
        <v>2584</v>
      </c>
      <c r="E1333" s="26" t="s">
        <v>2585</v>
      </c>
      <c r="F1333" s="27" t="s">
        <v>3611</v>
      </c>
      <c r="G1333" s="28">
        <v>9.8666666666666671</v>
      </c>
      <c r="H1333" s="29">
        <v>5.1020408163265474</v>
      </c>
      <c r="I1333" s="29">
        <v>-3.7383177570093351</v>
      </c>
      <c r="J1333" s="29">
        <v>-10.043668122270732</v>
      </c>
      <c r="K1333" s="29">
        <v>-0.72289156626504925</v>
      </c>
      <c r="L1333" s="29">
        <v>0</v>
      </c>
      <c r="M1333" s="30"/>
      <c r="N1333" s="31">
        <v>9.4259590913248203E-3</v>
      </c>
      <c r="O1333" s="32">
        <v>965.625</v>
      </c>
      <c r="P1333" s="32">
        <v>1009.4</v>
      </c>
      <c r="Q1333" s="32">
        <v>1102.0999999999999</v>
      </c>
      <c r="R1333" s="32">
        <v>1179.3499999999999</v>
      </c>
      <c r="S1333" s="32">
        <v>1068.625</v>
      </c>
      <c r="T1333" s="32">
        <v>1060.9000000000001</v>
      </c>
      <c r="U1333" s="33">
        <v>202409</v>
      </c>
      <c r="V1333" s="34">
        <v>168</v>
      </c>
      <c r="W1333" s="34">
        <v>154</v>
      </c>
      <c r="X1333" s="34">
        <v>84</v>
      </c>
      <c r="Y1333" s="34">
        <v>110</v>
      </c>
      <c r="Z1333" s="34">
        <v>132</v>
      </c>
      <c r="AA1333" s="35">
        <v>19.999999999999996</v>
      </c>
      <c r="AB1333" s="36">
        <v>-21.428571428571431</v>
      </c>
      <c r="AC1333" s="34">
        <v>46</v>
      </c>
      <c r="AD1333" s="34">
        <v>21</v>
      </c>
      <c r="AE1333" s="34">
        <v>12</v>
      </c>
      <c r="AF1333" s="34">
        <v>10</v>
      </c>
      <c r="AG1333" s="34">
        <v>14</v>
      </c>
      <c r="AH1333" s="37">
        <v>39.999999999999993</v>
      </c>
      <c r="AI1333" s="36">
        <v>-69.565217391304344</v>
      </c>
      <c r="AJ1333" s="29">
        <v>11.875</v>
      </c>
      <c r="AK1333" s="29">
        <v>18.612280701754386</v>
      </c>
      <c r="AL1333" s="29">
        <v>1.1220518244315179</v>
      </c>
      <c r="AM1333" s="29">
        <v>6.0285563194077207</v>
      </c>
      <c r="AN1333" s="38">
        <v>15.60021152829191</v>
      </c>
      <c r="AO1333" s="39">
        <v>1500</v>
      </c>
      <c r="AP1333" s="36">
        <v>7.2815533980582519</v>
      </c>
      <c r="AQ1333" s="34">
        <v>945.5</v>
      </c>
      <c r="AR1333" s="40">
        <v>20600</v>
      </c>
      <c r="AS1333" s="40">
        <v>48.012999999999998</v>
      </c>
      <c r="AT1333" s="34">
        <v>147.5</v>
      </c>
      <c r="AU1333" s="34">
        <v>20600</v>
      </c>
      <c r="AV1333" s="41">
        <v>7.2815533980582519</v>
      </c>
    </row>
    <row r="1334" spans="1:48" s="44" customFormat="1" ht="21" customHeight="1" x14ac:dyDescent="0.3">
      <c r="A1334" s="23">
        <v>111710</v>
      </c>
      <c r="B1334" s="24" t="s">
        <v>947</v>
      </c>
      <c r="C1334" s="25" t="s">
        <v>2591</v>
      </c>
      <c r="D1334" s="26" t="s">
        <v>2672</v>
      </c>
      <c r="E1334" s="26" t="s">
        <v>2904</v>
      </c>
      <c r="F1334" s="27" t="s">
        <v>3644</v>
      </c>
      <c r="G1334" s="28">
        <v>-20.710973724884084</v>
      </c>
      <c r="H1334" s="29">
        <v>1.9880715705765439</v>
      </c>
      <c r="I1334" s="29">
        <v>5.0153531218014136</v>
      </c>
      <c r="J1334" s="29">
        <v>-2.0992366412213914</v>
      </c>
      <c r="K1334" s="29">
        <v>-2.0992366412213914</v>
      </c>
      <c r="L1334" s="29">
        <v>3.32</v>
      </c>
      <c r="M1334" s="30"/>
      <c r="N1334" s="31">
        <v>3.3071797902981537</v>
      </c>
      <c r="O1334" s="32">
        <v>1332.0436</v>
      </c>
      <c r="P1334" s="32">
        <v>1035.5763999999999</v>
      </c>
      <c r="Q1334" s="32">
        <v>1005.7238</v>
      </c>
      <c r="R1334" s="32">
        <v>1078.8112000000001</v>
      </c>
      <c r="S1334" s="32">
        <v>1078.8112000000001</v>
      </c>
      <c r="T1334" s="32">
        <v>1056.1643999999999</v>
      </c>
      <c r="U1334" s="33">
        <v>202409</v>
      </c>
      <c r="V1334" s="34">
        <v>53</v>
      </c>
      <c r="W1334" s="34">
        <v>64</v>
      </c>
      <c r="X1334" s="34">
        <v>31</v>
      </c>
      <c r="Y1334" s="34">
        <v>75</v>
      </c>
      <c r="Z1334" s="34">
        <v>41</v>
      </c>
      <c r="AA1334" s="35">
        <v>-45.333333333333336</v>
      </c>
      <c r="AB1334" s="36">
        <v>-22.641509433962259</v>
      </c>
      <c r="AC1334" s="34">
        <v>24</v>
      </c>
      <c r="AD1334" s="34">
        <v>32</v>
      </c>
      <c r="AE1334" s="34">
        <v>4</v>
      </c>
      <c r="AF1334" s="34">
        <v>32</v>
      </c>
      <c r="AG1334" s="34">
        <v>13</v>
      </c>
      <c r="AH1334" s="37">
        <v>-59.375</v>
      </c>
      <c r="AI1334" s="36">
        <v>-45.833333333333336</v>
      </c>
      <c r="AJ1334" s="29">
        <v>38.388625592417064</v>
      </c>
      <c r="AK1334" s="29">
        <v>13.039066666666665</v>
      </c>
      <c r="AL1334" s="29">
        <v>0.58683950548687314</v>
      </c>
      <c r="AM1334" s="29">
        <v>4.500625086817613</v>
      </c>
      <c r="AN1334" s="38">
        <v>8.0983469926378664</v>
      </c>
      <c r="AO1334" s="39">
        <v>200</v>
      </c>
      <c r="AP1334" s="36">
        <v>3.8986354775828458</v>
      </c>
      <c r="AQ1334" s="34">
        <v>1799.75</v>
      </c>
      <c r="AR1334" s="40">
        <v>5130</v>
      </c>
      <c r="AS1334" s="40" t="s">
        <v>3645</v>
      </c>
      <c r="AT1334" s="34">
        <v>145.75</v>
      </c>
      <c r="AU1334" s="34">
        <v>5130</v>
      </c>
      <c r="AV1334" s="41">
        <v>3.8986354775828458</v>
      </c>
    </row>
    <row r="1335" spans="1:48" s="44" customFormat="1" ht="21" customHeight="1" x14ac:dyDescent="0.3">
      <c r="A1335" s="23">
        <v>58630</v>
      </c>
      <c r="B1335" s="24" t="s">
        <v>1083</v>
      </c>
      <c r="C1335" s="25" t="s">
        <v>2591</v>
      </c>
      <c r="D1335" s="26" t="s">
        <v>2588</v>
      </c>
      <c r="E1335" s="26" t="s">
        <v>2740</v>
      </c>
      <c r="F1335" s="27" t="s">
        <v>3676</v>
      </c>
      <c r="G1335" s="28">
        <v>-12.214983713355053</v>
      </c>
      <c r="H1335" s="29">
        <v>-10.909090909090901</v>
      </c>
      <c r="I1335" s="29">
        <v>-22.66857962697274</v>
      </c>
      <c r="J1335" s="29">
        <v>0.18587360594797264</v>
      </c>
      <c r="K1335" s="29">
        <v>3.4548944337811971</v>
      </c>
      <c r="L1335" s="29">
        <v>2.08</v>
      </c>
      <c r="M1335" s="30"/>
      <c r="N1335" s="31">
        <v>2.0431197872449847</v>
      </c>
      <c r="O1335" s="32">
        <v>1199.9940478000001</v>
      </c>
      <c r="P1335" s="32">
        <v>1182.4045584999999</v>
      </c>
      <c r="Q1335" s="32">
        <v>1362.2082269</v>
      </c>
      <c r="R1335" s="32">
        <v>1051.4605826</v>
      </c>
      <c r="S1335" s="32">
        <v>1018.2359917</v>
      </c>
      <c r="T1335" s="32">
        <v>1053.4149703</v>
      </c>
      <c r="U1335" s="33">
        <v>202409</v>
      </c>
      <c r="V1335" s="34">
        <v>175</v>
      </c>
      <c r="W1335" s="34">
        <v>257</v>
      </c>
      <c r="X1335" s="34">
        <v>193</v>
      </c>
      <c r="Y1335" s="34">
        <v>181</v>
      </c>
      <c r="Z1335" s="34">
        <v>197</v>
      </c>
      <c r="AA1335" s="35">
        <v>8.8397790055248606</v>
      </c>
      <c r="AB1335" s="36">
        <v>12.571428571428566</v>
      </c>
      <c r="AC1335" s="34">
        <v>42</v>
      </c>
      <c r="AD1335" s="34">
        <v>91</v>
      </c>
      <c r="AE1335" s="34">
        <v>40</v>
      </c>
      <c r="AF1335" s="34">
        <v>7</v>
      </c>
      <c r="AG1335" s="34">
        <v>43</v>
      </c>
      <c r="AH1335" s="37">
        <v>514.28571428571433</v>
      </c>
      <c r="AI1335" s="36">
        <v>2.3809523809523725</v>
      </c>
      <c r="AJ1335" s="29">
        <v>21.859903381642511</v>
      </c>
      <c r="AK1335" s="29">
        <v>5.8199722116022103</v>
      </c>
      <c r="AL1335" s="29">
        <v>0.90519009263157901</v>
      </c>
      <c r="AM1335" s="29">
        <v>15.553168635875403</v>
      </c>
      <c r="AN1335" s="38">
        <v>26.423200859291086</v>
      </c>
      <c r="AO1335" s="39">
        <v>150</v>
      </c>
      <c r="AP1335" s="36">
        <v>2.7829313543599259</v>
      </c>
      <c r="AQ1335" s="34">
        <v>1163.75</v>
      </c>
      <c r="AR1335" s="40">
        <v>5390</v>
      </c>
      <c r="AS1335" s="40">
        <v>13.17</v>
      </c>
      <c r="AT1335" s="34">
        <v>307.5</v>
      </c>
      <c r="AU1335" s="34">
        <v>5390</v>
      </c>
      <c r="AV1335" s="41">
        <v>2.7829313543599259</v>
      </c>
    </row>
    <row r="1336" spans="1:48" s="44" customFormat="1" ht="21" customHeight="1" x14ac:dyDescent="0.3">
      <c r="A1336" s="23">
        <v>440</v>
      </c>
      <c r="B1336" s="24" t="s">
        <v>1099</v>
      </c>
      <c r="C1336" s="25" t="s">
        <v>2591</v>
      </c>
      <c r="D1336" s="26" t="s">
        <v>2672</v>
      </c>
      <c r="E1336" s="26" t="s">
        <v>3063</v>
      </c>
      <c r="F1336" s="27" t="s">
        <v>3063</v>
      </c>
      <c r="G1336" s="28">
        <v>-1.6288539848749339</v>
      </c>
      <c r="H1336" s="29">
        <v>-21.712962962962955</v>
      </c>
      <c r="I1336" s="29">
        <v>-39.607142857142854</v>
      </c>
      <c r="J1336" s="29">
        <v>-4.2468856172140468</v>
      </c>
      <c r="K1336" s="29">
        <v>8.1202046035805608</v>
      </c>
      <c r="L1336" s="29">
        <v>4</v>
      </c>
      <c r="M1336" s="30"/>
      <c r="N1336" s="31">
        <v>3.9967811840703638</v>
      </c>
      <c r="O1336" s="32">
        <v>1070.4436470000001</v>
      </c>
      <c r="P1336" s="32">
        <v>1345.06008</v>
      </c>
      <c r="Q1336" s="32">
        <v>1743.5963999999999</v>
      </c>
      <c r="R1336" s="32">
        <v>1099.7111580000001</v>
      </c>
      <c r="S1336" s="32">
        <v>973.92313200000001</v>
      </c>
      <c r="T1336" s="32">
        <v>1053.007683</v>
      </c>
      <c r="U1336" s="33">
        <v>202409</v>
      </c>
      <c r="V1336" s="34">
        <v>144</v>
      </c>
      <c r="W1336" s="34">
        <v>139</v>
      </c>
      <c r="X1336" s="34">
        <v>109</v>
      </c>
      <c r="Y1336" s="34">
        <v>120</v>
      </c>
      <c r="Z1336" s="34">
        <v>143</v>
      </c>
      <c r="AA1336" s="35">
        <v>19.166666666666664</v>
      </c>
      <c r="AB1336" s="36">
        <v>-0.69444444444444198</v>
      </c>
      <c r="AC1336" s="34">
        <v>1</v>
      </c>
      <c r="AD1336" s="34">
        <v>-1</v>
      </c>
      <c r="AE1336" s="34">
        <v>-5</v>
      </c>
      <c r="AF1336" s="34">
        <v>-10</v>
      </c>
      <c r="AG1336" s="34">
        <v>1</v>
      </c>
      <c r="AH1336" s="37" t="s">
        <v>2545</v>
      </c>
      <c r="AI1336" s="36">
        <v>0</v>
      </c>
      <c r="AJ1336" s="29">
        <v>-2.9354207436399218</v>
      </c>
      <c r="AK1336" s="29">
        <v>-70.200512200000006</v>
      </c>
      <c r="AL1336" s="29">
        <v>1.9033125765928605</v>
      </c>
      <c r="AM1336" s="29">
        <v>-2.7112516945323089</v>
      </c>
      <c r="AN1336" s="38">
        <v>9.1730682331676459</v>
      </c>
      <c r="AO1336" s="39">
        <v>320</v>
      </c>
      <c r="AP1336" s="36">
        <v>1.8923713778829097</v>
      </c>
      <c r="AQ1336" s="34">
        <v>553.25</v>
      </c>
      <c r="AR1336" s="40">
        <v>16910</v>
      </c>
      <c r="AS1336" s="40">
        <v>-565.27</v>
      </c>
      <c r="AT1336" s="34">
        <v>50.75</v>
      </c>
      <c r="AU1336" s="34">
        <v>16910</v>
      </c>
      <c r="AV1336" s="41">
        <v>1.8923713778829097</v>
      </c>
    </row>
    <row r="1337" spans="1:48" s="44" customFormat="1" ht="21" customHeight="1" x14ac:dyDescent="0.3">
      <c r="A1337" s="23">
        <v>27830</v>
      </c>
      <c r="B1337" s="24" t="s">
        <v>1265</v>
      </c>
      <c r="C1337" s="25" t="s">
        <v>2591</v>
      </c>
      <c r="D1337" s="26" t="s">
        <v>2557</v>
      </c>
      <c r="E1337" s="26" t="s">
        <v>2907</v>
      </c>
      <c r="F1337" s="27" t="s">
        <v>2908</v>
      </c>
      <c r="G1337" s="28">
        <v>4.7952586206896575</v>
      </c>
      <c r="H1337" s="29">
        <v>-10.983981693363853</v>
      </c>
      <c r="I1337" s="29">
        <v>28.807947019867552</v>
      </c>
      <c r="J1337" s="29">
        <v>35.445682451253461</v>
      </c>
      <c r="K1337" s="29">
        <v>8.05555555555555</v>
      </c>
      <c r="L1337" s="29">
        <v>0.78</v>
      </c>
      <c r="M1337" s="30"/>
      <c r="N1337" s="31">
        <v>0.74841681059296672</v>
      </c>
      <c r="O1337" s="32">
        <v>1002.24</v>
      </c>
      <c r="P1337" s="32">
        <v>1179.9000000000001</v>
      </c>
      <c r="Q1337" s="32">
        <v>815.4</v>
      </c>
      <c r="R1337" s="32">
        <v>775.44</v>
      </c>
      <c r="S1337" s="32">
        <v>972</v>
      </c>
      <c r="T1337" s="32">
        <v>1050.3</v>
      </c>
      <c r="U1337" s="33">
        <v>202409</v>
      </c>
      <c r="V1337" s="34">
        <v>21</v>
      </c>
      <c r="W1337" s="34">
        <v>56</v>
      </c>
      <c r="X1337" s="34">
        <v>33</v>
      </c>
      <c r="Y1337" s="34">
        <v>86</v>
      </c>
      <c r="Z1337" s="34">
        <v>45</v>
      </c>
      <c r="AA1337" s="35">
        <v>-47.674418604651159</v>
      </c>
      <c r="AB1337" s="36">
        <v>114.28571428571428</v>
      </c>
      <c r="AC1337" s="34">
        <v>3</v>
      </c>
      <c r="AD1337" s="34">
        <v>30</v>
      </c>
      <c r="AE1337" s="34">
        <v>14</v>
      </c>
      <c r="AF1337" s="34">
        <v>71</v>
      </c>
      <c r="AG1337" s="34">
        <v>12</v>
      </c>
      <c r="AH1337" s="37">
        <v>-83.098591549295776</v>
      </c>
      <c r="AI1337" s="36">
        <v>300</v>
      </c>
      <c r="AJ1337" s="29">
        <v>57.727272727272727</v>
      </c>
      <c r="AK1337" s="29">
        <v>8.27007874015748</v>
      </c>
      <c r="AL1337" s="29">
        <v>1.1731918458531136</v>
      </c>
      <c r="AM1337" s="29">
        <v>14.185981569394023</v>
      </c>
      <c r="AN1337" s="38">
        <v>1.8709857581681095</v>
      </c>
      <c r="AO1337" s="39" t="s">
        <v>2549</v>
      </c>
      <c r="AP1337" s="36" t="s">
        <v>2549</v>
      </c>
      <c r="AQ1337" s="34">
        <v>895.25</v>
      </c>
      <c r="AR1337" s="40">
        <v>1945</v>
      </c>
      <c r="AS1337" s="40" t="s">
        <v>2549</v>
      </c>
      <c r="AT1337" s="34">
        <v>16.75</v>
      </c>
      <c r="AU1337" s="34">
        <v>1945</v>
      </c>
      <c r="AV1337" s="41" t="s">
        <v>2549</v>
      </c>
    </row>
    <row r="1338" spans="1:48" s="44" customFormat="1" ht="21" customHeight="1" x14ac:dyDescent="0.3">
      <c r="A1338" s="43">
        <v>19590</v>
      </c>
      <c r="B1338" s="25" t="s">
        <v>1399</v>
      </c>
      <c r="C1338" s="25" t="s">
        <v>2591</v>
      </c>
      <c r="D1338" s="26" t="s">
        <v>2557</v>
      </c>
      <c r="E1338" s="26" t="s">
        <v>2907</v>
      </c>
      <c r="F1338" s="27" t="s">
        <v>2908</v>
      </c>
      <c r="G1338" s="28">
        <v>7.8454332552693407</v>
      </c>
      <c r="H1338" s="29">
        <v>0</v>
      </c>
      <c r="I1338" s="29">
        <v>0</v>
      </c>
      <c r="J1338" s="29">
        <v>0</v>
      </c>
      <c r="K1338" s="29">
        <v>0</v>
      </c>
      <c r="L1338" s="29">
        <v>0</v>
      </c>
      <c r="M1338" s="30"/>
      <c r="N1338" s="31">
        <v>3.5074028990411676E-2</v>
      </c>
      <c r="O1338" s="32">
        <v>973.27426867999998</v>
      </c>
      <c r="P1338" s="32">
        <v>1049.6318518200001</v>
      </c>
      <c r="Q1338" s="32">
        <v>1049.6318518200001</v>
      </c>
      <c r="R1338" s="32">
        <v>1049.6318518200001</v>
      </c>
      <c r="S1338" s="32">
        <v>1049.6318518200001</v>
      </c>
      <c r="T1338" s="32">
        <v>1049.6318518200001</v>
      </c>
      <c r="U1338" s="33">
        <v>202409</v>
      </c>
      <c r="V1338" s="34">
        <v>7</v>
      </c>
      <c r="W1338" s="34">
        <v>218</v>
      </c>
      <c r="X1338" s="34">
        <v>543</v>
      </c>
      <c r="Y1338" s="34">
        <v>-528</v>
      </c>
      <c r="Z1338" s="34">
        <v>0</v>
      </c>
      <c r="AA1338" s="35">
        <v>-100</v>
      </c>
      <c r="AB1338" s="36">
        <v>-100</v>
      </c>
      <c r="AC1338" s="34">
        <v>5</v>
      </c>
      <c r="AD1338" s="34">
        <v>193</v>
      </c>
      <c r="AE1338" s="34">
        <v>513</v>
      </c>
      <c r="AF1338" s="34">
        <v>-621</v>
      </c>
      <c r="AG1338" s="34">
        <v>-97</v>
      </c>
      <c r="AH1338" s="37" t="s">
        <v>2580</v>
      </c>
      <c r="AI1338" s="36" t="s">
        <v>2581</v>
      </c>
      <c r="AJ1338" s="29">
        <v>-5.1502145922746783</v>
      </c>
      <c r="AK1338" s="29">
        <v>-87.46932098500001</v>
      </c>
      <c r="AL1338" s="29">
        <v>1.4695580704515228</v>
      </c>
      <c r="AM1338" s="29">
        <v>-1.6800840042002101</v>
      </c>
      <c r="AN1338" s="38">
        <v>7.7003850192509633</v>
      </c>
      <c r="AO1338" s="39" t="s">
        <v>2549</v>
      </c>
      <c r="AP1338" s="36" t="s">
        <v>2549</v>
      </c>
      <c r="AQ1338" s="34">
        <v>714.25</v>
      </c>
      <c r="AR1338" s="40">
        <v>921</v>
      </c>
      <c r="AS1338" s="40" t="s">
        <v>2549</v>
      </c>
      <c r="AT1338" s="34">
        <v>55</v>
      </c>
      <c r="AU1338" s="34">
        <v>921</v>
      </c>
      <c r="AV1338" s="41" t="s">
        <v>2549</v>
      </c>
    </row>
    <row r="1339" spans="1:48" s="44" customFormat="1" ht="21" customHeight="1" x14ac:dyDescent="0.3">
      <c r="A1339" s="23">
        <v>13570</v>
      </c>
      <c r="B1339" s="24" t="s">
        <v>1049</v>
      </c>
      <c r="C1339" s="25" t="s">
        <v>2540</v>
      </c>
      <c r="D1339" s="26" t="s">
        <v>2645</v>
      </c>
      <c r="E1339" s="26" t="s">
        <v>2646</v>
      </c>
      <c r="F1339" s="27" t="s">
        <v>3664</v>
      </c>
      <c r="G1339" s="28">
        <v>-32.85472972972974</v>
      </c>
      <c r="H1339" s="29">
        <v>-22.36328125</v>
      </c>
      <c r="I1339" s="29">
        <v>-19.696969696969703</v>
      </c>
      <c r="J1339" s="29">
        <v>-5.5819477434679303</v>
      </c>
      <c r="K1339" s="29">
        <v>2.9792746113989521</v>
      </c>
      <c r="L1339" s="29">
        <v>0.25</v>
      </c>
      <c r="M1339" s="30"/>
      <c r="N1339" s="31">
        <v>0.23252331243230895</v>
      </c>
      <c r="O1339" s="32">
        <v>1558.1222736</v>
      </c>
      <c r="P1339" s="32">
        <v>1347.5652095999999</v>
      </c>
      <c r="Q1339" s="32">
        <v>1302.8218334999999</v>
      </c>
      <c r="R1339" s="32">
        <v>1108.0565492999999</v>
      </c>
      <c r="S1339" s="32">
        <v>1015.9378338</v>
      </c>
      <c r="T1339" s="32">
        <v>1046.2054117499999</v>
      </c>
      <c r="U1339" s="33">
        <v>202409</v>
      </c>
      <c r="V1339" s="34">
        <v>2923</v>
      </c>
      <c r="W1339" s="34">
        <v>2939</v>
      </c>
      <c r="X1339" s="34">
        <v>2951</v>
      </c>
      <c r="Y1339" s="34">
        <v>3180</v>
      </c>
      <c r="Z1339" s="34">
        <v>2763</v>
      </c>
      <c r="AA1339" s="35">
        <v>-13.113207547169814</v>
      </c>
      <c r="AB1339" s="36">
        <v>-5.4738282586383802</v>
      </c>
      <c r="AC1339" s="34">
        <v>89</v>
      </c>
      <c r="AD1339" s="34">
        <v>66</v>
      </c>
      <c r="AE1339" s="34">
        <v>110</v>
      </c>
      <c r="AF1339" s="34">
        <v>150</v>
      </c>
      <c r="AG1339" s="34">
        <v>55</v>
      </c>
      <c r="AH1339" s="37">
        <v>-63.333333333333329</v>
      </c>
      <c r="AI1339" s="36">
        <v>-38.202247191011239</v>
      </c>
      <c r="AJ1339" s="29">
        <v>3.2198090087044702</v>
      </c>
      <c r="AK1339" s="29">
        <v>2.7459459625984248</v>
      </c>
      <c r="AL1339" s="29">
        <v>0.19218469102181399</v>
      </c>
      <c r="AM1339" s="29">
        <v>6.9988518943742823</v>
      </c>
      <c r="AN1339" s="38">
        <v>74.948335246842717</v>
      </c>
      <c r="AO1339" s="39">
        <v>150</v>
      </c>
      <c r="AP1339" s="36">
        <v>3.7735849056603774</v>
      </c>
      <c r="AQ1339" s="34">
        <v>5443.75</v>
      </c>
      <c r="AR1339" s="40">
        <v>3975</v>
      </c>
      <c r="AS1339" s="40">
        <v>10.45</v>
      </c>
      <c r="AT1339" s="34">
        <v>4080</v>
      </c>
      <c r="AU1339" s="34">
        <v>3975</v>
      </c>
      <c r="AV1339" s="41">
        <v>3.7735849056603774</v>
      </c>
    </row>
    <row r="1340" spans="1:48" s="44" customFormat="1" ht="21" customHeight="1" x14ac:dyDescent="0.3">
      <c r="A1340" s="23">
        <v>317690</v>
      </c>
      <c r="B1340" s="24" t="s">
        <v>1576</v>
      </c>
      <c r="C1340" s="25" t="s">
        <v>2591</v>
      </c>
      <c r="D1340" s="26" t="s">
        <v>2550</v>
      </c>
      <c r="E1340" s="26" t="s">
        <v>2778</v>
      </c>
      <c r="F1340" s="27" t="s">
        <v>2778</v>
      </c>
      <c r="G1340" s="28">
        <v>21.772639691714836</v>
      </c>
      <c r="H1340" s="29">
        <v>57.409713574097118</v>
      </c>
      <c r="I1340" s="29">
        <v>-34.303534303534299</v>
      </c>
      <c r="J1340" s="29">
        <v>-9.7142857142857189</v>
      </c>
      <c r="K1340" s="29">
        <v>14.700544464609798</v>
      </c>
      <c r="L1340" s="29">
        <v>0</v>
      </c>
      <c r="M1340" s="30"/>
      <c r="N1340" s="31">
        <v>-1.5727210369997913E-2</v>
      </c>
      <c r="O1340" s="32">
        <v>858.29163089999997</v>
      </c>
      <c r="P1340" s="32">
        <v>663.97705165000002</v>
      </c>
      <c r="Q1340" s="32">
        <v>1590.8989382</v>
      </c>
      <c r="R1340" s="32">
        <v>1157.61877</v>
      </c>
      <c r="S1340" s="32">
        <v>911.21134610000001</v>
      </c>
      <c r="T1340" s="32">
        <v>1045.1643752</v>
      </c>
      <c r="U1340" s="33">
        <v>202409</v>
      </c>
      <c r="V1340" s="34">
        <v>5</v>
      </c>
      <c r="W1340" s="34">
        <v>17</v>
      </c>
      <c r="X1340" s="34">
        <v>8</v>
      </c>
      <c r="Y1340" s="34">
        <v>6</v>
      </c>
      <c r="Z1340" s="34">
        <v>6</v>
      </c>
      <c r="AA1340" s="35">
        <v>0</v>
      </c>
      <c r="AB1340" s="36">
        <v>19.999999999999996</v>
      </c>
      <c r="AC1340" s="34">
        <v>-54</v>
      </c>
      <c r="AD1340" s="34">
        <v>-59</v>
      </c>
      <c r="AE1340" s="34">
        <v>-43</v>
      </c>
      <c r="AF1340" s="34">
        <v>-41</v>
      </c>
      <c r="AG1340" s="34">
        <v>-37</v>
      </c>
      <c r="AH1340" s="37" t="s">
        <v>2580</v>
      </c>
      <c r="AI1340" s="36" t="s">
        <v>2580</v>
      </c>
      <c r="AJ1340" s="29">
        <v>-486.48648648648651</v>
      </c>
      <c r="AK1340" s="29">
        <v>-5.8064687511111108</v>
      </c>
      <c r="AL1340" s="29">
        <v>8.3114463236580516</v>
      </c>
      <c r="AM1340" s="29">
        <v>-143.14115308151094</v>
      </c>
      <c r="AN1340" s="38">
        <v>143.33996023856858</v>
      </c>
      <c r="AO1340" s="39" t="s">
        <v>2549</v>
      </c>
      <c r="AP1340" s="36" t="s">
        <v>2549</v>
      </c>
      <c r="AQ1340" s="34">
        <v>125.75</v>
      </c>
      <c r="AR1340" s="40">
        <v>6320</v>
      </c>
      <c r="AS1340" s="40" t="s">
        <v>2549</v>
      </c>
      <c r="AT1340" s="34">
        <v>180.25</v>
      </c>
      <c r="AU1340" s="34">
        <v>6320</v>
      </c>
      <c r="AV1340" s="41" t="s">
        <v>2549</v>
      </c>
    </row>
    <row r="1341" spans="1:48" s="44" customFormat="1" ht="21" customHeight="1" x14ac:dyDescent="0.3">
      <c r="A1341" s="23">
        <v>388870</v>
      </c>
      <c r="B1341" s="24" t="s">
        <v>2297</v>
      </c>
      <c r="C1341" s="25" t="s">
        <v>2591</v>
      </c>
      <c r="D1341" s="26" t="s">
        <v>2550</v>
      </c>
      <c r="E1341" s="26" t="s">
        <v>2592</v>
      </c>
      <c r="F1341" s="27" t="s">
        <v>3738</v>
      </c>
      <c r="G1341" s="28">
        <v>-47.382239153654695</v>
      </c>
      <c r="H1341" s="29">
        <v>-25.28375309977795</v>
      </c>
      <c r="I1341" s="29">
        <v>-11.24366714380216</v>
      </c>
      <c r="J1341" s="29">
        <v>-4.3918133518589748</v>
      </c>
      <c r="K1341" s="29">
        <v>10.714285714285721</v>
      </c>
      <c r="L1341" s="29">
        <v>5.64</v>
      </c>
      <c r="M1341" s="30"/>
      <c r="N1341" s="31">
        <v>5.590889637317753</v>
      </c>
      <c r="O1341" s="32">
        <v>1983.060667</v>
      </c>
      <c r="P1341" s="32">
        <v>1396.5397922</v>
      </c>
      <c r="Q1341" s="32">
        <v>1175.625542</v>
      </c>
      <c r="R1341" s="32">
        <v>1091.3731928</v>
      </c>
      <c r="S1341" s="32">
        <v>942.4638496</v>
      </c>
      <c r="T1341" s="32">
        <v>1043.4421192</v>
      </c>
      <c r="U1341" s="33">
        <v>202409</v>
      </c>
      <c r="V1341" s="34">
        <v>0</v>
      </c>
      <c r="W1341" s="34">
        <v>0</v>
      </c>
      <c r="X1341" s="34">
        <v>0</v>
      </c>
      <c r="Y1341" s="34">
        <v>0</v>
      </c>
      <c r="Z1341" s="34">
        <v>0</v>
      </c>
      <c r="AA1341" s="35" t="s">
        <v>2549</v>
      </c>
      <c r="AB1341" s="36" t="s">
        <v>2549</v>
      </c>
      <c r="AC1341" s="34">
        <v>-31</v>
      </c>
      <c r="AD1341" s="34">
        <v>-25</v>
      </c>
      <c r="AE1341" s="34">
        <v>-35</v>
      </c>
      <c r="AF1341" s="34">
        <v>-31</v>
      </c>
      <c r="AG1341" s="34">
        <v>-30</v>
      </c>
      <c r="AH1341" s="37" t="s">
        <v>2580</v>
      </c>
      <c r="AI1341" s="36" t="s">
        <v>2580</v>
      </c>
      <c r="AJ1341" s="29" t="s">
        <v>2549</v>
      </c>
      <c r="AK1341" s="29">
        <v>-8.6234885884297512</v>
      </c>
      <c r="AL1341" s="29">
        <v>4.2984227361483009</v>
      </c>
      <c r="AM1341" s="29">
        <v>-49.845520082389285</v>
      </c>
      <c r="AN1341" s="38">
        <v>4.0164778578784759</v>
      </c>
      <c r="AO1341" s="39" t="s">
        <v>2549</v>
      </c>
      <c r="AP1341" s="36" t="s">
        <v>2549</v>
      </c>
      <c r="AQ1341" s="34">
        <v>242.75</v>
      </c>
      <c r="AR1341" s="40">
        <v>8060</v>
      </c>
      <c r="AS1341" s="40" t="s">
        <v>2549</v>
      </c>
      <c r="AT1341" s="34">
        <v>9.75</v>
      </c>
      <c r="AU1341" s="34">
        <v>8060</v>
      </c>
      <c r="AV1341" s="41" t="s">
        <v>2549</v>
      </c>
    </row>
    <row r="1342" spans="1:48" s="44" customFormat="1" ht="21" customHeight="1" x14ac:dyDescent="0.3">
      <c r="A1342" s="23">
        <v>256940</v>
      </c>
      <c r="B1342" s="24" t="s">
        <v>1142</v>
      </c>
      <c r="C1342" s="25" t="s">
        <v>2591</v>
      </c>
      <c r="D1342" s="26" t="s">
        <v>2656</v>
      </c>
      <c r="E1342" s="26" t="s">
        <v>2872</v>
      </c>
      <c r="F1342" s="27" t="s">
        <v>3772</v>
      </c>
      <c r="G1342" s="28">
        <v>-9.2985318107667183</v>
      </c>
      <c r="H1342" s="29">
        <v>-12.578616352201244</v>
      </c>
      <c r="I1342" s="29">
        <v>-4.7945205479452024</v>
      </c>
      <c r="J1342" s="29">
        <v>13.817809621289667</v>
      </c>
      <c r="K1342" s="29">
        <v>6.9230769230769429</v>
      </c>
      <c r="L1342" s="29">
        <v>4.12</v>
      </c>
      <c r="M1342" s="30"/>
      <c r="N1342" s="31">
        <v>4.0773617729450873</v>
      </c>
      <c r="O1342" s="32">
        <v>1149.2927354000001</v>
      </c>
      <c r="P1342" s="32">
        <v>1192.4146487999999</v>
      </c>
      <c r="Q1342" s="32">
        <v>1094.9216272000001</v>
      </c>
      <c r="R1342" s="32">
        <v>915.8719433</v>
      </c>
      <c r="S1342" s="32">
        <v>974.93021599999997</v>
      </c>
      <c r="T1342" s="32">
        <v>1042.4253848000001</v>
      </c>
      <c r="U1342" s="33">
        <v>202409</v>
      </c>
      <c r="V1342" s="34">
        <v>243</v>
      </c>
      <c r="W1342" s="34">
        <v>310</v>
      </c>
      <c r="X1342" s="34">
        <v>317</v>
      </c>
      <c r="Y1342" s="34">
        <v>315</v>
      </c>
      <c r="Z1342" s="34">
        <v>315</v>
      </c>
      <c r="AA1342" s="35">
        <v>0</v>
      </c>
      <c r="AB1342" s="36">
        <v>29.629629629629626</v>
      </c>
      <c r="AC1342" s="34">
        <v>8</v>
      </c>
      <c r="AD1342" s="34">
        <v>27</v>
      </c>
      <c r="AE1342" s="34">
        <v>34</v>
      </c>
      <c r="AF1342" s="34">
        <v>31</v>
      </c>
      <c r="AG1342" s="34">
        <v>10</v>
      </c>
      <c r="AH1342" s="37">
        <v>-67.741935483870975</v>
      </c>
      <c r="AI1342" s="36">
        <v>25</v>
      </c>
      <c r="AJ1342" s="29">
        <v>8.1145584725536999</v>
      </c>
      <c r="AK1342" s="29">
        <v>10.219856713725491</v>
      </c>
      <c r="AL1342" s="29">
        <v>1.6779483055130786</v>
      </c>
      <c r="AM1342" s="29">
        <v>16.418511066398388</v>
      </c>
      <c r="AN1342" s="38">
        <v>112.51509054325956</v>
      </c>
      <c r="AO1342" s="39" t="s">
        <v>2549</v>
      </c>
      <c r="AP1342" s="36" t="s">
        <v>2549</v>
      </c>
      <c r="AQ1342" s="34">
        <v>621.25</v>
      </c>
      <c r="AR1342" s="40">
        <v>5560</v>
      </c>
      <c r="AS1342" s="40" t="s">
        <v>2549</v>
      </c>
      <c r="AT1342" s="34">
        <v>699</v>
      </c>
      <c r="AU1342" s="34">
        <v>5560</v>
      </c>
      <c r="AV1342" s="41" t="s">
        <v>2549</v>
      </c>
    </row>
    <row r="1343" spans="1:48" s="44" customFormat="1" ht="21" customHeight="1" x14ac:dyDescent="0.3">
      <c r="A1343" s="23">
        <v>23440</v>
      </c>
      <c r="B1343" s="24" t="s">
        <v>1696</v>
      </c>
      <c r="C1343" s="25" t="s">
        <v>2591</v>
      </c>
      <c r="D1343" s="26" t="s">
        <v>2566</v>
      </c>
      <c r="E1343" s="26" t="s">
        <v>2983</v>
      </c>
      <c r="F1343" s="27" t="s">
        <v>2984</v>
      </c>
      <c r="G1343" s="28">
        <v>37.891425623603745</v>
      </c>
      <c r="H1343" s="29">
        <v>-0.66855855110602436</v>
      </c>
      <c r="I1343" s="29">
        <v>27.765272222710124</v>
      </c>
      <c r="J1343" s="29">
        <v>-16.134168616185907</v>
      </c>
      <c r="K1343" s="29">
        <v>4.0590405904059157</v>
      </c>
      <c r="L1343" s="29">
        <v>0.18</v>
      </c>
      <c r="M1343" s="30"/>
      <c r="N1343" s="31">
        <v>0.15326678270803917</v>
      </c>
      <c r="O1343" s="32">
        <v>755.85074732999999</v>
      </c>
      <c r="P1343" s="32">
        <v>1049.2683443200001</v>
      </c>
      <c r="Q1343" s="32">
        <v>815.75638900000001</v>
      </c>
      <c r="R1343" s="32">
        <v>1242.76281995</v>
      </c>
      <c r="S1343" s="32">
        <v>1001.59809774</v>
      </c>
      <c r="T1343" s="32">
        <v>1042.2533710800001</v>
      </c>
      <c r="U1343" s="33">
        <v>202409</v>
      </c>
      <c r="V1343" s="34">
        <v>134</v>
      </c>
      <c r="W1343" s="34">
        <v>88</v>
      </c>
      <c r="X1343" s="34">
        <v>76</v>
      </c>
      <c r="Y1343" s="34">
        <v>71</v>
      </c>
      <c r="Z1343" s="34">
        <v>61</v>
      </c>
      <c r="AA1343" s="35">
        <v>-14.084507042253524</v>
      </c>
      <c r="AB1343" s="36">
        <v>-54.477611940298509</v>
      </c>
      <c r="AC1343" s="34">
        <v>-31</v>
      </c>
      <c r="AD1343" s="34">
        <v>-25</v>
      </c>
      <c r="AE1343" s="34">
        <v>-22</v>
      </c>
      <c r="AF1343" s="34">
        <v>-46</v>
      </c>
      <c r="AG1343" s="34">
        <v>-43</v>
      </c>
      <c r="AH1343" s="37" t="s">
        <v>2580</v>
      </c>
      <c r="AI1343" s="36" t="s">
        <v>2580</v>
      </c>
      <c r="AJ1343" s="29">
        <v>-45.945945945945951</v>
      </c>
      <c r="AK1343" s="29">
        <v>-7.6636277285294128</v>
      </c>
      <c r="AL1343" s="29">
        <v>1.6084156961111111</v>
      </c>
      <c r="AM1343" s="29">
        <v>-20.987654320987652</v>
      </c>
      <c r="AN1343" s="38">
        <v>94.174382716049394</v>
      </c>
      <c r="AO1343" s="39" t="s">
        <v>2549</v>
      </c>
      <c r="AP1343" s="36" t="s">
        <v>2549</v>
      </c>
      <c r="AQ1343" s="34">
        <v>648</v>
      </c>
      <c r="AR1343" s="40">
        <v>1692</v>
      </c>
      <c r="AS1343" s="40" t="s">
        <v>2549</v>
      </c>
      <c r="AT1343" s="34">
        <v>610.25</v>
      </c>
      <c r="AU1343" s="34">
        <v>1692</v>
      </c>
      <c r="AV1343" s="41" t="s">
        <v>2549</v>
      </c>
    </row>
    <row r="1344" spans="1:48" s="44" customFormat="1" ht="21" customHeight="1" x14ac:dyDescent="0.3">
      <c r="A1344" s="23">
        <v>91580</v>
      </c>
      <c r="B1344" s="24" t="s">
        <v>698</v>
      </c>
      <c r="C1344" s="25" t="s">
        <v>2591</v>
      </c>
      <c r="D1344" s="26" t="s">
        <v>2546</v>
      </c>
      <c r="E1344" s="26" t="s">
        <v>3120</v>
      </c>
      <c r="F1344" s="27" t="s">
        <v>3691</v>
      </c>
      <c r="G1344" s="28">
        <v>-50.446411870562699</v>
      </c>
      <c r="H1344" s="29">
        <v>-47.389830508474574</v>
      </c>
      <c r="I1344" s="29">
        <v>-31.448763250883395</v>
      </c>
      <c r="J1344" s="29">
        <v>2.7814569536423805</v>
      </c>
      <c r="K1344" s="29">
        <v>4.7233468286099756</v>
      </c>
      <c r="L1344" s="29">
        <v>5.87</v>
      </c>
      <c r="M1344" s="30"/>
      <c r="N1344" s="31">
        <v>5.8632758661032236</v>
      </c>
      <c r="O1344" s="32">
        <v>2102.8341916999998</v>
      </c>
      <c r="P1344" s="32">
        <v>1980.6623024999999</v>
      </c>
      <c r="Q1344" s="32">
        <v>1520.0743907999999</v>
      </c>
      <c r="R1344" s="32">
        <v>1013.8305345</v>
      </c>
      <c r="S1344" s="32">
        <v>995.03102790000003</v>
      </c>
      <c r="T1344" s="32">
        <v>1042.0297943999999</v>
      </c>
      <c r="U1344" s="33">
        <v>202409</v>
      </c>
      <c r="V1344" s="34">
        <v>848</v>
      </c>
      <c r="W1344" s="34">
        <v>715</v>
      </c>
      <c r="X1344" s="34">
        <v>749</v>
      </c>
      <c r="Y1344" s="34">
        <v>716</v>
      </c>
      <c r="Z1344" s="34">
        <v>552</v>
      </c>
      <c r="AA1344" s="35">
        <v>-22.905027932960898</v>
      </c>
      <c r="AB1344" s="36">
        <v>-34.905660377358494</v>
      </c>
      <c r="AC1344" s="34">
        <v>140</v>
      </c>
      <c r="AD1344" s="34">
        <v>57</v>
      </c>
      <c r="AE1344" s="34">
        <v>45</v>
      </c>
      <c r="AF1344" s="34">
        <v>16</v>
      </c>
      <c r="AG1344" s="34">
        <v>-53</v>
      </c>
      <c r="AH1344" s="37" t="s">
        <v>2581</v>
      </c>
      <c r="AI1344" s="36" t="s">
        <v>2581</v>
      </c>
      <c r="AJ1344" s="29">
        <v>2.3792093704245976</v>
      </c>
      <c r="AK1344" s="29">
        <v>16.031227606153845</v>
      </c>
      <c r="AL1344" s="29">
        <v>0.69376151424766974</v>
      </c>
      <c r="AM1344" s="29">
        <v>4.3275632490013312</v>
      </c>
      <c r="AN1344" s="38">
        <v>100.66577896138482</v>
      </c>
      <c r="AO1344" s="39">
        <v>120</v>
      </c>
      <c r="AP1344" s="36">
        <v>1.5463917525773196</v>
      </c>
      <c r="AQ1344" s="34">
        <v>1502</v>
      </c>
      <c r="AR1344" s="40">
        <v>7760</v>
      </c>
      <c r="AS1344" s="40">
        <v>6.1719999999999997</v>
      </c>
      <c r="AT1344" s="34">
        <v>1512</v>
      </c>
      <c r="AU1344" s="34">
        <v>7760</v>
      </c>
      <c r="AV1344" s="41">
        <v>1.5463917525773196</v>
      </c>
    </row>
    <row r="1345" spans="1:48" s="44" customFormat="1" ht="21" customHeight="1" x14ac:dyDescent="0.3">
      <c r="A1345" s="23">
        <v>267290</v>
      </c>
      <c r="B1345" s="24" t="s">
        <v>1107</v>
      </c>
      <c r="C1345" s="25" t="s">
        <v>2540</v>
      </c>
      <c r="D1345" s="26" t="s">
        <v>2601</v>
      </c>
      <c r="E1345" s="26" t="s">
        <v>2686</v>
      </c>
      <c r="F1345" s="27" t="s">
        <v>3058</v>
      </c>
      <c r="G1345" s="28">
        <v>-8.2248828735033808</v>
      </c>
      <c r="H1345" s="29">
        <v>-9.7748208802456489</v>
      </c>
      <c r="I1345" s="29">
        <v>-7.0147679324894519</v>
      </c>
      <c r="J1345" s="29">
        <v>-4.4444444444444393</v>
      </c>
      <c r="K1345" s="29">
        <v>-0.62006764374296086</v>
      </c>
      <c r="L1345" s="29">
        <v>0</v>
      </c>
      <c r="M1345" s="30"/>
      <c r="N1345" s="31">
        <v>-3.4644182289755854E-2</v>
      </c>
      <c r="O1345" s="32">
        <v>1132.5074926</v>
      </c>
      <c r="P1345" s="32">
        <v>1151.9623323999999</v>
      </c>
      <c r="Q1345" s="32">
        <v>1117.7689776</v>
      </c>
      <c r="R1345" s="32">
        <v>1087.702407</v>
      </c>
      <c r="S1345" s="32">
        <v>1045.8450244000001</v>
      </c>
      <c r="T1345" s="32">
        <v>1039.3600778</v>
      </c>
      <c r="U1345" s="33">
        <v>202409</v>
      </c>
      <c r="V1345" s="34">
        <v>2813</v>
      </c>
      <c r="W1345" s="34">
        <v>5076</v>
      </c>
      <c r="X1345" s="34">
        <v>6241</v>
      </c>
      <c r="Y1345" s="34">
        <v>3748</v>
      </c>
      <c r="Z1345" s="34">
        <v>3025</v>
      </c>
      <c r="AA1345" s="35">
        <v>-19.290288153681967</v>
      </c>
      <c r="AB1345" s="36">
        <v>7.53643796658372</v>
      </c>
      <c r="AC1345" s="34">
        <v>36</v>
      </c>
      <c r="AD1345" s="34">
        <v>52</v>
      </c>
      <c r="AE1345" s="34">
        <v>166</v>
      </c>
      <c r="AF1345" s="34">
        <v>37</v>
      </c>
      <c r="AG1345" s="34">
        <v>15</v>
      </c>
      <c r="AH1345" s="37">
        <v>-59.459459459459453</v>
      </c>
      <c r="AI1345" s="36">
        <v>-58.333333333333329</v>
      </c>
      <c r="AJ1345" s="29">
        <v>1.4925373134328357</v>
      </c>
      <c r="AK1345" s="29">
        <v>3.8494817696296297</v>
      </c>
      <c r="AL1345" s="29">
        <v>0.24046736718144485</v>
      </c>
      <c r="AM1345" s="29">
        <v>6.246746486205101</v>
      </c>
      <c r="AN1345" s="38">
        <v>99.207588640175842</v>
      </c>
      <c r="AO1345" s="39">
        <v>875</v>
      </c>
      <c r="AP1345" s="36">
        <v>4.963131026659104</v>
      </c>
      <c r="AQ1345" s="34">
        <v>4322.25</v>
      </c>
      <c r="AR1345" s="40">
        <v>17630</v>
      </c>
      <c r="AS1345" s="40">
        <v>16.835000000000001</v>
      </c>
      <c r="AT1345" s="34">
        <v>4288</v>
      </c>
      <c r="AU1345" s="34">
        <v>17630</v>
      </c>
      <c r="AV1345" s="41">
        <v>4.963131026659104</v>
      </c>
    </row>
    <row r="1346" spans="1:48" s="44" customFormat="1" ht="21" customHeight="1" x14ac:dyDescent="0.3">
      <c r="A1346" s="23">
        <v>41590</v>
      </c>
      <c r="B1346" s="24" t="s">
        <v>949</v>
      </c>
      <c r="C1346" s="25" t="s">
        <v>2591</v>
      </c>
      <c r="D1346" s="26" t="s">
        <v>2568</v>
      </c>
      <c r="E1346" s="26" t="s">
        <v>3060</v>
      </c>
      <c r="F1346" s="27" t="s">
        <v>3681</v>
      </c>
      <c r="G1346" s="28">
        <v>-24.864148246339866</v>
      </c>
      <c r="H1346" s="29">
        <v>0</v>
      </c>
      <c r="I1346" s="29">
        <v>0</v>
      </c>
      <c r="J1346" s="29">
        <v>0</v>
      </c>
      <c r="K1346" s="29">
        <v>0</v>
      </c>
      <c r="L1346" s="29">
        <v>0</v>
      </c>
      <c r="M1346" s="30"/>
      <c r="N1346" s="31">
        <v>-1.6454606739269018E-2</v>
      </c>
      <c r="O1346" s="32">
        <v>1383.05611402</v>
      </c>
      <c r="P1346" s="32">
        <v>1039.1709914999999</v>
      </c>
      <c r="Q1346" s="32">
        <v>1039.1709914999999</v>
      </c>
      <c r="R1346" s="32">
        <v>1039.1709914999999</v>
      </c>
      <c r="S1346" s="32">
        <v>1039.1709914999999</v>
      </c>
      <c r="T1346" s="32">
        <v>1039.1709914999999</v>
      </c>
      <c r="U1346" s="33">
        <v>202409</v>
      </c>
      <c r="V1346" s="34">
        <v>37</v>
      </c>
      <c r="W1346" s="34">
        <v>58</v>
      </c>
      <c r="X1346" s="34">
        <v>39</v>
      </c>
      <c r="Y1346" s="34">
        <v>41</v>
      </c>
      <c r="Z1346" s="34">
        <v>33</v>
      </c>
      <c r="AA1346" s="35">
        <v>-19.512195121951216</v>
      </c>
      <c r="AB1346" s="36">
        <v>-10.810810810810811</v>
      </c>
      <c r="AC1346" s="34">
        <v>-59</v>
      </c>
      <c r="AD1346" s="34">
        <v>-71</v>
      </c>
      <c r="AE1346" s="34">
        <v>-50</v>
      </c>
      <c r="AF1346" s="34">
        <v>-23</v>
      </c>
      <c r="AG1346" s="34">
        <v>-25</v>
      </c>
      <c r="AH1346" s="37" t="s">
        <v>2580</v>
      </c>
      <c r="AI1346" s="36" t="s">
        <v>2580</v>
      </c>
      <c r="AJ1346" s="29">
        <v>-98.830409356725141</v>
      </c>
      <c r="AK1346" s="29">
        <v>-6.1489407781065086</v>
      </c>
      <c r="AL1346" s="29">
        <v>3.7856866721311473</v>
      </c>
      <c r="AM1346" s="29">
        <v>-61.56648451730419</v>
      </c>
      <c r="AN1346" s="38">
        <v>71.220400728597454</v>
      </c>
      <c r="AO1346" s="39" t="s">
        <v>2549</v>
      </c>
      <c r="AP1346" s="36" t="s">
        <v>2549</v>
      </c>
      <c r="AQ1346" s="34">
        <v>274.5</v>
      </c>
      <c r="AR1346" s="40">
        <v>789</v>
      </c>
      <c r="AS1346" s="40" t="s">
        <v>2549</v>
      </c>
      <c r="AT1346" s="34">
        <v>195.5</v>
      </c>
      <c r="AU1346" s="34">
        <v>789</v>
      </c>
      <c r="AV1346" s="41" t="s">
        <v>2549</v>
      </c>
    </row>
    <row r="1347" spans="1:48" s="44" customFormat="1" ht="21" customHeight="1" x14ac:dyDescent="0.3">
      <c r="A1347" s="23">
        <v>35000</v>
      </c>
      <c r="B1347" s="24" t="s">
        <v>2304</v>
      </c>
      <c r="C1347" s="25" t="s">
        <v>2540</v>
      </c>
      <c r="D1347" s="26" t="s">
        <v>2714</v>
      </c>
      <c r="E1347" s="26" t="s">
        <v>2715</v>
      </c>
      <c r="F1347" s="27" t="s">
        <v>3662</v>
      </c>
      <c r="G1347" s="28">
        <v>1.9512195121951237</v>
      </c>
      <c r="H1347" s="29">
        <v>-0.4761904761904745</v>
      </c>
      <c r="I1347" s="29">
        <v>-1.7241379310344751</v>
      </c>
      <c r="J1347" s="29">
        <v>-2.6397515527950333</v>
      </c>
      <c r="K1347" s="29">
        <v>-0.4761904761904745</v>
      </c>
      <c r="L1347" s="29">
        <v>-0.79</v>
      </c>
      <c r="M1347" s="30"/>
      <c r="N1347" s="31">
        <v>-0.769797994837218</v>
      </c>
      <c r="O1347" s="32">
        <v>1018.8956535</v>
      </c>
      <c r="P1347" s="32">
        <v>1043.7467670000001</v>
      </c>
      <c r="Q1347" s="32">
        <v>1057.0006942</v>
      </c>
      <c r="R1347" s="32">
        <v>1066.9411396</v>
      </c>
      <c r="S1347" s="32">
        <v>1043.7467670000001</v>
      </c>
      <c r="T1347" s="32">
        <v>1038.7765443000001</v>
      </c>
      <c r="U1347" s="33">
        <v>202409</v>
      </c>
      <c r="V1347" s="34">
        <v>1165</v>
      </c>
      <c r="W1347" s="34">
        <v>1901</v>
      </c>
      <c r="X1347" s="34">
        <v>863</v>
      </c>
      <c r="Y1347" s="34">
        <v>1248</v>
      </c>
      <c r="Z1347" s="34">
        <v>1165</v>
      </c>
      <c r="AA1347" s="35">
        <v>-6.6506410256410238</v>
      </c>
      <c r="AB1347" s="36">
        <v>0</v>
      </c>
      <c r="AC1347" s="34">
        <v>80</v>
      </c>
      <c r="AD1347" s="34">
        <v>175</v>
      </c>
      <c r="AE1347" s="34">
        <v>-75</v>
      </c>
      <c r="AF1347" s="34">
        <v>62</v>
      </c>
      <c r="AG1347" s="34">
        <v>76</v>
      </c>
      <c r="AH1347" s="37">
        <v>22.580645161290324</v>
      </c>
      <c r="AI1347" s="36">
        <v>-5.0000000000000044</v>
      </c>
      <c r="AJ1347" s="29">
        <v>4.5972570987058141</v>
      </c>
      <c r="AK1347" s="29">
        <v>4.364607328991597</v>
      </c>
      <c r="AL1347" s="29">
        <v>0.58432093618337788</v>
      </c>
      <c r="AM1347" s="29">
        <v>13.387709182955984</v>
      </c>
      <c r="AN1347" s="38">
        <v>175.62930670791732</v>
      </c>
      <c r="AO1347" s="39">
        <v>450</v>
      </c>
      <c r="AP1347" s="36">
        <v>7.1770334928229662</v>
      </c>
      <c r="AQ1347" s="34">
        <v>1777.75</v>
      </c>
      <c r="AR1347" s="40">
        <v>6270</v>
      </c>
      <c r="AS1347" s="40">
        <v>45.018000000000001</v>
      </c>
      <c r="AT1347" s="34">
        <v>3122.25</v>
      </c>
      <c r="AU1347" s="34">
        <v>6270</v>
      </c>
      <c r="AV1347" s="41">
        <v>7.1770334928229662</v>
      </c>
    </row>
    <row r="1348" spans="1:48" s="44" customFormat="1" ht="21" customHeight="1" x14ac:dyDescent="0.3">
      <c r="A1348" s="23">
        <v>54620</v>
      </c>
      <c r="B1348" s="24" t="s">
        <v>2248</v>
      </c>
      <c r="C1348" s="25" t="s">
        <v>2591</v>
      </c>
      <c r="D1348" s="26" t="s">
        <v>2587</v>
      </c>
      <c r="E1348" s="26" t="s">
        <v>2587</v>
      </c>
      <c r="F1348" s="27" t="s">
        <v>2587</v>
      </c>
      <c r="G1348" s="28">
        <v>-26.733488208189215</v>
      </c>
      <c r="H1348" s="29">
        <v>-24.017467248908297</v>
      </c>
      <c r="I1348" s="29">
        <v>-2.6119402985074425</v>
      </c>
      <c r="J1348" s="29">
        <v>-9.9999999999999982</v>
      </c>
      <c r="K1348" s="29">
        <v>-1.1363636363636354</v>
      </c>
      <c r="L1348" s="29">
        <v>0.77</v>
      </c>
      <c r="M1348" s="30"/>
      <c r="N1348" s="31">
        <v>0.7257838274242534</v>
      </c>
      <c r="O1348" s="32">
        <v>1417.3983595</v>
      </c>
      <c r="P1348" s="32">
        <v>1366.7329827000001</v>
      </c>
      <c r="Q1348" s="32">
        <v>1066.3302455999999</v>
      </c>
      <c r="R1348" s="32">
        <v>1153.864818</v>
      </c>
      <c r="S1348" s="32">
        <v>1050.4148688</v>
      </c>
      <c r="T1348" s="32">
        <v>1038.4783362000001</v>
      </c>
      <c r="U1348" s="33">
        <v>202409</v>
      </c>
      <c r="V1348" s="34">
        <v>88</v>
      </c>
      <c r="W1348" s="34">
        <v>187</v>
      </c>
      <c r="X1348" s="34">
        <v>42</v>
      </c>
      <c r="Y1348" s="34">
        <v>40</v>
      </c>
      <c r="Z1348" s="34">
        <v>134</v>
      </c>
      <c r="AA1348" s="35">
        <v>235</v>
      </c>
      <c r="AB1348" s="36">
        <v>52.272727272727273</v>
      </c>
      <c r="AC1348" s="34">
        <v>-33</v>
      </c>
      <c r="AD1348" s="34">
        <v>-15</v>
      </c>
      <c r="AE1348" s="34">
        <v>-59</v>
      </c>
      <c r="AF1348" s="34">
        <v>-76</v>
      </c>
      <c r="AG1348" s="34">
        <v>-49</v>
      </c>
      <c r="AH1348" s="37" t="s">
        <v>2580</v>
      </c>
      <c r="AI1348" s="36" t="s">
        <v>2580</v>
      </c>
      <c r="AJ1348" s="29">
        <v>-49.379652605459057</v>
      </c>
      <c r="AK1348" s="29">
        <v>-5.2184841015075376</v>
      </c>
      <c r="AL1348" s="29">
        <v>0.4063301716521569</v>
      </c>
      <c r="AM1348" s="29">
        <v>-7.7863640809938381</v>
      </c>
      <c r="AN1348" s="38">
        <v>60.530177051746058</v>
      </c>
      <c r="AO1348" s="39" t="s">
        <v>2549</v>
      </c>
      <c r="AP1348" s="36" t="s">
        <v>2549</v>
      </c>
      <c r="AQ1348" s="34">
        <v>2555.75</v>
      </c>
      <c r="AR1348" s="40">
        <v>5220</v>
      </c>
      <c r="AS1348" s="40" t="s">
        <v>2549</v>
      </c>
      <c r="AT1348" s="34">
        <v>1547</v>
      </c>
      <c r="AU1348" s="34">
        <v>5220</v>
      </c>
      <c r="AV1348" s="41" t="s">
        <v>2549</v>
      </c>
    </row>
    <row r="1349" spans="1:48" s="44" customFormat="1" ht="21" customHeight="1" x14ac:dyDescent="0.3">
      <c r="A1349" s="23">
        <v>66700</v>
      </c>
      <c r="B1349" s="24" t="s">
        <v>1146</v>
      </c>
      <c r="C1349" s="25" t="s">
        <v>2591</v>
      </c>
      <c r="D1349" s="26" t="s">
        <v>2550</v>
      </c>
      <c r="E1349" s="26" t="s">
        <v>3356</v>
      </c>
      <c r="F1349" s="27" t="s">
        <v>3357</v>
      </c>
      <c r="G1349" s="28">
        <v>-29.314159292035402</v>
      </c>
      <c r="H1349" s="29">
        <v>-13.765182186234814</v>
      </c>
      <c r="I1349" s="29">
        <v>-6.1674008810572616</v>
      </c>
      <c r="J1349" s="29">
        <v>-1.0835913312693402</v>
      </c>
      <c r="K1349" s="29">
        <v>2.898550724637694</v>
      </c>
      <c r="L1349" s="29">
        <v>2.2400000000000002</v>
      </c>
      <c r="M1349" s="30"/>
      <c r="N1349" s="31">
        <v>2.2835347250845128</v>
      </c>
      <c r="O1349" s="32">
        <v>1467.844462</v>
      </c>
      <c r="P1349" s="32">
        <v>1203.1778167499999</v>
      </c>
      <c r="Q1349" s="32">
        <v>1105.7545117499999</v>
      </c>
      <c r="R1349" s="32">
        <v>1048.9242505</v>
      </c>
      <c r="S1349" s="32">
        <v>1008.33120675</v>
      </c>
      <c r="T1349" s="32">
        <v>1037.55819825</v>
      </c>
      <c r="U1349" s="33">
        <v>202409</v>
      </c>
      <c r="V1349" s="34">
        <v>556</v>
      </c>
      <c r="W1349" s="34">
        <v>622</v>
      </c>
      <c r="X1349" s="34">
        <v>607</v>
      </c>
      <c r="Y1349" s="34">
        <v>635</v>
      </c>
      <c r="Z1349" s="34">
        <v>599</v>
      </c>
      <c r="AA1349" s="35">
        <v>-5.6692913385826831</v>
      </c>
      <c r="AB1349" s="36">
        <v>7.7338129496402841</v>
      </c>
      <c r="AC1349" s="34">
        <v>44</v>
      </c>
      <c r="AD1349" s="34">
        <v>17</v>
      </c>
      <c r="AE1349" s="34">
        <v>38</v>
      </c>
      <c r="AF1349" s="34">
        <v>35</v>
      </c>
      <c r="AG1349" s="34">
        <v>28</v>
      </c>
      <c r="AH1349" s="37">
        <v>-19.999999999999996</v>
      </c>
      <c r="AI1349" s="36">
        <v>-36.363636363636367</v>
      </c>
      <c r="AJ1349" s="29">
        <v>4.790905399918798</v>
      </c>
      <c r="AK1349" s="29">
        <v>8.7928660868644073</v>
      </c>
      <c r="AL1349" s="29">
        <v>0.59510077330083166</v>
      </c>
      <c r="AM1349" s="29">
        <v>6.7679954115285348</v>
      </c>
      <c r="AN1349" s="38">
        <v>58.761112704330365</v>
      </c>
      <c r="AO1349" s="39" t="s">
        <v>2549</v>
      </c>
      <c r="AP1349" s="36" t="s">
        <v>2549</v>
      </c>
      <c r="AQ1349" s="34">
        <v>1743.5</v>
      </c>
      <c r="AR1349" s="40">
        <v>3195</v>
      </c>
      <c r="AS1349" s="40" t="s">
        <v>2549</v>
      </c>
      <c r="AT1349" s="34">
        <v>1024.5</v>
      </c>
      <c r="AU1349" s="34">
        <v>3195</v>
      </c>
      <c r="AV1349" s="41" t="s">
        <v>2549</v>
      </c>
    </row>
    <row r="1350" spans="1:48" s="44" customFormat="1" ht="21" customHeight="1" x14ac:dyDescent="0.3">
      <c r="A1350" s="23">
        <v>175140</v>
      </c>
      <c r="B1350" s="24" t="s">
        <v>2421</v>
      </c>
      <c r="C1350" s="25" t="s">
        <v>2591</v>
      </c>
      <c r="D1350" s="26" t="s">
        <v>2594</v>
      </c>
      <c r="E1350" s="26" t="s">
        <v>2595</v>
      </c>
      <c r="F1350" s="27" t="s">
        <v>3685</v>
      </c>
      <c r="G1350" s="28">
        <v>81.319900126547793</v>
      </c>
      <c r="H1350" s="29">
        <v>-35.561497326203209</v>
      </c>
      <c r="I1350" s="29">
        <v>-10.074626865671654</v>
      </c>
      <c r="J1350" s="29">
        <v>-12.363636363636365</v>
      </c>
      <c r="K1350" s="29">
        <v>7.1111111111111125</v>
      </c>
      <c r="L1350" s="29">
        <v>0.63</v>
      </c>
      <c r="M1350" s="30"/>
      <c r="N1350" s="31">
        <v>0.6227073797776983</v>
      </c>
      <c r="O1350" s="32">
        <v>571.93781469999999</v>
      </c>
      <c r="P1350" s="32">
        <v>1609.3438415999999</v>
      </c>
      <c r="Q1350" s="32">
        <v>1153.2196512</v>
      </c>
      <c r="R1350" s="32">
        <v>1183.34106</v>
      </c>
      <c r="S1350" s="32">
        <v>968.18813999999998</v>
      </c>
      <c r="T1350" s="32">
        <v>1037.0370743999999</v>
      </c>
      <c r="U1350" s="33">
        <v>202409</v>
      </c>
      <c r="V1350" s="34">
        <v>105</v>
      </c>
      <c r="W1350" s="34">
        <v>158</v>
      </c>
      <c r="X1350" s="34">
        <v>67</v>
      </c>
      <c r="Y1350" s="34">
        <v>92</v>
      </c>
      <c r="Z1350" s="34">
        <v>161</v>
      </c>
      <c r="AA1350" s="35">
        <v>75</v>
      </c>
      <c r="AB1350" s="36">
        <v>53.333333333333343</v>
      </c>
      <c r="AC1350" s="34">
        <v>-16</v>
      </c>
      <c r="AD1350" s="34">
        <v>-45</v>
      </c>
      <c r="AE1350" s="34">
        <v>-17</v>
      </c>
      <c r="AF1350" s="34">
        <v>-23</v>
      </c>
      <c r="AG1350" s="34">
        <v>-2</v>
      </c>
      <c r="AH1350" s="37" t="s">
        <v>2580</v>
      </c>
      <c r="AI1350" s="36" t="s">
        <v>2580</v>
      </c>
      <c r="AJ1350" s="29">
        <v>-18.200836820083683</v>
      </c>
      <c r="AK1350" s="29">
        <v>-11.919966372413793</v>
      </c>
      <c r="AL1350" s="29">
        <v>1.9447483814345989</v>
      </c>
      <c r="AM1350" s="29">
        <v>-16.31504922644163</v>
      </c>
      <c r="AN1350" s="38">
        <v>34.270979840600098</v>
      </c>
      <c r="AO1350" s="39" t="s">
        <v>2549</v>
      </c>
      <c r="AP1350" s="36" t="s">
        <v>2549</v>
      </c>
      <c r="AQ1350" s="34">
        <v>533.25</v>
      </c>
      <c r="AR1350" s="40">
        <v>4820</v>
      </c>
      <c r="AS1350" s="40" t="s">
        <v>2549</v>
      </c>
      <c r="AT1350" s="34">
        <v>182.75</v>
      </c>
      <c r="AU1350" s="34">
        <v>4820</v>
      </c>
      <c r="AV1350" s="41" t="s">
        <v>2549</v>
      </c>
    </row>
    <row r="1351" spans="1:48" s="44" customFormat="1" ht="21" customHeight="1" x14ac:dyDescent="0.3">
      <c r="A1351" s="23">
        <v>228670</v>
      </c>
      <c r="B1351" s="24" t="s">
        <v>702</v>
      </c>
      <c r="C1351" s="25" t="s">
        <v>2591</v>
      </c>
      <c r="D1351" s="26" t="s">
        <v>2550</v>
      </c>
      <c r="E1351" s="26" t="s">
        <v>2887</v>
      </c>
      <c r="F1351" s="27" t="s">
        <v>3764</v>
      </c>
      <c r="G1351" s="28">
        <v>-70.944460867783562</v>
      </c>
      <c r="H1351" s="29">
        <v>-50.70417514476506</v>
      </c>
      <c r="I1351" s="29">
        <v>-22.262378840942741</v>
      </c>
      <c r="J1351" s="29">
        <v>15.730704637140702</v>
      </c>
      <c r="K1351" s="29">
        <v>18.053097345132741</v>
      </c>
      <c r="L1351" s="29">
        <v>11.54</v>
      </c>
      <c r="M1351" s="30"/>
      <c r="N1351" s="31">
        <v>11.568575880533039</v>
      </c>
      <c r="O1351" s="32">
        <v>3561.1820189999999</v>
      </c>
      <c r="P1351" s="32">
        <v>2099.0025790999998</v>
      </c>
      <c r="Q1351" s="32">
        <v>1331.0423186</v>
      </c>
      <c r="R1351" s="32">
        <v>894.07615580000004</v>
      </c>
      <c r="S1351" s="32">
        <v>876.48749450000003</v>
      </c>
      <c r="T1351" s="32">
        <v>1034.7206351</v>
      </c>
      <c r="U1351" s="33">
        <v>202409</v>
      </c>
      <c r="V1351" s="34">
        <v>385</v>
      </c>
      <c r="W1351" s="34">
        <v>480</v>
      </c>
      <c r="X1351" s="34">
        <v>174</v>
      </c>
      <c r="Y1351" s="34">
        <v>247</v>
      </c>
      <c r="Z1351" s="34">
        <v>225</v>
      </c>
      <c r="AA1351" s="35">
        <v>-8.9068825910931118</v>
      </c>
      <c r="AB1351" s="36">
        <v>-41.558441558441558</v>
      </c>
      <c r="AC1351" s="34">
        <v>40</v>
      </c>
      <c r="AD1351" s="34">
        <v>31</v>
      </c>
      <c r="AE1351" s="34">
        <v>-67</v>
      </c>
      <c r="AF1351" s="34">
        <v>-188</v>
      </c>
      <c r="AG1351" s="34">
        <v>3</v>
      </c>
      <c r="AH1351" s="37" t="s">
        <v>2545</v>
      </c>
      <c r="AI1351" s="36">
        <v>-92.5</v>
      </c>
      <c r="AJ1351" s="29">
        <v>-19.626998223801063</v>
      </c>
      <c r="AK1351" s="29">
        <v>-4.6819938239819008</v>
      </c>
      <c r="AL1351" s="29">
        <v>0.85655681713576159</v>
      </c>
      <c r="AM1351" s="29">
        <v>-18.294701986754966</v>
      </c>
      <c r="AN1351" s="38">
        <v>110.63741721854305</v>
      </c>
      <c r="AO1351" s="39" t="s">
        <v>2549</v>
      </c>
      <c r="AP1351" s="36" t="s">
        <v>2549</v>
      </c>
      <c r="AQ1351" s="34">
        <v>1208</v>
      </c>
      <c r="AR1351" s="40">
        <v>6670</v>
      </c>
      <c r="AS1351" s="40" t="s">
        <v>2549</v>
      </c>
      <c r="AT1351" s="34">
        <v>1336.5</v>
      </c>
      <c r="AU1351" s="34">
        <v>6670</v>
      </c>
      <c r="AV1351" s="41" t="s">
        <v>2549</v>
      </c>
    </row>
    <row r="1352" spans="1:48" s="44" customFormat="1" ht="21" customHeight="1" x14ac:dyDescent="0.3">
      <c r="A1352" s="23">
        <v>139990</v>
      </c>
      <c r="B1352" s="24" t="s">
        <v>740</v>
      </c>
      <c r="C1352" s="25" t="s">
        <v>2540</v>
      </c>
      <c r="D1352" s="26" t="s">
        <v>2566</v>
      </c>
      <c r="E1352" s="26" t="s">
        <v>2866</v>
      </c>
      <c r="F1352" s="27" t="s">
        <v>2867</v>
      </c>
      <c r="G1352" s="28">
        <v>-44.77874075220474</v>
      </c>
      <c r="H1352" s="29">
        <v>-30.308999024172834</v>
      </c>
      <c r="I1352" s="29">
        <v>-23.67906066536203</v>
      </c>
      <c r="J1352" s="29">
        <v>-3.8224414303329235</v>
      </c>
      <c r="K1352" s="29">
        <v>0.51546391752577136</v>
      </c>
      <c r="L1352" s="29">
        <v>0</v>
      </c>
      <c r="M1352" s="30"/>
      <c r="N1352" s="31">
        <v>-1.8566764878213959E-2</v>
      </c>
      <c r="O1352" s="32">
        <v>1872.8149811999999</v>
      </c>
      <c r="P1352" s="32">
        <v>1483.9678028999999</v>
      </c>
      <c r="Q1352" s="32">
        <v>1355.0567183999999</v>
      </c>
      <c r="R1352" s="32">
        <v>1075.2945192</v>
      </c>
      <c r="S1352" s="32">
        <v>1028.8884671999999</v>
      </c>
      <c r="T1352" s="32">
        <v>1034.192016</v>
      </c>
      <c r="U1352" s="33">
        <v>202409</v>
      </c>
      <c r="V1352" s="34">
        <v>2774</v>
      </c>
      <c r="W1352" s="34">
        <v>2350</v>
      </c>
      <c r="X1352" s="34">
        <v>2489</v>
      </c>
      <c r="Y1352" s="34">
        <v>2915</v>
      </c>
      <c r="Z1352" s="34">
        <v>2243</v>
      </c>
      <c r="AA1352" s="35">
        <v>-23.053173241852488</v>
      </c>
      <c r="AB1352" s="36">
        <v>-19.142033165104543</v>
      </c>
      <c r="AC1352" s="34">
        <v>32</v>
      </c>
      <c r="AD1352" s="34">
        <v>-158</v>
      </c>
      <c r="AE1352" s="34">
        <v>23</v>
      </c>
      <c r="AF1352" s="34">
        <v>-14</v>
      </c>
      <c r="AG1352" s="34">
        <v>-273</v>
      </c>
      <c r="AH1352" s="37" t="s">
        <v>2580</v>
      </c>
      <c r="AI1352" s="36" t="s">
        <v>2581</v>
      </c>
      <c r="AJ1352" s="29">
        <v>-4.2212663799139749</v>
      </c>
      <c r="AK1352" s="29">
        <v>-2.4506919810426537</v>
      </c>
      <c r="AL1352" s="29">
        <v>0.52192380317940956</v>
      </c>
      <c r="AM1352" s="29">
        <v>-21.296997224325008</v>
      </c>
      <c r="AN1352" s="38">
        <v>419.06384052485492</v>
      </c>
      <c r="AO1352" s="39" t="s">
        <v>2549</v>
      </c>
      <c r="AP1352" s="36" t="s">
        <v>2549</v>
      </c>
      <c r="AQ1352" s="34">
        <v>1981.5</v>
      </c>
      <c r="AR1352" s="40">
        <v>3900</v>
      </c>
      <c r="AS1352" s="40" t="s">
        <v>2549</v>
      </c>
      <c r="AT1352" s="34">
        <v>8303.75</v>
      </c>
      <c r="AU1352" s="34">
        <v>3900</v>
      </c>
      <c r="AV1352" s="41" t="s">
        <v>2549</v>
      </c>
    </row>
    <row r="1353" spans="1:48" s="44" customFormat="1" ht="21" customHeight="1" x14ac:dyDescent="0.3">
      <c r="A1353" s="23">
        <v>12860</v>
      </c>
      <c r="B1353" s="24" t="s">
        <v>1379</v>
      </c>
      <c r="C1353" s="25" t="s">
        <v>2591</v>
      </c>
      <c r="D1353" s="26" t="s">
        <v>2553</v>
      </c>
      <c r="E1353" s="26" t="s">
        <v>2767</v>
      </c>
      <c r="F1353" s="27" t="s">
        <v>3702</v>
      </c>
      <c r="G1353" s="28">
        <v>-32.696897374701663</v>
      </c>
      <c r="H1353" s="29">
        <v>-22.992900054614964</v>
      </c>
      <c r="I1353" s="29">
        <v>-23.577235772357717</v>
      </c>
      <c r="J1353" s="29">
        <v>-7.7225130890052345</v>
      </c>
      <c r="K1353" s="29">
        <v>4.9107142857142794</v>
      </c>
      <c r="L1353" s="29">
        <v>2.92</v>
      </c>
      <c r="M1353" s="30"/>
      <c r="N1353" s="31">
        <v>2.9603994442247927</v>
      </c>
      <c r="O1353" s="32">
        <v>1534.24092415</v>
      </c>
      <c r="P1353" s="32">
        <v>1340.9045976699999</v>
      </c>
      <c r="Q1353" s="32">
        <v>1351.15728165</v>
      </c>
      <c r="R1353" s="32">
        <v>1119.00722296</v>
      </c>
      <c r="S1353" s="32">
        <v>984.25766208000005</v>
      </c>
      <c r="T1353" s="32">
        <v>1032.5917437000001</v>
      </c>
      <c r="U1353" s="33">
        <v>202409</v>
      </c>
      <c r="V1353" s="34">
        <v>2355</v>
      </c>
      <c r="W1353" s="34">
        <v>2362</v>
      </c>
      <c r="X1353" s="34">
        <v>2225</v>
      </c>
      <c r="Y1353" s="34">
        <v>2469</v>
      </c>
      <c r="Z1353" s="34">
        <v>2243</v>
      </c>
      <c r="AA1353" s="35">
        <v>-9.1535034426893489</v>
      </c>
      <c r="AB1353" s="36">
        <v>-4.7558386411889586</v>
      </c>
      <c r="AC1353" s="34">
        <v>46</v>
      </c>
      <c r="AD1353" s="34">
        <v>117</v>
      </c>
      <c r="AE1353" s="34">
        <v>79</v>
      </c>
      <c r="AF1353" s="34">
        <v>132</v>
      </c>
      <c r="AG1353" s="34">
        <v>67</v>
      </c>
      <c r="AH1353" s="37">
        <v>-49.242424242424242</v>
      </c>
      <c r="AI1353" s="36">
        <v>45.652173913043484</v>
      </c>
      <c r="AJ1353" s="29">
        <v>4.2477685772663722</v>
      </c>
      <c r="AK1353" s="29">
        <v>2.6141563131645569</v>
      </c>
      <c r="AL1353" s="29">
        <v>0.46914663502953208</v>
      </c>
      <c r="AM1353" s="29">
        <v>17.946388005452068</v>
      </c>
      <c r="AN1353" s="38">
        <v>266.19718309859155</v>
      </c>
      <c r="AO1353" s="39" t="s">
        <v>2549</v>
      </c>
      <c r="AP1353" s="36" t="s">
        <v>2549</v>
      </c>
      <c r="AQ1353" s="34">
        <v>2201</v>
      </c>
      <c r="AR1353" s="40">
        <v>1410</v>
      </c>
      <c r="AS1353" s="40" t="s">
        <v>2549</v>
      </c>
      <c r="AT1353" s="34">
        <v>5859</v>
      </c>
      <c r="AU1353" s="34">
        <v>1410</v>
      </c>
      <c r="AV1353" s="41" t="s">
        <v>2549</v>
      </c>
    </row>
    <row r="1354" spans="1:48" s="44" customFormat="1" ht="21" customHeight="1" x14ac:dyDescent="0.3">
      <c r="A1354" s="23">
        <v>300080</v>
      </c>
      <c r="B1354" s="24" t="s">
        <v>1004</v>
      </c>
      <c r="C1354" s="25" t="s">
        <v>2591</v>
      </c>
      <c r="D1354" s="26" t="s">
        <v>2560</v>
      </c>
      <c r="E1354" s="26" t="s">
        <v>2728</v>
      </c>
      <c r="F1354" s="27" t="s">
        <v>3677</v>
      </c>
      <c r="G1354" s="28">
        <v>-39.760695108059721</v>
      </c>
      <c r="H1354" s="29">
        <v>-23.476482617586903</v>
      </c>
      <c r="I1354" s="29">
        <v>8.7790697674418716</v>
      </c>
      <c r="J1354" s="29">
        <v>5.3475935828894983E-2</v>
      </c>
      <c r="K1354" s="29">
        <v>6.3068181818181968</v>
      </c>
      <c r="L1354" s="29">
        <v>-0.27</v>
      </c>
      <c r="M1354" s="30"/>
      <c r="N1354" s="31">
        <v>-0.30430625254035393</v>
      </c>
      <c r="O1354" s="32">
        <v>1708.834394</v>
      </c>
      <c r="P1354" s="32">
        <v>1345.1942564999999</v>
      </c>
      <c r="Q1354" s="32">
        <v>946.31252400000005</v>
      </c>
      <c r="R1354" s="32">
        <v>1028.8397789999999</v>
      </c>
      <c r="S1354" s="32">
        <v>968.31979200000001</v>
      </c>
      <c r="T1354" s="32">
        <v>1029.3899607000001</v>
      </c>
      <c r="U1354" s="33">
        <v>202409</v>
      </c>
      <c r="V1354" s="34">
        <v>58</v>
      </c>
      <c r="W1354" s="34">
        <v>50</v>
      </c>
      <c r="X1354" s="34">
        <v>42</v>
      </c>
      <c r="Y1354" s="34">
        <v>37</v>
      </c>
      <c r="Z1354" s="34">
        <v>69</v>
      </c>
      <c r="AA1354" s="35">
        <v>86.486486486486484</v>
      </c>
      <c r="AB1354" s="36">
        <v>18.965517241379317</v>
      </c>
      <c r="AC1354" s="34">
        <v>-7</v>
      </c>
      <c r="AD1354" s="34">
        <v>-9</v>
      </c>
      <c r="AE1354" s="34">
        <v>-4</v>
      </c>
      <c r="AF1354" s="34">
        <v>-14</v>
      </c>
      <c r="AG1354" s="34">
        <v>12</v>
      </c>
      <c r="AH1354" s="37" t="s">
        <v>2545</v>
      </c>
      <c r="AI1354" s="36" t="s">
        <v>2545</v>
      </c>
      <c r="AJ1354" s="29">
        <v>-7.5757575757575761</v>
      </c>
      <c r="AK1354" s="29">
        <v>-68.625997380000001</v>
      </c>
      <c r="AL1354" s="29">
        <v>11.664475475354109</v>
      </c>
      <c r="AM1354" s="29">
        <v>-16.997167138810198</v>
      </c>
      <c r="AN1354" s="38">
        <v>76.770538243626063</v>
      </c>
      <c r="AO1354" s="39" t="s">
        <v>2549</v>
      </c>
      <c r="AP1354" s="36" t="s">
        <v>2549</v>
      </c>
      <c r="AQ1354" s="34">
        <v>88.25</v>
      </c>
      <c r="AR1354" s="40">
        <v>18710</v>
      </c>
      <c r="AS1354" s="40" t="s">
        <v>2549</v>
      </c>
      <c r="AT1354" s="34">
        <v>67.75</v>
      </c>
      <c r="AU1354" s="34">
        <v>18710</v>
      </c>
      <c r="AV1354" s="41" t="s">
        <v>2549</v>
      </c>
    </row>
    <row r="1355" spans="1:48" s="44" customFormat="1" ht="21" customHeight="1" x14ac:dyDescent="0.3">
      <c r="A1355" s="23">
        <v>277880</v>
      </c>
      <c r="B1355" s="24" t="s">
        <v>973</v>
      </c>
      <c r="C1355" s="25" t="s">
        <v>2591</v>
      </c>
      <c r="D1355" s="26" t="s">
        <v>2546</v>
      </c>
      <c r="E1355" s="26" t="s">
        <v>2827</v>
      </c>
      <c r="F1355" s="27" t="s">
        <v>2828</v>
      </c>
      <c r="G1355" s="28">
        <v>-43.867912710018487</v>
      </c>
      <c r="H1355" s="29">
        <v>-36.454431960049952</v>
      </c>
      <c r="I1355" s="29">
        <v>-23.111782477341404</v>
      </c>
      <c r="J1355" s="29">
        <v>-0.77972709551658026</v>
      </c>
      <c r="K1355" s="29">
        <v>2.4144869215291687</v>
      </c>
      <c r="L1355" s="29">
        <v>2.41</v>
      </c>
      <c r="M1355" s="30"/>
      <c r="N1355" s="31">
        <v>2.3958891134772786</v>
      </c>
      <c r="O1355" s="32">
        <v>1828.1635306000001</v>
      </c>
      <c r="P1355" s="32">
        <v>1614.8826432000001</v>
      </c>
      <c r="Q1355" s="32">
        <v>1334.6470784000001</v>
      </c>
      <c r="R1355" s="32">
        <v>1034.2506816</v>
      </c>
      <c r="S1355" s="32">
        <v>1001.9933504000001</v>
      </c>
      <c r="T1355" s="32">
        <v>1026.1863487999999</v>
      </c>
      <c r="U1355" s="33">
        <v>202409</v>
      </c>
      <c r="V1355" s="34">
        <v>423</v>
      </c>
      <c r="W1355" s="34">
        <v>895</v>
      </c>
      <c r="X1355" s="34">
        <v>649</v>
      </c>
      <c r="Y1355" s="34">
        <v>770</v>
      </c>
      <c r="Z1355" s="34">
        <v>437</v>
      </c>
      <c r="AA1355" s="35">
        <v>-43.246753246753244</v>
      </c>
      <c r="AB1355" s="36">
        <v>3.3096926713948038</v>
      </c>
      <c r="AC1355" s="34">
        <v>-20</v>
      </c>
      <c r="AD1355" s="34">
        <v>0</v>
      </c>
      <c r="AE1355" s="34">
        <v>24</v>
      </c>
      <c r="AF1355" s="34">
        <v>69</v>
      </c>
      <c r="AG1355" s="34">
        <v>29</v>
      </c>
      <c r="AH1355" s="37">
        <v>-57.971014492753625</v>
      </c>
      <c r="AI1355" s="36" t="s">
        <v>2545</v>
      </c>
      <c r="AJ1355" s="29">
        <v>4.4347509996364955</v>
      </c>
      <c r="AK1355" s="29">
        <v>8.4113635147540968</v>
      </c>
      <c r="AL1355" s="29">
        <v>0.96696004598350993</v>
      </c>
      <c r="AM1355" s="29">
        <v>11.495877502944641</v>
      </c>
      <c r="AN1355" s="38">
        <v>239.31684334511192</v>
      </c>
      <c r="AO1355" s="39" t="s">
        <v>2549</v>
      </c>
      <c r="AP1355" s="36" t="s">
        <v>2549</v>
      </c>
      <c r="AQ1355" s="34">
        <v>1061.25</v>
      </c>
      <c r="AR1355" s="40">
        <v>5090</v>
      </c>
      <c r="AS1355" s="40">
        <v>-48.268999999999998</v>
      </c>
      <c r="AT1355" s="34">
        <v>2539.75</v>
      </c>
      <c r="AU1355" s="34">
        <v>5090</v>
      </c>
      <c r="AV1355" s="41" t="s">
        <v>2549</v>
      </c>
    </row>
    <row r="1356" spans="1:48" s="44" customFormat="1" ht="21" customHeight="1" x14ac:dyDescent="0.3">
      <c r="A1356" s="23">
        <v>93920</v>
      </c>
      <c r="B1356" s="24" t="s">
        <v>1302</v>
      </c>
      <c r="C1356" s="25" t="s">
        <v>2591</v>
      </c>
      <c r="D1356" s="26" t="s">
        <v>2666</v>
      </c>
      <c r="E1356" s="26" t="s">
        <v>2802</v>
      </c>
      <c r="F1356" s="27" t="s">
        <v>3670</v>
      </c>
      <c r="G1356" s="28">
        <v>-4.8359240069084759</v>
      </c>
      <c r="H1356" s="29">
        <v>-1.9572953736654797</v>
      </c>
      <c r="I1356" s="29">
        <v>-2.3049645390071039</v>
      </c>
      <c r="J1356" s="29">
        <v>-3.1634446397188043</v>
      </c>
      <c r="K1356" s="29">
        <v>-0.36166365280289048</v>
      </c>
      <c r="L1356" s="29">
        <v>0.36</v>
      </c>
      <c r="M1356" s="30"/>
      <c r="N1356" s="31">
        <v>0.37800889202264099</v>
      </c>
      <c r="O1356" s="32">
        <v>1076.94</v>
      </c>
      <c r="P1356" s="32">
        <v>1045.32</v>
      </c>
      <c r="Q1356" s="32">
        <v>1049.04</v>
      </c>
      <c r="R1356" s="32">
        <v>1058.3399999999999</v>
      </c>
      <c r="S1356" s="32">
        <v>1028.58</v>
      </c>
      <c r="T1356" s="32">
        <v>1024.8599999999999</v>
      </c>
      <c r="U1356" s="33">
        <v>202409</v>
      </c>
      <c r="V1356" s="34">
        <v>851</v>
      </c>
      <c r="W1356" s="34">
        <v>585</v>
      </c>
      <c r="X1356" s="34">
        <v>603</v>
      </c>
      <c r="Y1356" s="34">
        <v>577</v>
      </c>
      <c r="Z1356" s="34">
        <v>635</v>
      </c>
      <c r="AA1356" s="35">
        <v>10.051993067590992</v>
      </c>
      <c r="AB1356" s="36">
        <v>-25.381903642773207</v>
      </c>
      <c r="AC1356" s="34">
        <v>39</v>
      </c>
      <c r="AD1356" s="34">
        <v>1</v>
      </c>
      <c r="AE1356" s="34">
        <v>19</v>
      </c>
      <c r="AF1356" s="34">
        <v>33</v>
      </c>
      <c r="AG1356" s="34">
        <v>14</v>
      </c>
      <c r="AH1356" s="37">
        <v>-57.575757575757571</v>
      </c>
      <c r="AI1356" s="36">
        <v>-64.102564102564102</v>
      </c>
      <c r="AJ1356" s="29">
        <v>2.7916666666666665</v>
      </c>
      <c r="AK1356" s="29">
        <v>15.29641791044776</v>
      </c>
      <c r="AL1356" s="29">
        <v>0.49993170731707315</v>
      </c>
      <c r="AM1356" s="29">
        <v>3.2682926829268295</v>
      </c>
      <c r="AN1356" s="38">
        <v>14.682926829268292</v>
      </c>
      <c r="AO1356" s="39">
        <v>400</v>
      </c>
      <c r="AP1356" s="36">
        <v>7.2595281306715069</v>
      </c>
      <c r="AQ1356" s="34">
        <v>2050</v>
      </c>
      <c r="AR1356" s="40">
        <v>5510</v>
      </c>
      <c r="AS1356" s="40">
        <v>51.261000000000003</v>
      </c>
      <c r="AT1356" s="34">
        <v>301</v>
      </c>
      <c r="AU1356" s="34">
        <v>5510</v>
      </c>
      <c r="AV1356" s="41">
        <v>7.2595281306715069</v>
      </c>
    </row>
    <row r="1357" spans="1:48" s="44" customFormat="1" ht="21" customHeight="1" x14ac:dyDescent="0.3">
      <c r="A1357" s="23">
        <v>60310</v>
      </c>
      <c r="B1357" s="24" t="s">
        <v>1275</v>
      </c>
      <c r="C1357" s="25" t="s">
        <v>2591</v>
      </c>
      <c r="D1357" s="26" t="s">
        <v>2541</v>
      </c>
      <c r="E1357" s="26" t="s">
        <v>2632</v>
      </c>
      <c r="F1357" s="27" t="s">
        <v>3711</v>
      </c>
      <c r="G1357" s="28">
        <v>-35.082227503976839</v>
      </c>
      <c r="H1357" s="29">
        <v>-20.135712532456584</v>
      </c>
      <c r="I1357" s="29">
        <v>-3.3930787742005086</v>
      </c>
      <c r="J1357" s="29">
        <v>3.063939096932633</v>
      </c>
      <c r="K1357" s="29">
        <v>5.9857221306974129</v>
      </c>
      <c r="L1357" s="29">
        <v>2.12</v>
      </c>
      <c r="M1357" s="30"/>
      <c r="N1357" s="31">
        <v>2.1124659999392614</v>
      </c>
      <c r="O1357" s="32">
        <v>1577.440865</v>
      </c>
      <c r="P1357" s="32">
        <v>1282.2245141999999</v>
      </c>
      <c r="Q1357" s="32">
        <v>1060.0063215</v>
      </c>
      <c r="R1357" s="32">
        <v>993.5962869</v>
      </c>
      <c r="S1357" s="32">
        <v>966.20511839999995</v>
      </c>
      <c r="T1357" s="32">
        <v>1024.0394719999999</v>
      </c>
      <c r="U1357" s="33">
        <v>202409</v>
      </c>
      <c r="V1357" s="34">
        <v>97</v>
      </c>
      <c r="W1357" s="34">
        <v>81</v>
      </c>
      <c r="X1357" s="34">
        <v>125</v>
      </c>
      <c r="Y1357" s="34">
        <v>54</v>
      </c>
      <c r="Z1357" s="34">
        <v>65</v>
      </c>
      <c r="AA1357" s="35">
        <v>20.370370370370374</v>
      </c>
      <c r="AB1357" s="36">
        <v>-32.989690721649488</v>
      </c>
      <c r="AC1357" s="34">
        <v>8</v>
      </c>
      <c r="AD1357" s="34">
        <v>-4</v>
      </c>
      <c r="AE1357" s="34">
        <v>-4</v>
      </c>
      <c r="AF1357" s="34">
        <v>-4</v>
      </c>
      <c r="AG1357" s="34">
        <v>-4</v>
      </c>
      <c r="AH1357" s="37" t="s">
        <v>2580</v>
      </c>
      <c r="AI1357" s="36" t="s">
        <v>2581</v>
      </c>
      <c r="AJ1357" s="29">
        <v>-4.9230769230769234</v>
      </c>
      <c r="AK1357" s="29">
        <v>-64.002466999999996</v>
      </c>
      <c r="AL1357" s="29">
        <v>1.9884261592233008</v>
      </c>
      <c r="AM1357" s="29">
        <v>-3.1067961165048543</v>
      </c>
      <c r="AN1357" s="38">
        <v>28.446601941747574</v>
      </c>
      <c r="AO1357" s="39" t="s">
        <v>2549</v>
      </c>
      <c r="AP1357" s="36" t="s">
        <v>2549</v>
      </c>
      <c r="AQ1357" s="34">
        <v>515</v>
      </c>
      <c r="AR1357" s="40">
        <v>1930</v>
      </c>
      <c r="AS1357" s="40" t="s">
        <v>2549</v>
      </c>
      <c r="AT1357" s="34">
        <v>146.5</v>
      </c>
      <c r="AU1357" s="34">
        <v>1930</v>
      </c>
      <c r="AV1357" s="41" t="s">
        <v>2549</v>
      </c>
    </row>
    <row r="1358" spans="1:48" s="44" customFormat="1" ht="21" customHeight="1" x14ac:dyDescent="0.3">
      <c r="A1358" s="43">
        <v>109960</v>
      </c>
      <c r="B1358" s="25" t="s">
        <v>2435</v>
      </c>
      <c r="C1358" s="25" t="s">
        <v>2591</v>
      </c>
      <c r="D1358" s="26" t="s">
        <v>2588</v>
      </c>
      <c r="E1358" s="26" t="s">
        <v>2740</v>
      </c>
      <c r="F1358" s="27" t="s">
        <v>3610</v>
      </c>
      <c r="G1358" s="28">
        <v>87.025487996589561</v>
      </c>
      <c r="H1358" s="29">
        <v>38.64953635389432</v>
      </c>
      <c r="I1358" s="29">
        <v>64.901194891488316</v>
      </c>
      <c r="J1358" s="29">
        <v>14.864864864864868</v>
      </c>
      <c r="K1358" s="29">
        <v>1.5936254980079667</v>
      </c>
      <c r="L1358" s="29">
        <v>0</v>
      </c>
      <c r="M1358" s="30"/>
      <c r="N1358" s="31">
        <v>-2.467898077662678E-3</v>
      </c>
      <c r="O1358" s="32">
        <v>547.53246890000003</v>
      </c>
      <c r="P1358" s="32">
        <v>738.57100343000002</v>
      </c>
      <c r="Q1358" s="32">
        <v>620.99323935999996</v>
      </c>
      <c r="R1358" s="32">
        <v>891.50435435999998</v>
      </c>
      <c r="S1358" s="32">
        <v>1007.96213038</v>
      </c>
      <c r="T1358" s="32">
        <v>1024.0252719</v>
      </c>
      <c r="U1358" s="33">
        <v>202409</v>
      </c>
      <c r="V1358" s="34">
        <v>39</v>
      </c>
      <c r="W1358" s="34">
        <v>44</v>
      </c>
      <c r="X1358" s="34">
        <v>34</v>
      </c>
      <c r="Y1358" s="34">
        <v>49</v>
      </c>
      <c r="Z1358" s="34">
        <v>33</v>
      </c>
      <c r="AA1358" s="35">
        <v>-32.653061224489797</v>
      </c>
      <c r="AB1358" s="36">
        <v>-15.384615384615385</v>
      </c>
      <c r="AC1358" s="34">
        <v>5</v>
      </c>
      <c r="AD1358" s="34">
        <v>3</v>
      </c>
      <c r="AE1358" s="34">
        <v>0</v>
      </c>
      <c r="AF1358" s="34">
        <v>8</v>
      </c>
      <c r="AG1358" s="34">
        <v>1</v>
      </c>
      <c r="AH1358" s="37">
        <v>-87.5</v>
      </c>
      <c r="AI1358" s="36">
        <v>-80</v>
      </c>
      <c r="AJ1358" s="29">
        <v>7.5</v>
      </c>
      <c r="AK1358" s="29">
        <v>85.335439324999996</v>
      </c>
      <c r="AL1358" s="29">
        <v>0.3266428299521531</v>
      </c>
      <c r="AM1358" s="29">
        <v>0.38277511961722488</v>
      </c>
      <c r="AN1358" s="38">
        <v>10.574162679425838</v>
      </c>
      <c r="AO1358" s="39" t="s">
        <v>2549</v>
      </c>
      <c r="AP1358" s="36" t="s">
        <v>2549</v>
      </c>
      <c r="AQ1358" s="34">
        <v>3135</v>
      </c>
      <c r="AR1358" s="40">
        <v>510</v>
      </c>
      <c r="AS1358" s="40" t="s">
        <v>2549</v>
      </c>
      <c r="AT1358" s="34">
        <v>331.5</v>
      </c>
      <c r="AU1358" s="34">
        <v>510</v>
      </c>
      <c r="AV1358" s="41" t="s">
        <v>2549</v>
      </c>
    </row>
    <row r="1359" spans="1:48" s="44" customFormat="1" ht="21" customHeight="1" x14ac:dyDescent="0.3">
      <c r="A1359" s="23">
        <v>16090</v>
      </c>
      <c r="B1359" s="24" t="s">
        <v>1373</v>
      </c>
      <c r="C1359" s="25" t="s">
        <v>2540</v>
      </c>
      <c r="D1359" s="26" t="s">
        <v>2707</v>
      </c>
      <c r="E1359" s="26" t="s">
        <v>2708</v>
      </c>
      <c r="F1359" s="27" t="s">
        <v>3693</v>
      </c>
      <c r="G1359" s="28">
        <v>15.500000000000004</v>
      </c>
      <c r="H1359" s="29">
        <v>18.766066838046292</v>
      </c>
      <c r="I1359" s="29">
        <v>13.513513513513509</v>
      </c>
      <c r="J1359" s="29">
        <v>6.6974595842956175</v>
      </c>
      <c r="K1359" s="29">
        <v>1.3157894736842257</v>
      </c>
      <c r="L1359" s="29">
        <v>1.32</v>
      </c>
      <c r="M1359" s="30"/>
      <c r="N1359" s="31">
        <v>1.3235783152043767</v>
      </c>
      <c r="O1359" s="32">
        <v>885.64620000000002</v>
      </c>
      <c r="P1359" s="32">
        <v>861.29092949999995</v>
      </c>
      <c r="Q1359" s="32">
        <v>901.14500850000002</v>
      </c>
      <c r="R1359" s="32">
        <v>958.71201150000002</v>
      </c>
      <c r="S1359" s="32">
        <v>1009.636668</v>
      </c>
      <c r="T1359" s="32">
        <v>1022.921361</v>
      </c>
      <c r="U1359" s="33">
        <v>202409</v>
      </c>
      <c r="V1359" s="34">
        <v>554</v>
      </c>
      <c r="W1359" s="34">
        <v>988</v>
      </c>
      <c r="X1359" s="34">
        <v>738</v>
      </c>
      <c r="Y1359" s="34">
        <v>599</v>
      </c>
      <c r="Z1359" s="34">
        <v>503</v>
      </c>
      <c r="AA1359" s="35">
        <v>-16.026711185308852</v>
      </c>
      <c r="AB1359" s="36">
        <v>-9.2057761732851962</v>
      </c>
      <c r="AC1359" s="34">
        <v>20</v>
      </c>
      <c r="AD1359" s="34">
        <v>69</v>
      </c>
      <c r="AE1359" s="34">
        <v>49</v>
      </c>
      <c r="AF1359" s="34">
        <v>60</v>
      </c>
      <c r="AG1359" s="34">
        <v>27</v>
      </c>
      <c r="AH1359" s="37">
        <v>-55.000000000000007</v>
      </c>
      <c r="AI1359" s="36">
        <v>35.000000000000007</v>
      </c>
      <c r="AJ1359" s="29">
        <v>7.2489391796322495</v>
      </c>
      <c r="AK1359" s="29">
        <v>4.989860297560976</v>
      </c>
      <c r="AL1359" s="29">
        <v>0.38838969568106313</v>
      </c>
      <c r="AM1359" s="29">
        <v>7.7835785476981485</v>
      </c>
      <c r="AN1359" s="38">
        <v>17.826293308020883</v>
      </c>
      <c r="AO1359" s="39">
        <v>100</v>
      </c>
      <c r="AP1359" s="36">
        <v>4.329004329004329</v>
      </c>
      <c r="AQ1359" s="34">
        <v>2633.75</v>
      </c>
      <c r="AR1359" s="40">
        <v>2310</v>
      </c>
      <c r="AS1359" s="40" t="s">
        <v>3694</v>
      </c>
      <c r="AT1359" s="34">
        <v>469.5</v>
      </c>
      <c r="AU1359" s="34">
        <v>2310</v>
      </c>
      <c r="AV1359" s="41">
        <v>4.329004329004329</v>
      </c>
    </row>
    <row r="1360" spans="1:48" s="44" customFormat="1" ht="21" customHeight="1" x14ac:dyDescent="0.3">
      <c r="A1360" s="23">
        <v>84730</v>
      </c>
      <c r="B1360" s="24" t="s">
        <v>1063</v>
      </c>
      <c r="C1360" s="25" t="s">
        <v>2591</v>
      </c>
      <c r="D1360" s="26" t="s">
        <v>2553</v>
      </c>
      <c r="E1360" s="26" t="s">
        <v>2767</v>
      </c>
      <c r="F1360" s="27" t="s">
        <v>3725</v>
      </c>
      <c r="G1360" s="28">
        <v>-47.156806433084434</v>
      </c>
      <c r="H1360" s="29">
        <v>-30.250189537528428</v>
      </c>
      <c r="I1360" s="29">
        <v>-20.346320346320358</v>
      </c>
      <c r="J1360" s="29">
        <v>-0.43290043290042934</v>
      </c>
      <c r="K1360" s="29">
        <v>4.664391353811137</v>
      </c>
      <c r="L1360" s="29">
        <v>0.66</v>
      </c>
      <c r="M1360" s="30"/>
      <c r="N1360" s="31">
        <v>0.6498559782893043</v>
      </c>
      <c r="O1360" s="32">
        <v>1934.1507184</v>
      </c>
      <c r="P1360" s="32">
        <v>1465.3330255999999</v>
      </c>
      <c r="Q1360" s="32">
        <v>1283.1384720000001</v>
      </c>
      <c r="R1360" s="32">
        <v>1026.5107776</v>
      </c>
      <c r="S1360" s="32">
        <v>976.51836960000003</v>
      </c>
      <c r="T1360" s="32">
        <v>1022.067008</v>
      </c>
      <c r="U1360" s="33">
        <v>202409</v>
      </c>
      <c r="V1360" s="34">
        <v>1061</v>
      </c>
      <c r="W1360" s="34">
        <v>1298</v>
      </c>
      <c r="X1360" s="34">
        <v>963</v>
      </c>
      <c r="Y1360" s="34">
        <v>1268</v>
      </c>
      <c r="Z1360" s="34">
        <v>1316</v>
      </c>
      <c r="AA1360" s="35">
        <v>3.7854889589905349</v>
      </c>
      <c r="AB1360" s="36">
        <v>24.03393025447691</v>
      </c>
      <c r="AC1360" s="34">
        <v>120</v>
      </c>
      <c r="AD1360" s="34">
        <v>95</v>
      </c>
      <c r="AE1360" s="34">
        <v>49</v>
      </c>
      <c r="AF1360" s="34">
        <v>92</v>
      </c>
      <c r="AG1360" s="34">
        <v>86</v>
      </c>
      <c r="AH1360" s="37">
        <v>-6.5217391304347778</v>
      </c>
      <c r="AI1360" s="36">
        <v>-28.333333333333332</v>
      </c>
      <c r="AJ1360" s="29">
        <v>6.6460268317853455</v>
      </c>
      <c r="AK1360" s="29">
        <v>3.174121142857143</v>
      </c>
      <c r="AL1360" s="29">
        <v>0.46304995265601995</v>
      </c>
      <c r="AM1360" s="29">
        <v>14.588288594404803</v>
      </c>
      <c r="AN1360" s="38">
        <v>80.711292332087439</v>
      </c>
      <c r="AO1360" s="39" t="s">
        <v>2549</v>
      </c>
      <c r="AP1360" s="36" t="s">
        <v>2549</v>
      </c>
      <c r="AQ1360" s="34">
        <v>2207.25</v>
      </c>
      <c r="AR1360" s="40">
        <v>9200</v>
      </c>
      <c r="AS1360" s="40" t="s">
        <v>2549</v>
      </c>
      <c r="AT1360" s="34">
        <v>1781.5</v>
      </c>
      <c r="AU1360" s="34">
        <v>9200</v>
      </c>
      <c r="AV1360" s="41" t="s">
        <v>2549</v>
      </c>
    </row>
    <row r="1361" spans="1:48" s="44" customFormat="1" ht="21" customHeight="1" x14ac:dyDescent="0.3">
      <c r="A1361" s="23">
        <v>7280</v>
      </c>
      <c r="B1361" s="24" t="s">
        <v>1205</v>
      </c>
      <c r="C1361" s="25" t="s">
        <v>2540</v>
      </c>
      <c r="D1361" s="26" t="s">
        <v>2566</v>
      </c>
      <c r="E1361" s="26" t="s">
        <v>3034</v>
      </c>
      <c r="F1361" s="27" t="s">
        <v>3734</v>
      </c>
      <c r="G1361" s="28">
        <v>-6.0087508750264256</v>
      </c>
      <c r="H1361" s="29">
        <v>0</v>
      </c>
      <c r="I1361" s="29">
        <v>12.149532710280365</v>
      </c>
      <c r="J1361" s="29">
        <v>21.212121212121215</v>
      </c>
      <c r="K1361" s="29">
        <v>-0.88495575221239076</v>
      </c>
      <c r="L1361" s="29">
        <v>2.44</v>
      </c>
      <c r="M1361" s="30"/>
      <c r="N1361" s="31">
        <v>2.4727516821633211</v>
      </c>
      <c r="O1361" s="32">
        <v>1086.9773881199999</v>
      </c>
      <c r="P1361" s="32">
        <v>1021.6636248</v>
      </c>
      <c r="Q1361" s="32">
        <v>910.98339878000002</v>
      </c>
      <c r="R1361" s="32">
        <v>842.87249045999999</v>
      </c>
      <c r="S1361" s="32">
        <v>1030.78562145</v>
      </c>
      <c r="T1361" s="32">
        <v>1021.6636248</v>
      </c>
      <c r="U1361" s="33">
        <v>202409</v>
      </c>
      <c r="V1361" s="34">
        <v>1838</v>
      </c>
      <c r="W1361" s="34">
        <v>2112</v>
      </c>
      <c r="X1361" s="34">
        <v>1884</v>
      </c>
      <c r="Y1361" s="34">
        <v>1844</v>
      </c>
      <c r="Z1361" s="34">
        <v>1819</v>
      </c>
      <c r="AA1361" s="35">
        <v>-1.3557483731019504</v>
      </c>
      <c r="AB1361" s="36">
        <v>-1.0337323177366686</v>
      </c>
      <c r="AC1361" s="34">
        <v>81</v>
      </c>
      <c r="AD1361" s="34">
        <v>103</v>
      </c>
      <c r="AE1361" s="34">
        <v>14</v>
      </c>
      <c r="AF1361" s="34">
        <v>16</v>
      </c>
      <c r="AG1361" s="34">
        <v>5</v>
      </c>
      <c r="AH1361" s="37">
        <v>-68.75</v>
      </c>
      <c r="AI1361" s="36">
        <v>-93.827160493827151</v>
      </c>
      <c r="AJ1361" s="29">
        <v>1.8018018018018018</v>
      </c>
      <c r="AK1361" s="29">
        <v>7.4033595999999999</v>
      </c>
      <c r="AL1361" s="29">
        <v>0.45467896074766356</v>
      </c>
      <c r="AM1361" s="29">
        <v>6.1415220293724966</v>
      </c>
      <c r="AN1361" s="38">
        <v>154.32799287939474</v>
      </c>
      <c r="AO1361" s="39" t="s">
        <v>2549</v>
      </c>
      <c r="AP1361" s="36" t="s">
        <v>2549</v>
      </c>
      <c r="AQ1361" s="34">
        <v>2247</v>
      </c>
      <c r="AR1361" s="40">
        <v>1680</v>
      </c>
      <c r="AS1361" s="40" t="s">
        <v>2549</v>
      </c>
      <c r="AT1361" s="34">
        <v>3467.75</v>
      </c>
      <c r="AU1361" s="34">
        <v>1680</v>
      </c>
      <c r="AV1361" s="41" t="s">
        <v>2549</v>
      </c>
    </row>
    <row r="1362" spans="1:48" s="44" customFormat="1" ht="21" customHeight="1" x14ac:dyDescent="0.3">
      <c r="A1362" s="23">
        <v>228850</v>
      </c>
      <c r="B1362" s="24" t="s">
        <v>972</v>
      </c>
      <c r="C1362" s="25" t="s">
        <v>2591</v>
      </c>
      <c r="D1362" s="26" t="s">
        <v>2550</v>
      </c>
      <c r="E1362" s="26" t="s">
        <v>3275</v>
      </c>
      <c r="F1362" s="27" t="s">
        <v>3276</v>
      </c>
      <c r="G1362" s="28">
        <v>-34.261241970021416</v>
      </c>
      <c r="H1362" s="29">
        <v>-24.103831891223727</v>
      </c>
      <c r="I1362" s="29">
        <v>-12.784090909090896</v>
      </c>
      <c r="J1362" s="29">
        <v>-5.8282208588957047</v>
      </c>
      <c r="K1362" s="29">
        <v>-0.16260162601625661</v>
      </c>
      <c r="L1362" s="29">
        <v>-0.97</v>
      </c>
      <c r="M1362" s="30"/>
      <c r="N1362" s="31">
        <v>-0.93743594594192237</v>
      </c>
      <c r="O1362" s="32">
        <v>1549.6007076000001</v>
      </c>
      <c r="P1362" s="32">
        <v>1342.2130325999999</v>
      </c>
      <c r="Q1362" s="32">
        <v>1168.0073855999999</v>
      </c>
      <c r="R1362" s="32">
        <v>1081.7341128</v>
      </c>
      <c r="S1362" s="32">
        <v>1020.347361</v>
      </c>
      <c r="T1362" s="32">
        <v>1018.6882596</v>
      </c>
      <c r="U1362" s="33">
        <v>202409</v>
      </c>
      <c r="V1362" s="34">
        <v>361</v>
      </c>
      <c r="W1362" s="34">
        <v>315</v>
      </c>
      <c r="X1362" s="34">
        <v>357</v>
      </c>
      <c r="Y1362" s="34">
        <v>329</v>
      </c>
      <c r="Z1362" s="34">
        <v>311</v>
      </c>
      <c r="AA1362" s="35">
        <v>-5.4711246200607855</v>
      </c>
      <c r="AB1362" s="36">
        <v>-13.850415512465375</v>
      </c>
      <c r="AC1362" s="34">
        <v>47</v>
      </c>
      <c r="AD1362" s="34">
        <v>27</v>
      </c>
      <c r="AE1362" s="34">
        <v>41</v>
      </c>
      <c r="AF1362" s="34">
        <v>22</v>
      </c>
      <c r="AG1362" s="34">
        <v>16</v>
      </c>
      <c r="AH1362" s="37">
        <v>-27.27272727272727</v>
      </c>
      <c r="AI1362" s="36">
        <v>-65.957446808510639</v>
      </c>
      <c r="AJ1362" s="29">
        <v>8.0792682926829276</v>
      </c>
      <c r="AK1362" s="29">
        <v>9.610266600000001</v>
      </c>
      <c r="AL1362" s="29">
        <v>0.41608833231900338</v>
      </c>
      <c r="AM1362" s="29">
        <v>4.3296232002450727</v>
      </c>
      <c r="AN1362" s="38">
        <v>13.581129378127233</v>
      </c>
      <c r="AO1362" s="39">
        <v>100</v>
      </c>
      <c r="AP1362" s="36">
        <v>1.6286644951140066</v>
      </c>
      <c r="AQ1362" s="34">
        <v>2448.25</v>
      </c>
      <c r="AR1362" s="40">
        <v>6140</v>
      </c>
      <c r="AS1362" s="40">
        <v>8.0860000000000003</v>
      </c>
      <c r="AT1362" s="34">
        <v>332.5</v>
      </c>
      <c r="AU1362" s="34">
        <v>6140</v>
      </c>
      <c r="AV1362" s="41">
        <v>1.6286644951140066</v>
      </c>
    </row>
    <row r="1363" spans="1:48" s="44" customFormat="1" ht="21" customHeight="1" x14ac:dyDescent="0.3">
      <c r="A1363" s="23">
        <v>71200</v>
      </c>
      <c r="B1363" s="24" t="s">
        <v>1268</v>
      </c>
      <c r="C1363" s="25" t="s">
        <v>2591</v>
      </c>
      <c r="D1363" s="26" t="s">
        <v>2550</v>
      </c>
      <c r="E1363" s="26" t="s">
        <v>2732</v>
      </c>
      <c r="F1363" s="27" t="s">
        <v>3686</v>
      </c>
      <c r="G1363" s="28">
        <v>-20.928030303030297</v>
      </c>
      <c r="H1363" s="29">
        <v>-15.228426395939088</v>
      </c>
      <c r="I1363" s="29">
        <v>-2.2248243559718994</v>
      </c>
      <c r="J1363" s="29">
        <v>-5.2213393870601639</v>
      </c>
      <c r="K1363" s="29">
        <v>1.705237515225333</v>
      </c>
      <c r="L1363" s="29">
        <v>0.6</v>
      </c>
      <c r="M1363" s="30"/>
      <c r="N1363" s="31">
        <v>0.64664660529769602</v>
      </c>
      <c r="O1363" s="32">
        <v>1288.1329823999999</v>
      </c>
      <c r="P1363" s="32">
        <v>1201.5255565</v>
      </c>
      <c r="Q1363" s="32">
        <v>1041.7287566</v>
      </c>
      <c r="R1363" s="32">
        <v>1074.6639749000001</v>
      </c>
      <c r="S1363" s="32">
        <v>1001.4746009</v>
      </c>
      <c r="T1363" s="32">
        <v>1018.5521215</v>
      </c>
      <c r="U1363" s="33">
        <v>202409</v>
      </c>
      <c r="V1363" s="34">
        <v>219</v>
      </c>
      <c r="W1363" s="34">
        <v>296</v>
      </c>
      <c r="X1363" s="34">
        <v>213</v>
      </c>
      <c r="Y1363" s="34">
        <v>242</v>
      </c>
      <c r="Z1363" s="34">
        <v>257</v>
      </c>
      <c r="AA1363" s="35">
        <v>6.198347107438007</v>
      </c>
      <c r="AB1363" s="36">
        <v>17.351598173515992</v>
      </c>
      <c r="AC1363" s="34">
        <v>0</v>
      </c>
      <c r="AD1363" s="34">
        <v>56</v>
      </c>
      <c r="AE1363" s="34">
        <v>-32</v>
      </c>
      <c r="AF1363" s="34">
        <v>37</v>
      </c>
      <c r="AG1363" s="34">
        <v>41</v>
      </c>
      <c r="AH1363" s="37">
        <v>10.810810810810811</v>
      </c>
      <c r="AI1363" s="36" t="s">
        <v>2545</v>
      </c>
      <c r="AJ1363" s="29">
        <v>10.119047619047619</v>
      </c>
      <c r="AK1363" s="29">
        <v>9.9858051127450977</v>
      </c>
      <c r="AL1363" s="29">
        <v>0.6905438111864407</v>
      </c>
      <c r="AM1363" s="29">
        <v>6.9152542372881358</v>
      </c>
      <c r="AN1363" s="38">
        <v>27.440677966101696</v>
      </c>
      <c r="AO1363" s="39" t="s">
        <v>2549</v>
      </c>
      <c r="AP1363" s="36" t="s">
        <v>2549</v>
      </c>
      <c r="AQ1363" s="34">
        <v>1475</v>
      </c>
      <c r="AR1363" s="40">
        <v>4175</v>
      </c>
      <c r="AS1363" s="40" t="s">
        <v>2549</v>
      </c>
      <c r="AT1363" s="34">
        <v>404.75</v>
      </c>
      <c r="AU1363" s="34">
        <v>4175</v>
      </c>
      <c r="AV1363" s="41" t="s">
        <v>2549</v>
      </c>
    </row>
    <row r="1364" spans="1:48" s="44" customFormat="1" ht="21" customHeight="1" x14ac:dyDescent="0.3">
      <c r="A1364" s="23">
        <v>131030</v>
      </c>
      <c r="B1364" s="24" t="s">
        <v>1435</v>
      </c>
      <c r="C1364" s="25" t="s">
        <v>2591</v>
      </c>
      <c r="D1364" s="26" t="s">
        <v>2550</v>
      </c>
      <c r="E1364" s="26" t="s">
        <v>2622</v>
      </c>
      <c r="F1364" s="27" t="s">
        <v>3784</v>
      </c>
      <c r="G1364" s="28">
        <v>18.198874296435275</v>
      </c>
      <c r="H1364" s="29">
        <v>-14.634146341463406</v>
      </c>
      <c r="I1364" s="29">
        <v>-9.4827586206896584</v>
      </c>
      <c r="J1364" s="29">
        <v>17.318435754189942</v>
      </c>
      <c r="K1364" s="29">
        <v>2.1069692058346856</v>
      </c>
      <c r="L1364" s="29">
        <v>2.94</v>
      </c>
      <c r="M1364" s="30"/>
      <c r="N1364" s="31">
        <v>2.9766613379137441</v>
      </c>
      <c r="O1364" s="32">
        <v>860.9635346</v>
      </c>
      <c r="P1364" s="32">
        <v>1192.1033556</v>
      </c>
      <c r="Q1364" s="32">
        <v>1124.2600752000001</v>
      </c>
      <c r="R1364" s="32">
        <v>867.42479939999998</v>
      </c>
      <c r="S1364" s="32">
        <v>996.65009540000005</v>
      </c>
      <c r="T1364" s="32">
        <v>1017.649206</v>
      </c>
      <c r="U1364" s="33">
        <v>202409</v>
      </c>
      <c r="V1364" s="34">
        <v>183</v>
      </c>
      <c r="W1364" s="34">
        <v>199</v>
      </c>
      <c r="X1364" s="34">
        <v>187</v>
      </c>
      <c r="Y1364" s="34">
        <v>209</v>
      </c>
      <c r="Z1364" s="34">
        <v>193</v>
      </c>
      <c r="AA1364" s="35">
        <v>-7.6555023923444931</v>
      </c>
      <c r="AB1364" s="36">
        <v>5.464480874316946</v>
      </c>
      <c r="AC1364" s="34">
        <v>22</v>
      </c>
      <c r="AD1364" s="34">
        <v>19</v>
      </c>
      <c r="AE1364" s="34">
        <v>22</v>
      </c>
      <c r="AF1364" s="34">
        <v>20</v>
      </c>
      <c r="AG1364" s="34">
        <v>13</v>
      </c>
      <c r="AH1364" s="37">
        <v>-35</v>
      </c>
      <c r="AI1364" s="36">
        <v>-40.909090909090907</v>
      </c>
      <c r="AJ1364" s="29">
        <v>9.3908629441624374</v>
      </c>
      <c r="AK1364" s="29">
        <v>13.752016297297297</v>
      </c>
      <c r="AL1364" s="29">
        <v>0.74882207947019874</v>
      </c>
      <c r="AM1364" s="29">
        <v>5.4451802796173654</v>
      </c>
      <c r="AN1364" s="38">
        <v>11.037527593818984</v>
      </c>
      <c r="AO1364" s="39">
        <v>100</v>
      </c>
      <c r="AP1364" s="36">
        <v>1.5873015873015872</v>
      </c>
      <c r="AQ1364" s="34">
        <v>1359</v>
      </c>
      <c r="AR1364" s="40">
        <v>6300</v>
      </c>
      <c r="AS1364" s="40" t="s">
        <v>3785</v>
      </c>
      <c r="AT1364" s="34">
        <v>150</v>
      </c>
      <c r="AU1364" s="34">
        <v>6300</v>
      </c>
      <c r="AV1364" s="41">
        <v>1.5873015873015872</v>
      </c>
    </row>
    <row r="1365" spans="1:48" s="44" customFormat="1" ht="21" customHeight="1" x14ac:dyDescent="0.3">
      <c r="A1365" s="23">
        <v>17900</v>
      </c>
      <c r="B1365" s="24" t="s">
        <v>1175</v>
      </c>
      <c r="C1365" s="25" t="s">
        <v>2540</v>
      </c>
      <c r="D1365" s="26" t="s">
        <v>2541</v>
      </c>
      <c r="E1365" s="26" t="s">
        <v>3093</v>
      </c>
      <c r="F1365" s="27" t="s">
        <v>3719</v>
      </c>
      <c r="G1365" s="28">
        <v>-18.888888888888889</v>
      </c>
      <c r="H1365" s="29">
        <v>-15.566265060240958</v>
      </c>
      <c r="I1365" s="29">
        <v>-6.8580542264752742</v>
      </c>
      <c r="J1365" s="29">
        <v>3.5460992907801359</v>
      </c>
      <c r="K1365" s="29">
        <v>3.2410135533293971</v>
      </c>
      <c r="L1365" s="29">
        <v>1.62</v>
      </c>
      <c r="M1365" s="30"/>
      <c r="N1365" s="31">
        <v>1.6066387969972729</v>
      </c>
      <c r="O1365" s="32">
        <v>1251.5852808</v>
      </c>
      <c r="P1365" s="32">
        <v>1202.33308225</v>
      </c>
      <c r="Q1365" s="32">
        <v>1089.9221820299999</v>
      </c>
      <c r="R1365" s="32">
        <v>980.40846996000005</v>
      </c>
      <c r="S1365" s="32">
        <v>983.30565810999997</v>
      </c>
      <c r="T1365" s="32">
        <v>1015.17472776</v>
      </c>
      <c r="U1365" s="33">
        <v>202409</v>
      </c>
      <c r="V1365" s="34">
        <v>319</v>
      </c>
      <c r="W1365" s="34">
        <v>281</v>
      </c>
      <c r="X1365" s="34">
        <v>307</v>
      </c>
      <c r="Y1365" s="34">
        <v>341</v>
      </c>
      <c r="Z1365" s="34">
        <v>335</v>
      </c>
      <c r="AA1365" s="35">
        <v>-1.7595307917888547</v>
      </c>
      <c r="AB1365" s="36">
        <v>5.0156739811912265</v>
      </c>
      <c r="AC1365" s="34">
        <v>-9</v>
      </c>
      <c r="AD1365" s="34">
        <v>-27</v>
      </c>
      <c r="AE1365" s="34">
        <v>4</v>
      </c>
      <c r="AF1365" s="34">
        <v>15</v>
      </c>
      <c r="AG1365" s="34">
        <v>6</v>
      </c>
      <c r="AH1365" s="37">
        <v>-60</v>
      </c>
      <c r="AI1365" s="36" t="s">
        <v>2545</v>
      </c>
      <c r="AJ1365" s="29">
        <v>-0.15822784810126583</v>
      </c>
      <c r="AK1365" s="29">
        <v>-507.58736388</v>
      </c>
      <c r="AL1365" s="29">
        <v>0.43490402817178964</v>
      </c>
      <c r="AM1365" s="29">
        <v>-8.5680625468565919E-2</v>
      </c>
      <c r="AN1365" s="38">
        <v>9.4569990360929648</v>
      </c>
      <c r="AO1365" s="39">
        <v>50</v>
      </c>
      <c r="AP1365" s="36">
        <v>2.8538812785388128</v>
      </c>
      <c r="AQ1365" s="34">
        <v>2334.25</v>
      </c>
      <c r="AR1365" s="40">
        <v>1752</v>
      </c>
      <c r="AS1365" s="40">
        <v>-236.89400000000001</v>
      </c>
      <c r="AT1365" s="34">
        <v>220.75</v>
      </c>
      <c r="AU1365" s="34">
        <v>1752</v>
      </c>
      <c r="AV1365" s="41">
        <v>2.8538812785388128</v>
      </c>
    </row>
    <row r="1366" spans="1:48" s="44" customFormat="1" ht="21" customHeight="1" x14ac:dyDescent="0.3">
      <c r="A1366" s="23">
        <v>14470</v>
      </c>
      <c r="B1366" s="24" t="s">
        <v>1305</v>
      </c>
      <c r="C1366" s="25" t="s">
        <v>2591</v>
      </c>
      <c r="D1366" s="26" t="s">
        <v>2587</v>
      </c>
      <c r="E1366" s="26" t="s">
        <v>2587</v>
      </c>
      <c r="F1366" s="27" t="s">
        <v>2587</v>
      </c>
      <c r="G1366" s="28">
        <v>-45.048859934853425</v>
      </c>
      <c r="H1366" s="29">
        <v>-18.106796116504853</v>
      </c>
      <c r="I1366" s="29">
        <v>1.1390887290167795</v>
      </c>
      <c r="J1366" s="29">
        <v>6.9752694990488084</v>
      </c>
      <c r="K1366" s="29">
        <v>10.69553805774277</v>
      </c>
      <c r="L1366" s="29">
        <v>1.32</v>
      </c>
      <c r="M1366" s="30"/>
      <c r="N1366" s="31">
        <v>1.3131576410960077</v>
      </c>
      <c r="O1366" s="32">
        <v>1843.604382</v>
      </c>
      <c r="P1366" s="32">
        <v>1237.076556</v>
      </c>
      <c r="Q1366" s="32">
        <v>1001.6716967999999</v>
      </c>
      <c r="R1366" s="32">
        <v>947.02414020000003</v>
      </c>
      <c r="S1366" s="32">
        <v>915.19644240000002</v>
      </c>
      <c r="T1366" s="32">
        <v>1013.0816262</v>
      </c>
      <c r="U1366" s="33">
        <v>202409</v>
      </c>
      <c r="V1366" s="34">
        <v>852</v>
      </c>
      <c r="W1366" s="34">
        <v>898</v>
      </c>
      <c r="X1366" s="34">
        <v>886</v>
      </c>
      <c r="Y1366" s="34">
        <v>832</v>
      </c>
      <c r="Z1366" s="34">
        <v>874</v>
      </c>
      <c r="AA1366" s="35">
        <v>5.0480769230769162</v>
      </c>
      <c r="AB1366" s="36">
        <v>2.5821596244131495</v>
      </c>
      <c r="AC1366" s="34">
        <v>-6</v>
      </c>
      <c r="AD1366" s="34">
        <v>13</v>
      </c>
      <c r="AE1366" s="34">
        <v>23</v>
      </c>
      <c r="AF1366" s="34">
        <v>7</v>
      </c>
      <c r="AG1366" s="34">
        <v>-8</v>
      </c>
      <c r="AH1366" s="37" t="s">
        <v>2581</v>
      </c>
      <c r="AI1366" s="36" t="s">
        <v>2580</v>
      </c>
      <c r="AJ1366" s="29">
        <v>1.002865329512894</v>
      </c>
      <c r="AK1366" s="29">
        <v>28.945189319999997</v>
      </c>
      <c r="AL1366" s="29">
        <v>0.63605815488934225</v>
      </c>
      <c r="AM1366" s="29">
        <v>2.197457228064668</v>
      </c>
      <c r="AN1366" s="38">
        <v>90.221315335112223</v>
      </c>
      <c r="AO1366" s="39" t="s">
        <v>2549</v>
      </c>
      <c r="AP1366" s="36" t="s">
        <v>2549</v>
      </c>
      <c r="AQ1366" s="34">
        <v>1592.75</v>
      </c>
      <c r="AR1366" s="40">
        <v>1687</v>
      </c>
      <c r="AS1366" s="40" t="s">
        <v>2549</v>
      </c>
      <c r="AT1366" s="34">
        <v>1437</v>
      </c>
      <c r="AU1366" s="34">
        <v>1687</v>
      </c>
      <c r="AV1366" s="41" t="s">
        <v>2549</v>
      </c>
    </row>
    <row r="1367" spans="1:48" s="44" customFormat="1" ht="21" customHeight="1" x14ac:dyDescent="0.3">
      <c r="A1367" s="23">
        <v>95190</v>
      </c>
      <c r="B1367" s="24" t="s">
        <v>1229</v>
      </c>
      <c r="C1367" s="25" t="s">
        <v>2591</v>
      </c>
      <c r="D1367" s="26" t="s">
        <v>2645</v>
      </c>
      <c r="E1367" s="26" t="s">
        <v>3536</v>
      </c>
      <c r="F1367" s="27" t="s">
        <v>3537</v>
      </c>
      <c r="G1367" s="28">
        <v>1.6560317382112721</v>
      </c>
      <c r="H1367" s="29">
        <v>-13.061156296754062</v>
      </c>
      <c r="I1367" s="29">
        <v>0.67567567567567988</v>
      </c>
      <c r="J1367" s="29">
        <v>27.714285714285715</v>
      </c>
      <c r="K1367" s="29">
        <v>-0.66666666666667096</v>
      </c>
      <c r="L1367" s="29">
        <v>-0.45</v>
      </c>
      <c r="M1367" s="30"/>
      <c r="N1367" s="31">
        <v>-0.43530132483616812</v>
      </c>
      <c r="O1367" s="32">
        <v>996.39626580000004</v>
      </c>
      <c r="P1367" s="32">
        <v>1165.0682952</v>
      </c>
      <c r="Q1367" s="32">
        <v>1006.0989384</v>
      </c>
      <c r="R1367" s="32">
        <v>793.09600999999998</v>
      </c>
      <c r="S1367" s="32">
        <v>1019.69487</v>
      </c>
      <c r="T1367" s="32">
        <v>1012.8969042</v>
      </c>
      <c r="U1367" s="33">
        <v>202409</v>
      </c>
      <c r="V1367" s="34">
        <v>284</v>
      </c>
      <c r="W1367" s="34">
        <v>269</v>
      </c>
      <c r="X1367" s="34">
        <v>279</v>
      </c>
      <c r="Y1367" s="34">
        <v>276</v>
      </c>
      <c r="Z1367" s="34">
        <v>276</v>
      </c>
      <c r="AA1367" s="35">
        <v>0</v>
      </c>
      <c r="AB1367" s="36">
        <v>-2.8169014084507005</v>
      </c>
      <c r="AC1367" s="34">
        <v>7</v>
      </c>
      <c r="AD1367" s="34">
        <v>-5</v>
      </c>
      <c r="AE1367" s="34">
        <v>3</v>
      </c>
      <c r="AF1367" s="34">
        <v>0</v>
      </c>
      <c r="AG1367" s="34">
        <v>-11</v>
      </c>
      <c r="AH1367" s="37" t="s">
        <v>2581</v>
      </c>
      <c r="AI1367" s="36" t="s">
        <v>2581</v>
      </c>
      <c r="AJ1367" s="29">
        <v>-1.1818181818181819</v>
      </c>
      <c r="AK1367" s="29">
        <v>-77.91514647692307</v>
      </c>
      <c r="AL1367" s="29">
        <v>1.2899037302769818</v>
      </c>
      <c r="AM1367" s="29">
        <v>-1.6555237185609677</v>
      </c>
      <c r="AN1367" s="38">
        <v>186.6284622731614</v>
      </c>
      <c r="AO1367" s="39" t="s">
        <v>2549</v>
      </c>
      <c r="AP1367" s="36" t="s">
        <v>2549</v>
      </c>
      <c r="AQ1367" s="34">
        <v>785.25</v>
      </c>
      <c r="AR1367" s="40">
        <v>2235</v>
      </c>
      <c r="AS1367" s="40" t="s">
        <v>2549</v>
      </c>
      <c r="AT1367" s="34">
        <v>1465.5</v>
      </c>
      <c r="AU1367" s="34">
        <v>2235</v>
      </c>
      <c r="AV1367" s="41" t="s">
        <v>2549</v>
      </c>
    </row>
    <row r="1368" spans="1:48" s="44" customFormat="1" ht="21" customHeight="1" x14ac:dyDescent="0.3">
      <c r="A1368" s="23">
        <v>101670</v>
      </c>
      <c r="B1368" s="24" t="s">
        <v>397</v>
      </c>
      <c r="C1368" s="25" t="s">
        <v>2591</v>
      </c>
      <c r="D1368" s="26" t="s">
        <v>2546</v>
      </c>
      <c r="E1368" s="26" t="s">
        <v>2609</v>
      </c>
      <c r="F1368" s="27" t="s">
        <v>3726</v>
      </c>
      <c r="G1368" s="28">
        <v>-67.983833428831915</v>
      </c>
      <c r="H1368" s="29">
        <v>-51.897685223105469</v>
      </c>
      <c r="I1368" s="29">
        <v>-7.1749241776086663</v>
      </c>
      <c r="J1368" s="29">
        <v>-22.431379395675243</v>
      </c>
      <c r="K1368" s="29">
        <v>2.4109589041095836</v>
      </c>
      <c r="L1368" s="29">
        <v>2.41</v>
      </c>
      <c r="M1368" s="30"/>
      <c r="N1368" s="31">
        <v>2.3667814372438256</v>
      </c>
      <c r="O1368" s="32">
        <v>3162.2672160000002</v>
      </c>
      <c r="P1368" s="32">
        <v>2104.7567960000001</v>
      </c>
      <c r="Q1368" s="32">
        <v>1090.6931454999999</v>
      </c>
      <c r="R1368" s="32">
        <v>1305.2143140000001</v>
      </c>
      <c r="S1368" s="32">
        <v>988.60195250000004</v>
      </c>
      <c r="T1368" s="32">
        <v>1012.4367393</v>
      </c>
      <c r="U1368" s="33">
        <v>202409</v>
      </c>
      <c r="V1368" s="34">
        <v>54</v>
      </c>
      <c r="W1368" s="34">
        <v>47</v>
      </c>
      <c r="X1368" s="34">
        <v>22</v>
      </c>
      <c r="Y1368" s="34">
        <v>26</v>
      </c>
      <c r="Z1368" s="34">
        <v>5</v>
      </c>
      <c r="AA1368" s="35">
        <v>-80.769230769230774</v>
      </c>
      <c r="AB1368" s="36">
        <v>-90.740740740740748</v>
      </c>
      <c r="AC1368" s="34">
        <v>-14</v>
      </c>
      <c r="AD1368" s="34">
        <v>-326</v>
      </c>
      <c r="AE1368" s="34">
        <v>-11</v>
      </c>
      <c r="AF1368" s="34">
        <v>-40</v>
      </c>
      <c r="AG1368" s="34">
        <v>194</v>
      </c>
      <c r="AH1368" s="37" t="s">
        <v>2545</v>
      </c>
      <c r="AI1368" s="36" t="s">
        <v>2545</v>
      </c>
      <c r="AJ1368" s="29">
        <v>-183</v>
      </c>
      <c r="AK1368" s="29">
        <v>-5.5324411983606554</v>
      </c>
      <c r="AL1368" s="29">
        <v>1.1356553441390915</v>
      </c>
      <c r="AM1368" s="29">
        <v>-20.527201346045988</v>
      </c>
      <c r="AN1368" s="38">
        <v>15.647784632641615</v>
      </c>
      <c r="AO1368" s="39" t="s">
        <v>2549</v>
      </c>
      <c r="AP1368" s="36" t="s">
        <v>2549</v>
      </c>
      <c r="AQ1368" s="34">
        <v>891.5</v>
      </c>
      <c r="AR1368" s="40">
        <v>1869</v>
      </c>
      <c r="AS1368" s="40" t="s">
        <v>2549</v>
      </c>
      <c r="AT1368" s="34">
        <v>139.5</v>
      </c>
      <c r="AU1368" s="34">
        <v>1869</v>
      </c>
      <c r="AV1368" s="41" t="s">
        <v>2549</v>
      </c>
    </row>
    <row r="1369" spans="1:48" s="44" customFormat="1" ht="21" customHeight="1" x14ac:dyDescent="0.3">
      <c r="A1369" s="23">
        <v>255440</v>
      </c>
      <c r="B1369" s="24" t="s">
        <v>1276</v>
      </c>
      <c r="C1369" s="25" t="s">
        <v>2591</v>
      </c>
      <c r="D1369" s="26" t="s">
        <v>2656</v>
      </c>
      <c r="E1369" s="26" t="s">
        <v>2872</v>
      </c>
      <c r="F1369" s="27" t="s">
        <v>3710</v>
      </c>
      <c r="G1369" s="28">
        <v>-28.63720073664825</v>
      </c>
      <c r="H1369" s="29">
        <v>-26.120114394661588</v>
      </c>
      <c r="I1369" s="29">
        <v>-5.7177615571776137</v>
      </c>
      <c r="J1369" s="29">
        <v>-17.553191489361698</v>
      </c>
      <c r="K1369" s="29">
        <v>2.7851458885941538</v>
      </c>
      <c r="L1369" s="29">
        <v>0.39</v>
      </c>
      <c r="M1369" s="30"/>
      <c r="N1369" s="31">
        <v>0.38909702983183081</v>
      </c>
      <c r="O1369" s="32">
        <v>1418.0988</v>
      </c>
      <c r="P1369" s="32">
        <v>1369.7842000000001</v>
      </c>
      <c r="Q1369" s="32">
        <v>1073.3676</v>
      </c>
      <c r="R1369" s="32">
        <v>1227.452</v>
      </c>
      <c r="S1369" s="32">
        <v>984.57320000000004</v>
      </c>
      <c r="T1369" s="32">
        <v>1011.995</v>
      </c>
      <c r="U1369" s="33">
        <v>202409</v>
      </c>
      <c r="V1369" s="34">
        <v>74</v>
      </c>
      <c r="W1369" s="34">
        <v>149</v>
      </c>
      <c r="X1369" s="34">
        <v>68</v>
      </c>
      <c r="Y1369" s="34">
        <v>75</v>
      </c>
      <c r="Z1369" s="34">
        <v>69</v>
      </c>
      <c r="AA1369" s="35">
        <v>-7.9999999999999964</v>
      </c>
      <c r="AB1369" s="36">
        <v>-6.7567567567567544</v>
      </c>
      <c r="AC1369" s="34">
        <v>-16</v>
      </c>
      <c r="AD1369" s="34">
        <v>28</v>
      </c>
      <c r="AE1369" s="34">
        <v>-35</v>
      </c>
      <c r="AF1369" s="34">
        <v>-40</v>
      </c>
      <c r="AG1369" s="34">
        <v>-6</v>
      </c>
      <c r="AH1369" s="37" t="s">
        <v>2580</v>
      </c>
      <c r="AI1369" s="36" t="s">
        <v>2580</v>
      </c>
      <c r="AJ1369" s="29">
        <v>-14.681440443213297</v>
      </c>
      <c r="AK1369" s="29">
        <v>-19.094245283018868</v>
      </c>
      <c r="AL1369" s="29">
        <v>0.67097298193270349</v>
      </c>
      <c r="AM1369" s="29">
        <v>-3.5140062986905356</v>
      </c>
      <c r="AN1369" s="38">
        <v>31.029338637493787</v>
      </c>
      <c r="AO1369" s="39" t="s">
        <v>2549</v>
      </c>
      <c r="AP1369" s="36" t="s">
        <v>2549</v>
      </c>
      <c r="AQ1369" s="34">
        <v>1508.25</v>
      </c>
      <c r="AR1369" s="40">
        <v>7750</v>
      </c>
      <c r="AS1369" s="40" t="s">
        <v>2549</v>
      </c>
      <c r="AT1369" s="34">
        <v>468</v>
      </c>
      <c r="AU1369" s="34">
        <v>7750</v>
      </c>
      <c r="AV1369" s="41" t="s">
        <v>2549</v>
      </c>
    </row>
    <row r="1370" spans="1:48" s="44" customFormat="1" ht="21" customHeight="1" x14ac:dyDescent="0.3">
      <c r="A1370" s="23">
        <v>125210</v>
      </c>
      <c r="B1370" s="24" t="s">
        <v>762</v>
      </c>
      <c r="C1370" s="25" t="s">
        <v>2591</v>
      </c>
      <c r="D1370" s="26" t="s">
        <v>2575</v>
      </c>
      <c r="E1370" s="26" t="s">
        <v>2749</v>
      </c>
      <c r="F1370" s="27" t="s">
        <v>3727</v>
      </c>
      <c r="G1370" s="28">
        <v>-52.034428794992174</v>
      </c>
      <c r="H1370" s="29">
        <v>-41.507633587786252</v>
      </c>
      <c r="I1370" s="29">
        <v>-14.861111111111114</v>
      </c>
      <c r="J1370" s="29">
        <v>-1.4469453376205754</v>
      </c>
      <c r="K1370" s="29">
        <v>6.423611111111116</v>
      </c>
      <c r="L1370" s="29">
        <v>3.9</v>
      </c>
      <c r="M1370" s="30"/>
      <c r="N1370" s="31">
        <v>3.8722880047511232</v>
      </c>
      <c r="O1370" s="32">
        <v>2108.2897619999999</v>
      </c>
      <c r="P1370" s="32">
        <v>1728.8635919999999</v>
      </c>
      <c r="Q1370" s="32">
        <v>1187.7688800000001</v>
      </c>
      <c r="R1370" s="32">
        <v>1026.100338</v>
      </c>
      <c r="S1370" s="32">
        <v>950.215104</v>
      </c>
      <c r="T1370" s="32">
        <v>1011.253227</v>
      </c>
      <c r="U1370" s="33">
        <v>202409</v>
      </c>
      <c r="V1370" s="34">
        <v>308</v>
      </c>
      <c r="W1370" s="34">
        <v>406</v>
      </c>
      <c r="X1370" s="34">
        <v>305</v>
      </c>
      <c r="Y1370" s="34">
        <v>331</v>
      </c>
      <c r="Z1370" s="34">
        <v>301</v>
      </c>
      <c r="AA1370" s="35">
        <v>-9.0634441087613311</v>
      </c>
      <c r="AB1370" s="36">
        <v>-2.2727272727272707</v>
      </c>
      <c r="AC1370" s="34">
        <v>17</v>
      </c>
      <c r="AD1370" s="34">
        <v>25</v>
      </c>
      <c r="AE1370" s="34">
        <v>9</v>
      </c>
      <c r="AF1370" s="34">
        <v>11</v>
      </c>
      <c r="AG1370" s="34">
        <v>7</v>
      </c>
      <c r="AH1370" s="37">
        <v>-36.363636363636367</v>
      </c>
      <c r="AI1370" s="36">
        <v>-58.82352941176471</v>
      </c>
      <c r="AJ1370" s="29">
        <v>3.8719285182427399</v>
      </c>
      <c r="AK1370" s="29">
        <v>19.447177442307694</v>
      </c>
      <c r="AL1370" s="29">
        <v>1.4719843187772925</v>
      </c>
      <c r="AM1370" s="29">
        <v>7.5691411935953425</v>
      </c>
      <c r="AN1370" s="38">
        <v>147.16157205240174</v>
      </c>
      <c r="AO1370" s="39" t="s">
        <v>2549</v>
      </c>
      <c r="AP1370" s="36" t="s">
        <v>2549</v>
      </c>
      <c r="AQ1370" s="34">
        <v>687</v>
      </c>
      <c r="AR1370" s="40">
        <v>6130</v>
      </c>
      <c r="AS1370" s="40" t="s">
        <v>2549</v>
      </c>
      <c r="AT1370" s="34">
        <v>1011</v>
      </c>
      <c r="AU1370" s="34">
        <v>6130</v>
      </c>
      <c r="AV1370" s="41" t="s">
        <v>2549</v>
      </c>
    </row>
    <row r="1371" spans="1:48" s="44" customFormat="1" ht="21" customHeight="1" x14ac:dyDescent="0.3">
      <c r="A1371" s="23">
        <v>54670</v>
      </c>
      <c r="B1371" s="24" t="s">
        <v>1192</v>
      </c>
      <c r="C1371" s="25" t="s">
        <v>2591</v>
      </c>
      <c r="D1371" s="26" t="s">
        <v>2550</v>
      </c>
      <c r="E1371" s="26" t="s">
        <v>2622</v>
      </c>
      <c r="F1371" s="27" t="s">
        <v>3732</v>
      </c>
      <c r="G1371" s="28">
        <v>-23.809523809523814</v>
      </c>
      <c r="H1371" s="29">
        <v>-8.4525357607282192</v>
      </c>
      <c r="I1371" s="29">
        <v>-16.784869976359339</v>
      </c>
      <c r="J1371" s="29">
        <v>0.14224751066855834</v>
      </c>
      <c r="K1371" s="29">
        <v>3.6818851251841034</v>
      </c>
      <c r="L1371" s="29">
        <v>2.4700000000000002</v>
      </c>
      <c r="M1371" s="30"/>
      <c r="N1371" s="31">
        <v>2.5164696511034146</v>
      </c>
      <c r="O1371" s="32">
        <v>1326.3946080000001</v>
      </c>
      <c r="P1371" s="32">
        <v>1103.8933480000001</v>
      </c>
      <c r="Q1371" s="32">
        <v>1214.426232</v>
      </c>
      <c r="R1371" s="32">
        <v>1009.150876</v>
      </c>
      <c r="S1371" s="32">
        <v>974.69906800000001</v>
      </c>
      <c r="T1371" s="32">
        <v>1010.586368</v>
      </c>
      <c r="U1371" s="33">
        <v>202409</v>
      </c>
      <c r="V1371" s="34">
        <v>492</v>
      </c>
      <c r="W1371" s="34">
        <v>506</v>
      </c>
      <c r="X1371" s="34">
        <v>483</v>
      </c>
      <c r="Y1371" s="34">
        <v>541</v>
      </c>
      <c r="Z1371" s="34">
        <v>488</v>
      </c>
      <c r="AA1371" s="35">
        <v>-9.7966728280961206</v>
      </c>
      <c r="AB1371" s="36">
        <v>-0.81300813008130524</v>
      </c>
      <c r="AC1371" s="34">
        <v>52</v>
      </c>
      <c r="AD1371" s="34">
        <v>7</v>
      </c>
      <c r="AE1371" s="34">
        <v>45</v>
      </c>
      <c r="AF1371" s="34">
        <v>63</v>
      </c>
      <c r="AG1371" s="34">
        <v>41</v>
      </c>
      <c r="AH1371" s="37">
        <v>-34.920634920634917</v>
      </c>
      <c r="AI1371" s="36">
        <v>-21.153846153846157</v>
      </c>
      <c r="AJ1371" s="29">
        <v>7.7304261645193257</v>
      </c>
      <c r="AK1371" s="29">
        <v>6.4781177435897437</v>
      </c>
      <c r="AL1371" s="29">
        <v>0.85389638191803974</v>
      </c>
      <c r="AM1371" s="29">
        <v>13.181242078580482</v>
      </c>
      <c r="AN1371" s="38">
        <v>62.674271229404312</v>
      </c>
      <c r="AO1371" s="39">
        <v>100</v>
      </c>
      <c r="AP1371" s="36">
        <v>1.4204545454545454</v>
      </c>
      <c r="AQ1371" s="34">
        <v>1183.5</v>
      </c>
      <c r="AR1371" s="40">
        <v>7040</v>
      </c>
      <c r="AS1371" s="40" t="s">
        <v>3733</v>
      </c>
      <c r="AT1371" s="34">
        <v>741.75</v>
      </c>
      <c r="AU1371" s="34">
        <v>7040</v>
      </c>
      <c r="AV1371" s="41">
        <v>1.4204545454545454</v>
      </c>
    </row>
    <row r="1372" spans="1:48" s="44" customFormat="1" ht="21" customHeight="1" x14ac:dyDescent="0.3">
      <c r="A1372" s="23">
        <v>2700</v>
      </c>
      <c r="B1372" s="24" t="s">
        <v>1156</v>
      </c>
      <c r="C1372" s="25" t="s">
        <v>2540</v>
      </c>
      <c r="D1372" s="26" t="s">
        <v>2594</v>
      </c>
      <c r="E1372" s="26" t="s">
        <v>2595</v>
      </c>
      <c r="F1372" s="27" t="s">
        <v>3689</v>
      </c>
      <c r="G1372" s="28">
        <v>-25.951016154247007</v>
      </c>
      <c r="H1372" s="29">
        <v>-14.961101137043686</v>
      </c>
      <c r="I1372" s="29">
        <v>-6.3899868247694229</v>
      </c>
      <c r="J1372" s="29">
        <v>-0.62937062937062915</v>
      </c>
      <c r="K1372" s="29">
        <v>0.78014184397163788</v>
      </c>
      <c r="L1372" s="29">
        <v>0.71</v>
      </c>
      <c r="M1372" s="30"/>
      <c r="N1372" s="31">
        <v>0.75008726156333694</v>
      </c>
      <c r="O1372" s="32">
        <v>1363.4019279900001</v>
      </c>
      <c r="P1372" s="32">
        <v>1187.20407591</v>
      </c>
      <c r="Q1372" s="32">
        <v>1078.5013687799999</v>
      </c>
      <c r="R1372" s="32">
        <v>1015.9795503</v>
      </c>
      <c r="S1372" s="32">
        <v>1001.7700460999999</v>
      </c>
      <c r="T1372" s="32">
        <v>1009.58527341</v>
      </c>
      <c r="U1372" s="33">
        <v>202409</v>
      </c>
      <c r="V1372" s="34">
        <v>442</v>
      </c>
      <c r="W1372" s="34">
        <v>511</v>
      </c>
      <c r="X1372" s="34">
        <v>293</v>
      </c>
      <c r="Y1372" s="34">
        <v>585</v>
      </c>
      <c r="Z1372" s="34">
        <v>476</v>
      </c>
      <c r="AA1372" s="35">
        <v>-18.632478632478634</v>
      </c>
      <c r="AB1372" s="36">
        <v>7.6923076923076872</v>
      </c>
      <c r="AC1372" s="34">
        <v>13</v>
      </c>
      <c r="AD1372" s="34">
        <v>-1</v>
      </c>
      <c r="AE1372" s="34">
        <v>-6</v>
      </c>
      <c r="AF1372" s="34">
        <v>32</v>
      </c>
      <c r="AG1372" s="34">
        <v>6</v>
      </c>
      <c r="AH1372" s="37">
        <v>-81.25</v>
      </c>
      <c r="AI1372" s="36">
        <v>-53.846153846153847</v>
      </c>
      <c r="AJ1372" s="29">
        <v>1.6621983914209115</v>
      </c>
      <c r="AK1372" s="29">
        <v>32.56726688419355</v>
      </c>
      <c r="AL1372" s="29">
        <v>1.22783250034661</v>
      </c>
      <c r="AM1372" s="29">
        <v>3.7701429005776834</v>
      </c>
      <c r="AN1372" s="38">
        <v>69.595621769534816</v>
      </c>
      <c r="AO1372" s="39">
        <v>15</v>
      </c>
      <c r="AP1372" s="36">
        <v>1.0555946516537649</v>
      </c>
      <c r="AQ1372" s="34">
        <v>822.25</v>
      </c>
      <c r="AR1372" s="40">
        <v>1421</v>
      </c>
      <c r="AS1372" s="40" t="s">
        <v>3690</v>
      </c>
      <c r="AT1372" s="34">
        <v>572.25</v>
      </c>
      <c r="AU1372" s="34">
        <v>1421</v>
      </c>
      <c r="AV1372" s="41">
        <v>1.0555946516537649</v>
      </c>
    </row>
    <row r="1373" spans="1:48" s="44" customFormat="1" ht="21" customHeight="1" x14ac:dyDescent="0.3">
      <c r="A1373" s="23">
        <v>160980</v>
      </c>
      <c r="B1373" s="24" t="s">
        <v>1120</v>
      </c>
      <c r="C1373" s="25" t="s">
        <v>2591</v>
      </c>
      <c r="D1373" s="26" t="s">
        <v>2541</v>
      </c>
      <c r="E1373" s="26" t="s">
        <v>2632</v>
      </c>
      <c r="F1373" s="27" t="s">
        <v>3759</v>
      </c>
      <c r="G1373" s="28">
        <v>-35.609756097560975</v>
      </c>
      <c r="H1373" s="29">
        <v>-50.188679245283019</v>
      </c>
      <c r="I1373" s="29">
        <v>-19.582245430809408</v>
      </c>
      <c r="J1373" s="29">
        <v>14.925373134328357</v>
      </c>
      <c r="K1373" s="29">
        <v>6.0849598163031038</v>
      </c>
      <c r="L1373" s="29">
        <v>2.67</v>
      </c>
      <c r="M1373" s="30"/>
      <c r="N1373" s="31">
        <v>2.6259770229489776</v>
      </c>
      <c r="O1373" s="32">
        <v>1567.6288704999999</v>
      </c>
      <c r="P1373" s="32">
        <v>2026.4470765000001</v>
      </c>
      <c r="Q1373" s="32">
        <v>1255.1955207000001</v>
      </c>
      <c r="R1373" s="32">
        <v>878.30913720000001</v>
      </c>
      <c r="S1373" s="32">
        <v>951.50156530000004</v>
      </c>
      <c r="T1373" s="32">
        <v>1009.4000532</v>
      </c>
      <c r="U1373" s="33">
        <v>202409</v>
      </c>
      <c r="V1373" s="34">
        <v>340</v>
      </c>
      <c r="W1373" s="34">
        <v>482</v>
      </c>
      <c r="X1373" s="34">
        <v>430</v>
      </c>
      <c r="Y1373" s="34">
        <v>386</v>
      </c>
      <c r="Z1373" s="34">
        <v>385</v>
      </c>
      <c r="AA1373" s="35">
        <v>-0.25906735751295429</v>
      </c>
      <c r="AB1373" s="36">
        <v>13.235294117647056</v>
      </c>
      <c r="AC1373" s="34">
        <v>26</v>
      </c>
      <c r="AD1373" s="34">
        <v>0</v>
      </c>
      <c r="AE1373" s="34">
        <v>41</v>
      </c>
      <c r="AF1373" s="34">
        <v>56</v>
      </c>
      <c r="AG1373" s="34">
        <v>61</v>
      </c>
      <c r="AH1373" s="37">
        <v>8.9285714285714199</v>
      </c>
      <c r="AI1373" s="36">
        <v>134.61538461538461</v>
      </c>
      <c r="AJ1373" s="29">
        <v>9.3879976232917404</v>
      </c>
      <c r="AK1373" s="29">
        <v>6.3886079316455699</v>
      </c>
      <c r="AL1373" s="29">
        <v>0.61586336375838924</v>
      </c>
      <c r="AM1373" s="29">
        <v>9.640024405125077</v>
      </c>
      <c r="AN1373" s="38">
        <v>29.087858450274556</v>
      </c>
      <c r="AO1373" s="39">
        <v>350</v>
      </c>
      <c r="AP1373" s="36">
        <v>3.7878787878787881</v>
      </c>
      <c r="AQ1373" s="34">
        <v>1639</v>
      </c>
      <c r="AR1373" s="40">
        <v>9240</v>
      </c>
      <c r="AS1373" s="40">
        <v>30.245999999999999</v>
      </c>
      <c r="AT1373" s="34">
        <v>476.75</v>
      </c>
      <c r="AU1373" s="34">
        <v>9240</v>
      </c>
      <c r="AV1373" s="41">
        <v>3.7878787878787881</v>
      </c>
    </row>
    <row r="1374" spans="1:48" s="44" customFormat="1" ht="21" customHeight="1" x14ac:dyDescent="0.3">
      <c r="A1374" s="23">
        <v>123690</v>
      </c>
      <c r="B1374" s="24" t="s">
        <v>1368</v>
      </c>
      <c r="C1374" s="25" t="s">
        <v>2540</v>
      </c>
      <c r="D1374" s="26" t="s">
        <v>2636</v>
      </c>
      <c r="E1374" s="26" t="s">
        <v>2637</v>
      </c>
      <c r="F1374" s="27" t="s">
        <v>3724</v>
      </c>
      <c r="G1374" s="28">
        <v>-1.4128728414442793</v>
      </c>
      <c r="H1374" s="29">
        <v>-25.148986889153758</v>
      </c>
      <c r="I1374" s="29">
        <v>-14.557823129251712</v>
      </c>
      <c r="J1374" s="29">
        <v>-2.180685358255452</v>
      </c>
      <c r="K1374" s="29">
        <v>3.6303630363036188</v>
      </c>
      <c r="L1374" s="29">
        <v>1.29</v>
      </c>
      <c r="M1374" s="30"/>
      <c r="N1374" s="31">
        <v>1.2832558400989402</v>
      </c>
      <c r="O1374" s="32">
        <v>1023.5316</v>
      </c>
      <c r="P1374" s="32">
        <v>1348.1052</v>
      </c>
      <c r="Q1374" s="32">
        <v>1180.998</v>
      </c>
      <c r="R1374" s="32">
        <v>1031.5655999999999</v>
      </c>
      <c r="S1374" s="32">
        <v>973.72080000000005</v>
      </c>
      <c r="T1374" s="32">
        <v>1009.0703999999999</v>
      </c>
      <c r="U1374" s="33">
        <v>202409</v>
      </c>
      <c r="V1374" s="34">
        <v>203</v>
      </c>
      <c r="W1374" s="34">
        <v>206</v>
      </c>
      <c r="X1374" s="34">
        <v>238</v>
      </c>
      <c r="Y1374" s="34">
        <v>235</v>
      </c>
      <c r="Z1374" s="34">
        <v>219</v>
      </c>
      <c r="AA1374" s="35">
        <v>-6.8085106382978715</v>
      </c>
      <c r="AB1374" s="36">
        <v>7.8817733990147687</v>
      </c>
      <c r="AC1374" s="34">
        <v>12</v>
      </c>
      <c r="AD1374" s="34">
        <v>-7</v>
      </c>
      <c r="AE1374" s="34">
        <v>24</v>
      </c>
      <c r="AF1374" s="34">
        <v>0</v>
      </c>
      <c r="AG1374" s="34">
        <v>5</v>
      </c>
      <c r="AH1374" s="37" t="s">
        <v>2545</v>
      </c>
      <c r="AI1374" s="36">
        <v>-58.333333333333329</v>
      </c>
      <c r="AJ1374" s="29">
        <v>2.4498886414253898</v>
      </c>
      <c r="AK1374" s="29">
        <v>45.866836363636359</v>
      </c>
      <c r="AL1374" s="29">
        <v>3.6593668177697189</v>
      </c>
      <c r="AM1374" s="29">
        <v>7.9782411604714412</v>
      </c>
      <c r="AN1374" s="38">
        <v>95.104261106074333</v>
      </c>
      <c r="AO1374" s="39" t="s">
        <v>2549</v>
      </c>
      <c r="AP1374" s="36" t="s">
        <v>2549</v>
      </c>
      <c r="AQ1374" s="34">
        <v>275.75</v>
      </c>
      <c r="AR1374" s="40">
        <v>6280</v>
      </c>
      <c r="AS1374" s="40" t="s">
        <v>2549</v>
      </c>
      <c r="AT1374" s="34">
        <v>262.25</v>
      </c>
      <c r="AU1374" s="34">
        <v>6280</v>
      </c>
      <c r="AV1374" s="41" t="s">
        <v>2549</v>
      </c>
    </row>
    <row r="1375" spans="1:48" s="44" customFormat="1" ht="21" customHeight="1" x14ac:dyDescent="0.3">
      <c r="A1375" s="43">
        <v>115440</v>
      </c>
      <c r="B1375" s="25" t="s">
        <v>1568</v>
      </c>
      <c r="C1375" s="25" t="s">
        <v>2591</v>
      </c>
      <c r="D1375" s="26" t="s">
        <v>2606</v>
      </c>
      <c r="E1375" s="26" t="s">
        <v>2755</v>
      </c>
      <c r="F1375" s="27" t="s">
        <v>3890</v>
      </c>
      <c r="G1375" s="28">
        <v>27.137042062415205</v>
      </c>
      <c r="H1375" s="29">
        <v>48.494453248811411</v>
      </c>
      <c r="I1375" s="29">
        <v>22.965879265091861</v>
      </c>
      <c r="J1375" s="29">
        <v>35.797101449275345</v>
      </c>
      <c r="K1375" s="29">
        <v>8.5747392815759049</v>
      </c>
      <c r="L1375" s="29">
        <v>5.64</v>
      </c>
      <c r="M1375" s="30"/>
      <c r="N1375" s="31">
        <v>5.6713433301463612</v>
      </c>
      <c r="O1375" s="32">
        <v>792.58741429999998</v>
      </c>
      <c r="P1375" s="32">
        <v>678.59248090000006</v>
      </c>
      <c r="Q1375" s="32">
        <v>819.47301179999999</v>
      </c>
      <c r="R1375" s="32">
        <v>742.04249100000004</v>
      </c>
      <c r="S1375" s="32">
        <v>928.09082569999998</v>
      </c>
      <c r="T1375" s="32">
        <v>1007.6721943</v>
      </c>
      <c r="U1375" s="33">
        <v>202409</v>
      </c>
      <c r="V1375" s="34">
        <v>214</v>
      </c>
      <c r="W1375" s="34">
        <v>606</v>
      </c>
      <c r="X1375" s="34">
        <v>418</v>
      </c>
      <c r="Y1375" s="34">
        <v>407</v>
      </c>
      <c r="Z1375" s="34">
        <v>210</v>
      </c>
      <c r="AA1375" s="35">
        <v>-48.402948402948397</v>
      </c>
      <c r="AB1375" s="36">
        <v>-1.8691588785046731</v>
      </c>
      <c r="AC1375" s="34">
        <v>-10</v>
      </c>
      <c r="AD1375" s="34">
        <v>137</v>
      </c>
      <c r="AE1375" s="34">
        <v>100</v>
      </c>
      <c r="AF1375" s="34">
        <v>124</v>
      </c>
      <c r="AG1375" s="34">
        <v>-25</v>
      </c>
      <c r="AH1375" s="37" t="s">
        <v>2581</v>
      </c>
      <c r="AI1375" s="36" t="s">
        <v>2580</v>
      </c>
      <c r="AJ1375" s="29">
        <v>20.475319926873858</v>
      </c>
      <c r="AK1375" s="29">
        <v>2.9990243877976193</v>
      </c>
      <c r="AL1375" s="29">
        <v>1.1463847489192265</v>
      </c>
      <c r="AM1375" s="29">
        <v>38.225255972696246</v>
      </c>
      <c r="AN1375" s="38">
        <v>52.787258248009103</v>
      </c>
      <c r="AO1375" s="39" t="s">
        <v>2549</v>
      </c>
      <c r="AP1375" s="36" t="s">
        <v>2549</v>
      </c>
      <c r="AQ1375" s="34">
        <v>879</v>
      </c>
      <c r="AR1375" s="40">
        <v>9370</v>
      </c>
      <c r="AS1375" s="40" t="s">
        <v>2549</v>
      </c>
      <c r="AT1375" s="34">
        <v>464</v>
      </c>
      <c r="AU1375" s="34">
        <v>9370</v>
      </c>
      <c r="AV1375" s="41" t="s">
        <v>2549</v>
      </c>
    </row>
    <row r="1376" spans="1:48" s="44" customFormat="1" ht="21" customHeight="1" x14ac:dyDescent="0.3">
      <c r="A1376" s="23">
        <v>142210</v>
      </c>
      <c r="B1376" s="24" t="s">
        <v>1610</v>
      </c>
      <c r="C1376" s="25" t="s">
        <v>2591</v>
      </c>
      <c r="D1376" s="26" t="s">
        <v>2594</v>
      </c>
      <c r="E1376" s="26" t="s">
        <v>3149</v>
      </c>
      <c r="F1376" s="27" t="s">
        <v>3789</v>
      </c>
      <c r="G1376" s="28">
        <v>20.7852193995381</v>
      </c>
      <c r="H1376" s="29">
        <v>-21.11613876319759</v>
      </c>
      <c r="I1376" s="29">
        <v>-6.2724014336917655</v>
      </c>
      <c r="J1376" s="29">
        <v>3.155818540433919</v>
      </c>
      <c r="K1376" s="29">
        <v>10.33755274261603</v>
      </c>
      <c r="L1376" s="29">
        <v>-2.97</v>
      </c>
      <c r="M1376" s="30"/>
      <c r="N1376" s="31">
        <v>-2.927067866022004</v>
      </c>
      <c r="O1376" s="32">
        <v>833.3557836</v>
      </c>
      <c r="P1376" s="32">
        <v>1276.0158996</v>
      </c>
      <c r="Q1376" s="32">
        <v>1073.9319336000001</v>
      </c>
      <c r="R1376" s="32">
        <v>975.77686440000002</v>
      </c>
      <c r="S1376" s="32">
        <v>912.26476079999998</v>
      </c>
      <c r="T1376" s="32">
        <v>1006.5706116</v>
      </c>
      <c r="U1376" s="33">
        <v>202409</v>
      </c>
      <c r="V1376" s="34">
        <v>1598</v>
      </c>
      <c r="W1376" s="34">
        <v>1497</v>
      </c>
      <c r="X1376" s="34">
        <v>1768</v>
      </c>
      <c r="Y1376" s="34">
        <v>1919</v>
      </c>
      <c r="Z1376" s="34">
        <v>1645</v>
      </c>
      <c r="AA1376" s="35">
        <v>-14.278269932256382</v>
      </c>
      <c r="AB1376" s="36">
        <v>2.9411764705882248</v>
      </c>
      <c r="AC1376" s="34">
        <v>80</v>
      </c>
      <c r="AD1376" s="34">
        <v>68</v>
      </c>
      <c r="AE1376" s="34">
        <v>84</v>
      </c>
      <c r="AF1376" s="34">
        <v>96</v>
      </c>
      <c r="AG1376" s="34">
        <v>47</v>
      </c>
      <c r="AH1376" s="37">
        <v>-51.041666666666671</v>
      </c>
      <c r="AI1376" s="36">
        <v>-41.25</v>
      </c>
      <c r="AJ1376" s="29">
        <v>4.3198125640650167</v>
      </c>
      <c r="AK1376" s="29">
        <v>3.4121037681355935</v>
      </c>
      <c r="AL1376" s="29">
        <v>0.84143833780564259</v>
      </c>
      <c r="AM1376" s="29">
        <v>24.660397074190175</v>
      </c>
      <c r="AN1376" s="38">
        <v>137.40856844305119</v>
      </c>
      <c r="AO1376" s="39">
        <v>100</v>
      </c>
      <c r="AP1376" s="36">
        <v>1.9120458891013385</v>
      </c>
      <c r="AQ1376" s="34">
        <v>1196.25</v>
      </c>
      <c r="AR1376" s="40">
        <v>5230</v>
      </c>
      <c r="AS1376" s="40">
        <v>9.43</v>
      </c>
      <c r="AT1376" s="34">
        <v>1643.75</v>
      </c>
      <c r="AU1376" s="34">
        <v>5230</v>
      </c>
      <c r="AV1376" s="41">
        <v>1.9120458891013385</v>
      </c>
    </row>
    <row r="1377" spans="1:48" s="44" customFormat="1" ht="21" customHeight="1" x14ac:dyDescent="0.3">
      <c r="A1377" s="23">
        <v>226440</v>
      </c>
      <c r="B1377" s="24" t="s">
        <v>1502</v>
      </c>
      <c r="C1377" s="25" t="s">
        <v>2591</v>
      </c>
      <c r="D1377" s="26" t="s">
        <v>2656</v>
      </c>
      <c r="E1377" s="26" t="s">
        <v>2872</v>
      </c>
      <c r="F1377" s="27" t="s">
        <v>3699</v>
      </c>
      <c r="G1377" s="28">
        <v>0</v>
      </c>
      <c r="H1377" s="29">
        <v>0</v>
      </c>
      <c r="I1377" s="29">
        <v>0</v>
      </c>
      <c r="J1377" s="29">
        <v>0</v>
      </c>
      <c r="K1377" s="29">
        <v>0</v>
      </c>
      <c r="L1377" s="29">
        <v>0</v>
      </c>
      <c r="M1377" s="30"/>
      <c r="N1377" s="31">
        <v>1.8935413846010718E-2</v>
      </c>
      <c r="O1377" s="32">
        <v>1005.8095458</v>
      </c>
      <c r="P1377" s="32">
        <v>1005.8095458</v>
      </c>
      <c r="Q1377" s="32">
        <v>1005.8095458</v>
      </c>
      <c r="R1377" s="32">
        <v>1005.8095458</v>
      </c>
      <c r="S1377" s="32">
        <v>1005.8095458</v>
      </c>
      <c r="T1377" s="32">
        <v>1005.8095458</v>
      </c>
      <c r="U1377" s="33">
        <v>202409</v>
      </c>
      <c r="V1377" s="34">
        <v>10</v>
      </c>
      <c r="W1377" s="34">
        <v>59</v>
      </c>
      <c r="X1377" s="34">
        <v>20</v>
      </c>
      <c r="Y1377" s="34">
        <v>25</v>
      </c>
      <c r="Z1377" s="34">
        <v>9</v>
      </c>
      <c r="AA1377" s="35">
        <v>-64</v>
      </c>
      <c r="AB1377" s="36">
        <v>-9.9999999999999982</v>
      </c>
      <c r="AC1377" s="34">
        <v>-20</v>
      </c>
      <c r="AD1377" s="34">
        <v>-51</v>
      </c>
      <c r="AE1377" s="34">
        <v>-18</v>
      </c>
      <c r="AF1377" s="34">
        <v>-33</v>
      </c>
      <c r="AG1377" s="34">
        <v>-22</v>
      </c>
      <c r="AH1377" s="37" t="s">
        <v>2580</v>
      </c>
      <c r="AI1377" s="36" t="s">
        <v>2580</v>
      </c>
      <c r="AJ1377" s="29">
        <v>-109.73451327433628</v>
      </c>
      <c r="AK1377" s="29">
        <v>-8.1113673048387103</v>
      </c>
      <c r="AL1377" s="29">
        <v>7.1460713733570165</v>
      </c>
      <c r="AM1377" s="29">
        <v>-88.099467140319717</v>
      </c>
      <c r="AN1377" s="38">
        <v>136.41207815275311</v>
      </c>
      <c r="AO1377" s="39" t="s">
        <v>2549</v>
      </c>
      <c r="AP1377" s="36" t="s">
        <v>2549</v>
      </c>
      <c r="AQ1377" s="34">
        <v>140.75</v>
      </c>
      <c r="AR1377" s="40">
        <v>1530</v>
      </c>
      <c r="AS1377" s="40" t="s">
        <v>2549</v>
      </c>
      <c r="AT1377" s="34">
        <v>192</v>
      </c>
      <c r="AU1377" s="34">
        <v>1530</v>
      </c>
      <c r="AV1377" s="41" t="s">
        <v>2549</v>
      </c>
    </row>
    <row r="1378" spans="1:48" s="44" customFormat="1" ht="21" customHeight="1" x14ac:dyDescent="0.3">
      <c r="A1378" s="23">
        <v>25550</v>
      </c>
      <c r="B1378" s="24" t="s">
        <v>1219</v>
      </c>
      <c r="C1378" s="25" t="s">
        <v>2591</v>
      </c>
      <c r="D1378" s="26" t="s">
        <v>2566</v>
      </c>
      <c r="E1378" s="26" t="s">
        <v>2983</v>
      </c>
      <c r="F1378" s="27" t="s">
        <v>2984</v>
      </c>
      <c r="G1378" s="28">
        <v>13.552631578947372</v>
      </c>
      <c r="H1378" s="29">
        <v>27.851851851851841</v>
      </c>
      <c r="I1378" s="29">
        <v>46.7687074829932</v>
      </c>
      <c r="J1378" s="29">
        <v>50.348432055749129</v>
      </c>
      <c r="K1378" s="29">
        <v>11.787564766839376</v>
      </c>
      <c r="L1378" s="29">
        <v>4.4800000000000004</v>
      </c>
      <c r="M1378" s="30"/>
      <c r="N1378" s="31">
        <v>4.4383709692504381</v>
      </c>
      <c r="O1378" s="32">
        <v>885.4</v>
      </c>
      <c r="P1378" s="32">
        <v>786.375</v>
      </c>
      <c r="Q1378" s="32">
        <v>685.02</v>
      </c>
      <c r="R1378" s="32">
        <v>668.71</v>
      </c>
      <c r="S1378" s="32">
        <v>899.38</v>
      </c>
      <c r="T1378" s="32">
        <v>1005.395</v>
      </c>
      <c r="U1378" s="33">
        <v>202409</v>
      </c>
      <c r="V1378" s="34">
        <v>590</v>
      </c>
      <c r="W1378" s="34">
        <v>613</v>
      </c>
      <c r="X1378" s="34">
        <v>530</v>
      </c>
      <c r="Y1378" s="34">
        <v>598</v>
      </c>
      <c r="Z1378" s="34">
        <v>531</v>
      </c>
      <c r="AA1378" s="35">
        <v>-11.204013377926426</v>
      </c>
      <c r="AB1378" s="36">
        <v>-9.9999999999999982</v>
      </c>
      <c r="AC1378" s="34">
        <v>9</v>
      </c>
      <c r="AD1378" s="34">
        <v>-27</v>
      </c>
      <c r="AE1378" s="34">
        <v>19</v>
      </c>
      <c r="AF1378" s="34">
        <v>21</v>
      </c>
      <c r="AG1378" s="34">
        <v>13</v>
      </c>
      <c r="AH1378" s="37">
        <v>-38.095238095238095</v>
      </c>
      <c r="AI1378" s="36">
        <v>44.444444444444443</v>
      </c>
      <c r="AJ1378" s="29">
        <v>1.1443661971830987</v>
      </c>
      <c r="AK1378" s="29">
        <v>38.669038461538463</v>
      </c>
      <c r="AL1378" s="29">
        <v>0.69242079889807162</v>
      </c>
      <c r="AM1378" s="29">
        <v>1.7906336088154271</v>
      </c>
      <c r="AN1378" s="38">
        <v>85.519972451790636</v>
      </c>
      <c r="AO1378" s="39" t="s">
        <v>2549</v>
      </c>
      <c r="AP1378" s="36" t="s">
        <v>2549</v>
      </c>
      <c r="AQ1378" s="34">
        <v>1452</v>
      </c>
      <c r="AR1378" s="40">
        <v>4315</v>
      </c>
      <c r="AS1378" s="40" t="s">
        <v>2549</v>
      </c>
      <c r="AT1378" s="34">
        <v>1241.75</v>
      </c>
      <c r="AU1378" s="34">
        <v>4315</v>
      </c>
      <c r="AV1378" s="41" t="s">
        <v>2549</v>
      </c>
    </row>
    <row r="1379" spans="1:48" s="44" customFormat="1" ht="21" customHeight="1" x14ac:dyDescent="0.3">
      <c r="A1379" s="23">
        <v>2600</v>
      </c>
      <c r="B1379" s="24" t="s">
        <v>1281</v>
      </c>
      <c r="C1379" s="25" t="s">
        <v>2540</v>
      </c>
      <c r="D1379" s="26" t="s">
        <v>2598</v>
      </c>
      <c r="E1379" s="26" t="s">
        <v>2599</v>
      </c>
      <c r="F1379" s="27" t="s">
        <v>3680</v>
      </c>
      <c r="G1379" s="28">
        <v>-3.458213256484155</v>
      </c>
      <c r="H1379" s="29">
        <v>-2.9548088064889844</v>
      </c>
      <c r="I1379" s="29">
        <v>-6.1098654708520268</v>
      </c>
      <c r="J1379" s="29">
        <v>-3.2909930715935398</v>
      </c>
      <c r="K1379" s="29">
        <v>-2.161214953271029</v>
      </c>
      <c r="L1379" s="29">
        <v>0.9</v>
      </c>
      <c r="M1379" s="30"/>
      <c r="N1379" s="31">
        <v>0.90361445783131433</v>
      </c>
      <c r="O1379" s="32">
        <v>1041</v>
      </c>
      <c r="P1379" s="32">
        <v>1035.5999999999999</v>
      </c>
      <c r="Q1379" s="32">
        <v>1070.4000000000001</v>
      </c>
      <c r="R1379" s="32">
        <v>1039.2</v>
      </c>
      <c r="S1379" s="32">
        <v>1027.2</v>
      </c>
      <c r="T1379" s="32">
        <v>1005</v>
      </c>
      <c r="U1379" s="33">
        <v>202409</v>
      </c>
      <c r="V1379" s="34">
        <v>999</v>
      </c>
      <c r="W1379" s="34">
        <v>1004</v>
      </c>
      <c r="X1379" s="34">
        <v>1003</v>
      </c>
      <c r="Y1379" s="34">
        <v>1003</v>
      </c>
      <c r="Z1379" s="34">
        <v>1061</v>
      </c>
      <c r="AA1379" s="35">
        <v>5.7826520438683859</v>
      </c>
      <c r="AB1379" s="36">
        <v>6.2062062062061996</v>
      </c>
      <c r="AC1379" s="34">
        <v>48</v>
      </c>
      <c r="AD1379" s="34">
        <v>57</v>
      </c>
      <c r="AE1379" s="34">
        <v>58</v>
      </c>
      <c r="AF1379" s="34">
        <v>71</v>
      </c>
      <c r="AG1379" s="34">
        <v>84</v>
      </c>
      <c r="AH1379" s="37">
        <v>18.309859154929576</v>
      </c>
      <c r="AI1379" s="36">
        <v>75</v>
      </c>
      <c r="AJ1379" s="29">
        <v>6.6322770817980841</v>
      </c>
      <c r="AK1379" s="29">
        <v>3.7222222222222223</v>
      </c>
      <c r="AL1379" s="29">
        <v>0.66161948650427915</v>
      </c>
      <c r="AM1379" s="29">
        <v>17.774851876234365</v>
      </c>
      <c r="AN1379" s="38">
        <v>169.45358788676762</v>
      </c>
      <c r="AO1379" s="39">
        <v>6000</v>
      </c>
      <c r="AP1379" s="36">
        <v>3.5820895522388061</v>
      </c>
      <c r="AQ1379" s="34">
        <v>1519</v>
      </c>
      <c r="AR1379" s="40">
        <v>167500</v>
      </c>
      <c r="AS1379" s="40">
        <v>1014.085</v>
      </c>
      <c r="AT1379" s="34">
        <v>2574</v>
      </c>
      <c r="AU1379" s="34">
        <v>167500</v>
      </c>
      <c r="AV1379" s="41">
        <v>3.5820895522388061</v>
      </c>
    </row>
    <row r="1380" spans="1:48" s="44" customFormat="1" ht="21" customHeight="1" x14ac:dyDescent="0.3">
      <c r="A1380" s="23">
        <v>65510</v>
      </c>
      <c r="B1380" s="24" t="s">
        <v>1223</v>
      </c>
      <c r="C1380" s="25" t="s">
        <v>2591</v>
      </c>
      <c r="D1380" s="26" t="s">
        <v>2550</v>
      </c>
      <c r="E1380" s="26" t="s">
        <v>2887</v>
      </c>
      <c r="F1380" s="27" t="s">
        <v>3697</v>
      </c>
      <c r="G1380" s="28">
        <v>-58.42236005043069</v>
      </c>
      <c r="H1380" s="29">
        <v>-34.419713831478539</v>
      </c>
      <c r="I1380" s="29">
        <v>-13.340336134453789</v>
      </c>
      <c r="J1380" s="29">
        <v>9.4164456233421845</v>
      </c>
      <c r="K1380" s="29">
        <v>1.4760147601476037</v>
      </c>
      <c r="L1380" s="29">
        <v>1.85</v>
      </c>
      <c r="M1380" s="30"/>
      <c r="N1380" s="31">
        <v>1.8368141689460549</v>
      </c>
      <c r="O1380" s="32">
        <v>2412.7105548</v>
      </c>
      <c r="P1380" s="32">
        <v>1529.6488718000001</v>
      </c>
      <c r="Q1380" s="32">
        <v>1157.5721192000001</v>
      </c>
      <c r="R1380" s="32">
        <v>916.81657340000004</v>
      </c>
      <c r="S1380" s="32">
        <v>988.55686230000003</v>
      </c>
      <c r="T1380" s="32">
        <v>1003.1481075</v>
      </c>
      <c r="U1380" s="33">
        <v>202409</v>
      </c>
      <c r="V1380" s="34">
        <v>307</v>
      </c>
      <c r="W1380" s="34">
        <v>275</v>
      </c>
      <c r="X1380" s="34">
        <v>269</v>
      </c>
      <c r="Y1380" s="34">
        <v>310</v>
      </c>
      <c r="Z1380" s="34">
        <v>299</v>
      </c>
      <c r="AA1380" s="35">
        <v>-3.5483870967741971</v>
      </c>
      <c r="AB1380" s="36">
        <v>-2.6058631921824116</v>
      </c>
      <c r="AC1380" s="34">
        <v>49</v>
      </c>
      <c r="AD1380" s="34">
        <v>21</v>
      </c>
      <c r="AE1380" s="34">
        <v>34</v>
      </c>
      <c r="AF1380" s="34">
        <v>52</v>
      </c>
      <c r="AG1380" s="34">
        <v>40</v>
      </c>
      <c r="AH1380" s="37">
        <v>-23.076923076923073</v>
      </c>
      <c r="AI1380" s="36">
        <v>-18.367346938775508</v>
      </c>
      <c r="AJ1380" s="29">
        <v>12.749349522983522</v>
      </c>
      <c r="AK1380" s="29">
        <v>6.8241367857142858</v>
      </c>
      <c r="AL1380" s="29">
        <v>0.82461825524044396</v>
      </c>
      <c r="AM1380" s="29">
        <v>12.083847102342787</v>
      </c>
      <c r="AN1380" s="38">
        <v>74.743115495273329</v>
      </c>
      <c r="AO1380" s="39">
        <v>200</v>
      </c>
      <c r="AP1380" s="36">
        <v>2.4242424242424243</v>
      </c>
      <c r="AQ1380" s="34">
        <v>1216.5</v>
      </c>
      <c r="AR1380" s="40">
        <v>8250</v>
      </c>
      <c r="AS1380" s="40">
        <v>22.658999999999999</v>
      </c>
      <c r="AT1380" s="34">
        <v>909.25</v>
      </c>
      <c r="AU1380" s="34">
        <v>8250</v>
      </c>
      <c r="AV1380" s="41">
        <v>2.4242424242424243</v>
      </c>
    </row>
    <row r="1381" spans="1:48" s="44" customFormat="1" ht="21" customHeight="1" x14ac:dyDescent="0.3">
      <c r="A1381" s="23">
        <v>53050</v>
      </c>
      <c r="B1381" s="24" t="s">
        <v>1104</v>
      </c>
      <c r="C1381" s="25" t="s">
        <v>2591</v>
      </c>
      <c r="D1381" s="26" t="s">
        <v>2601</v>
      </c>
      <c r="E1381" s="26" t="s">
        <v>2686</v>
      </c>
      <c r="F1381" s="27" t="s">
        <v>3058</v>
      </c>
      <c r="G1381" s="28">
        <v>2.1406727828746197</v>
      </c>
      <c r="H1381" s="29">
        <v>-6.3113604488078456</v>
      </c>
      <c r="I1381" s="29">
        <v>-20.095693779904302</v>
      </c>
      <c r="J1381" s="29">
        <v>-3.1884057971014457</v>
      </c>
      <c r="K1381" s="29">
        <v>9.5081967213114904</v>
      </c>
      <c r="L1381" s="29">
        <v>1.21</v>
      </c>
      <c r="M1381" s="30"/>
      <c r="N1381" s="31">
        <v>1.2539829838194905</v>
      </c>
      <c r="O1381" s="32">
        <v>980.59442190000004</v>
      </c>
      <c r="P1381" s="32">
        <v>1069.05783305</v>
      </c>
      <c r="Q1381" s="32">
        <v>1253.4815546</v>
      </c>
      <c r="R1381" s="32">
        <v>1034.5720965</v>
      </c>
      <c r="S1381" s="32">
        <v>914.62170849999995</v>
      </c>
      <c r="T1381" s="32">
        <v>1001.5857398000001</v>
      </c>
      <c r="U1381" s="33">
        <v>202409</v>
      </c>
      <c r="V1381" s="34">
        <v>250</v>
      </c>
      <c r="W1381" s="34">
        <v>529</v>
      </c>
      <c r="X1381" s="34">
        <v>612</v>
      </c>
      <c r="Y1381" s="34">
        <v>277</v>
      </c>
      <c r="Z1381" s="34">
        <v>194</v>
      </c>
      <c r="AA1381" s="35">
        <v>-29.963898916967512</v>
      </c>
      <c r="AB1381" s="36">
        <v>-22.4</v>
      </c>
      <c r="AC1381" s="34">
        <v>-7</v>
      </c>
      <c r="AD1381" s="34">
        <v>10</v>
      </c>
      <c r="AE1381" s="34">
        <v>44</v>
      </c>
      <c r="AF1381" s="34">
        <v>1</v>
      </c>
      <c r="AG1381" s="34">
        <v>-8</v>
      </c>
      <c r="AH1381" s="37" t="s">
        <v>2581</v>
      </c>
      <c r="AI1381" s="36" t="s">
        <v>2580</v>
      </c>
      <c r="AJ1381" s="29">
        <v>2.9156327543424321</v>
      </c>
      <c r="AK1381" s="29">
        <v>21.310334889361702</v>
      </c>
      <c r="AL1381" s="29">
        <v>1.0604401691900478</v>
      </c>
      <c r="AM1381" s="29">
        <v>4.976177871889889</v>
      </c>
      <c r="AN1381" s="38">
        <v>128.8247750132345</v>
      </c>
      <c r="AO1381" s="39">
        <v>40</v>
      </c>
      <c r="AP1381" s="36">
        <v>1.1976047904191618</v>
      </c>
      <c r="AQ1381" s="34">
        <v>944.5</v>
      </c>
      <c r="AR1381" s="40">
        <v>3340</v>
      </c>
      <c r="AS1381" s="40" t="s">
        <v>3754</v>
      </c>
      <c r="AT1381" s="34">
        <v>1216.75</v>
      </c>
      <c r="AU1381" s="34">
        <v>3340</v>
      </c>
      <c r="AV1381" s="41">
        <v>1.1976047904191618</v>
      </c>
    </row>
    <row r="1382" spans="1:48" s="44" customFormat="1" ht="21" customHeight="1" x14ac:dyDescent="0.3">
      <c r="A1382" s="23">
        <v>84180</v>
      </c>
      <c r="B1382" s="24" t="s">
        <v>2436</v>
      </c>
      <c r="C1382" s="25" t="s">
        <v>2591</v>
      </c>
      <c r="D1382" s="26" t="s">
        <v>2645</v>
      </c>
      <c r="E1382" s="26" t="s">
        <v>3019</v>
      </c>
      <c r="F1382" s="27" t="s">
        <v>3846</v>
      </c>
      <c r="G1382" s="28">
        <v>50.646739722819788</v>
      </c>
      <c r="H1382" s="29">
        <v>42.305180082923059</v>
      </c>
      <c r="I1382" s="29">
        <v>40.198688930379809</v>
      </c>
      <c r="J1382" s="29">
        <v>21.855398994411669</v>
      </c>
      <c r="K1382" s="29">
        <v>8.3487940630797794</v>
      </c>
      <c r="L1382" s="29">
        <v>0</v>
      </c>
      <c r="M1382" s="30"/>
      <c r="N1382" s="31">
        <v>-3.273086182078444E-2</v>
      </c>
      <c r="O1382" s="32">
        <v>664.68597</v>
      </c>
      <c r="P1382" s="32">
        <v>703.64813327000002</v>
      </c>
      <c r="Q1382" s="32">
        <v>714.22047583999995</v>
      </c>
      <c r="R1382" s="32">
        <v>821.73440935999997</v>
      </c>
      <c r="S1382" s="32">
        <v>924.17063970000004</v>
      </c>
      <c r="T1382" s="32">
        <v>1001.3277432</v>
      </c>
      <c r="U1382" s="33">
        <v>202409</v>
      </c>
      <c r="V1382" s="34">
        <v>112</v>
      </c>
      <c r="W1382" s="34">
        <v>115</v>
      </c>
      <c r="X1382" s="34">
        <v>157</v>
      </c>
      <c r="Y1382" s="34">
        <v>115</v>
      </c>
      <c r="Z1382" s="34">
        <v>128</v>
      </c>
      <c r="AA1382" s="35">
        <v>11.304347826086957</v>
      </c>
      <c r="AB1382" s="36">
        <v>14.285714285714279</v>
      </c>
      <c r="AC1382" s="34">
        <v>-2</v>
      </c>
      <c r="AD1382" s="34">
        <v>-24</v>
      </c>
      <c r="AE1382" s="34">
        <v>6</v>
      </c>
      <c r="AF1382" s="34">
        <v>-10</v>
      </c>
      <c r="AG1382" s="34">
        <v>-4</v>
      </c>
      <c r="AH1382" s="37" t="s">
        <v>2580</v>
      </c>
      <c r="AI1382" s="36" t="s">
        <v>2580</v>
      </c>
      <c r="AJ1382" s="29">
        <v>-6.2135922330097086</v>
      </c>
      <c r="AK1382" s="29">
        <v>-31.291491975</v>
      </c>
      <c r="AL1382" s="29">
        <v>1.2528342110728807</v>
      </c>
      <c r="AM1382" s="29">
        <v>-4.0037535189239915</v>
      </c>
      <c r="AN1382" s="38">
        <v>80.512980919612133</v>
      </c>
      <c r="AO1382" s="39" t="s">
        <v>2549</v>
      </c>
      <c r="AP1382" s="36" t="s">
        <v>2549</v>
      </c>
      <c r="AQ1382" s="34">
        <v>799.25</v>
      </c>
      <c r="AR1382" s="40">
        <v>5840</v>
      </c>
      <c r="AS1382" s="40" t="s">
        <v>2549</v>
      </c>
      <c r="AT1382" s="34">
        <v>643.5</v>
      </c>
      <c r="AU1382" s="34">
        <v>5840</v>
      </c>
      <c r="AV1382" s="41" t="s">
        <v>2549</v>
      </c>
    </row>
    <row r="1383" spans="1:48" s="44" customFormat="1" ht="21" customHeight="1" x14ac:dyDescent="0.3">
      <c r="A1383" s="23">
        <v>89850</v>
      </c>
      <c r="B1383" s="24" t="s">
        <v>1401</v>
      </c>
      <c r="C1383" s="25" t="s">
        <v>2591</v>
      </c>
      <c r="D1383" s="26" t="s">
        <v>2651</v>
      </c>
      <c r="E1383" s="26" t="s">
        <v>2652</v>
      </c>
      <c r="F1383" s="27" t="s">
        <v>3757</v>
      </c>
      <c r="G1383" s="28">
        <v>-19.585624969792569</v>
      </c>
      <c r="H1383" s="29">
        <v>-29.123173277661795</v>
      </c>
      <c r="I1383" s="29">
        <v>-4.6348314606741496</v>
      </c>
      <c r="J1383" s="29">
        <v>2.2590361445783191</v>
      </c>
      <c r="K1383" s="29">
        <v>7.0977917981072558</v>
      </c>
      <c r="L1383" s="29">
        <v>3.35</v>
      </c>
      <c r="M1383" s="30"/>
      <c r="N1383" s="31">
        <v>3.3299017359303962</v>
      </c>
      <c r="O1383" s="32">
        <v>1243.7832312</v>
      </c>
      <c r="P1383" s="32">
        <v>1411.1530642</v>
      </c>
      <c r="Q1383" s="32">
        <v>1048.7901687999999</v>
      </c>
      <c r="R1383" s="32">
        <v>978.08521359999997</v>
      </c>
      <c r="S1383" s="32">
        <v>933.89461659999995</v>
      </c>
      <c r="T1383" s="32">
        <v>1000.1805121</v>
      </c>
      <c r="U1383" s="33">
        <v>202409</v>
      </c>
      <c r="V1383" s="34">
        <v>1353</v>
      </c>
      <c r="W1383" s="34">
        <v>1584</v>
      </c>
      <c r="X1383" s="34">
        <v>1233</v>
      </c>
      <c r="Y1383" s="34">
        <v>1577</v>
      </c>
      <c r="Z1383" s="34">
        <v>1615</v>
      </c>
      <c r="AA1383" s="35">
        <v>2.4096385542168752</v>
      </c>
      <c r="AB1383" s="36">
        <v>19.364375461936433</v>
      </c>
      <c r="AC1383" s="34">
        <v>162</v>
      </c>
      <c r="AD1383" s="34">
        <v>100</v>
      </c>
      <c r="AE1383" s="34">
        <v>66</v>
      </c>
      <c r="AF1383" s="34">
        <v>112</v>
      </c>
      <c r="AG1383" s="34">
        <v>115</v>
      </c>
      <c r="AH1383" s="37">
        <v>2.6785714285714191</v>
      </c>
      <c r="AI1383" s="36">
        <v>-29.012345679012341</v>
      </c>
      <c r="AJ1383" s="29">
        <v>6.5401897154268598</v>
      </c>
      <c r="AK1383" s="29">
        <v>2.5449885804071246</v>
      </c>
      <c r="AL1383" s="29">
        <v>0.39272818772945911</v>
      </c>
      <c r="AM1383" s="29">
        <v>15.431432217532148</v>
      </c>
      <c r="AN1383" s="38">
        <v>112.85952684794344</v>
      </c>
      <c r="AO1383" s="39">
        <v>280</v>
      </c>
      <c r="AP1383" s="36">
        <v>4.1237113402061851</v>
      </c>
      <c r="AQ1383" s="34">
        <v>2546.75</v>
      </c>
      <c r="AR1383" s="40">
        <v>6790</v>
      </c>
      <c r="AS1383" s="40">
        <v>6.5650000000000004</v>
      </c>
      <c r="AT1383" s="34">
        <v>2874.25</v>
      </c>
      <c r="AU1383" s="34">
        <v>6790</v>
      </c>
      <c r="AV1383" s="41">
        <v>4.1237113402061851</v>
      </c>
    </row>
    <row r="1384" spans="1:48" s="44" customFormat="1" ht="21" customHeight="1" x14ac:dyDescent="0.3">
      <c r="A1384" s="23">
        <v>53700</v>
      </c>
      <c r="B1384" s="24" t="s">
        <v>1320</v>
      </c>
      <c r="C1384" s="25" t="s">
        <v>2591</v>
      </c>
      <c r="D1384" s="26" t="s">
        <v>2553</v>
      </c>
      <c r="E1384" s="26" t="s">
        <v>2767</v>
      </c>
      <c r="F1384" s="27" t="s">
        <v>2906</v>
      </c>
      <c r="G1384" s="28">
        <v>-25.492548919541303</v>
      </c>
      <c r="H1384" s="29">
        <v>-12.337011033099287</v>
      </c>
      <c r="I1384" s="29">
        <v>-2.1276595744680771</v>
      </c>
      <c r="J1384" s="29">
        <v>11.62196679438059</v>
      </c>
      <c r="K1384" s="29">
        <v>6.5853658536585424</v>
      </c>
      <c r="L1384" s="29">
        <v>0.69</v>
      </c>
      <c r="M1384" s="30"/>
      <c r="N1384" s="31">
        <v>0.71811553070058043</v>
      </c>
      <c r="O1384" s="32">
        <v>1341.7895639999999</v>
      </c>
      <c r="P1384" s="32">
        <v>1140.4279214999999</v>
      </c>
      <c r="Q1384" s="32">
        <v>1021.4665335</v>
      </c>
      <c r="R1384" s="32">
        <v>895.64198850000002</v>
      </c>
      <c r="S1384" s="32">
        <v>937.96478999999999</v>
      </c>
      <c r="T1384" s="32">
        <v>999.733203</v>
      </c>
      <c r="U1384" s="33">
        <v>202409</v>
      </c>
      <c r="V1384" s="34">
        <v>3519</v>
      </c>
      <c r="W1384" s="34">
        <v>3802</v>
      </c>
      <c r="X1384" s="34">
        <v>3705</v>
      </c>
      <c r="Y1384" s="34">
        <v>4165</v>
      </c>
      <c r="Z1384" s="34">
        <v>3905</v>
      </c>
      <c r="AA1384" s="35">
        <v>-6.2424969987995187</v>
      </c>
      <c r="AB1384" s="36">
        <v>10.969025291275925</v>
      </c>
      <c r="AC1384" s="34">
        <v>145</v>
      </c>
      <c r="AD1384" s="34">
        <v>99</v>
      </c>
      <c r="AE1384" s="34">
        <v>201</v>
      </c>
      <c r="AF1384" s="34">
        <v>265</v>
      </c>
      <c r="AG1384" s="34">
        <v>213</v>
      </c>
      <c r="AH1384" s="37">
        <v>-19.622641509433958</v>
      </c>
      <c r="AI1384" s="36">
        <v>46.896551724137936</v>
      </c>
      <c r="AJ1384" s="29">
        <v>4.9945432368235219</v>
      </c>
      <c r="AK1384" s="29">
        <v>1.2850041169665809</v>
      </c>
      <c r="AL1384" s="29">
        <v>0.28690865346534655</v>
      </c>
      <c r="AM1384" s="29">
        <v>22.327450136317982</v>
      </c>
      <c r="AN1384" s="38">
        <v>217.73568661213946</v>
      </c>
      <c r="AO1384" s="39">
        <v>50</v>
      </c>
      <c r="AP1384" s="36">
        <v>1.1441647597254003</v>
      </c>
      <c r="AQ1384" s="34">
        <v>3484.5</v>
      </c>
      <c r="AR1384" s="40">
        <v>4370</v>
      </c>
      <c r="AS1384" s="40">
        <v>3.7069999999999999</v>
      </c>
      <c r="AT1384" s="34">
        <v>7587</v>
      </c>
      <c r="AU1384" s="34">
        <v>4370</v>
      </c>
      <c r="AV1384" s="41">
        <v>1.1441647597254003</v>
      </c>
    </row>
    <row r="1385" spans="1:48" s="44" customFormat="1" ht="21" customHeight="1" x14ac:dyDescent="0.3">
      <c r="A1385" s="23">
        <v>419050</v>
      </c>
      <c r="B1385" s="24" t="s">
        <v>2194</v>
      </c>
      <c r="C1385" s="25" t="s">
        <v>2591</v>
      </c>
      <c r="D1385" s="26" t="s">
        <v>2546</v>
      </c>
      <c r="E1385" s="26" t="s">
        <v>3120</v>
      </c>
      <c r="F1385" s="27" t="s">
        <v>3728</v>
      </c>
      <c r="G1385" s="28">
        <v>-39.688581314878903</v>
      </c>
      <c r="H1385" s="29">
        <v>-27.826086956521735</v>
      </c>
      <c r="I1385" s="29">
        <v>-20.045871559633031</v>
      </c>
      <c r="J1385" s="29">
        <v>-3.7016574585635453</v>
      </c>
      <c r="K1385" s="29">
        <v>5.7004244996967879</v>
      </c>
      <c r="L1385" s="29">
        <v>1.93</v>
      </c>
      <c r="M1385" s="30"/>
      <c r="N1385" s="31">
        <v>1.9369342587055804</v>
      </c>
      <c r="O1385" s="32">
        <v>1652.9713360000001</v>
      </c>
      <c r="P1385" s="32">
        <v>1381.2891959999999</v>
      </c>
      <c r="Q1385" s="32">
        <v>1246.8780320000001</v>
      </c>
      <c r="R1385" s="32">
        <v>1035.2519440000001</v>
      </c>
      <c r="S1385" s="32">
        <v>943.16599759999997</v>
      </c>
      <c r="T1385" s="32">
        <v>996.93046319999996</v>
      </c>
      <c r="U1385" s="33">
        <v>202409</v>
      </c>
      <c r="V1385" s="34">
        <v>259</v>
      </c>
      <c r="W1385" s="34">
        <v>149</v>
      </c>
      <c r="X1385" s="34">
        <v>194</v>
      </c>
      <c r="Y1385" s="34">
        <v>192</v>
      </c>
      <c r="Z1385" s="34">
        <v>296</v>
      </c>
      <c r="AA1385" s="35">
        <v>54.166666666666671</v>
      </c>
      <c r="AB1385" s="36">
        <v>14.285714285714279</v>
      </c>
      <c r="AC1385" s="34">
        <v>10</v>
      </c>
      <c r="AD1385" s="34">
        <v>-20</v>
      </c>
      <c r="AE1385" s="34">
        <v>-15</v>
      </c>
      <c r="AF1385" s="34">
        <v>-36</v>
      </c>
      <c r="AG1385" s="34">
        <v>-5</v>
      </c>
      <c r="AH1385" s="37" t="s">
        <v>2580</v>
      </c>
      <c r="AI1385" s="36" t="s">
        <v>2581</v>
      </c>
      <c r="AJ1385" s="29">
        <v>-9.14560770156438</v>
      </c>
      <c r="AK1385" s="29">
        <v>-13.117506094736841</v>
      </c>
      <c r="AL1385" s="29">
        <v>0.9704847536626916</v>
      </c>
      <c r="AM1385" s="29">
        <v>-7.3983937697736675</v>
      </c>
      <c r="AN1385" s="38">
        <v>160.52567534679972</v>
      </c>
      <c r="AO1385" s="39" t="s">
        <v>2549</v>
      </c>
      <c r="AP1385" s="36" t="s">
        <v>2549</v>
      </c>
      <c r="AQ1385" s="34">
        <v>1027.25</v>
      </c>
      <c r="AR1385" s="40">
        <v>1743</v>
      </c>
      <c r="AS1385" s="40" t="s">
        <v>2549</v>
      </c>
      <c r="AT1385" s="34">
        <v>1649</v>
      </c>
      <c r="AU1385" s="34">
        <v>1743</v>
      </c>
      <c r="AV1385" s="41" t="s">
        <v>2549</v>
      </c>
    </row>
    <row r="1386" spans="1:48" s="44" customFormat="1" ht="21" customHeight="1" x14ac:dyDescent="0.3">
      <c r="A1386" s="43">
        <v>66410</v>
      </c>
      <c r="B1386" s="25" t="s">
        <v>1288</v>
      </c>
      <c r="C1386" s="25" t="s">
        <v>2591</v>
      </c>
      <c r="D1386" s="26" t="s">
        <v>2560</v>
      </c>
      <c r="E1386" s="26" t="s">
        <v>2614</v>
      </c>
      <c r="F1386" s="27" t="s">
        <v>3707</v>
      </c>
      <c r="G1386" s="28">
        <v>2.775798423601028</v>
      </c>
      <c r="H1386" s="29">
        <v>2.775798423601028</v>
      </c>
      <c r="I1386" s="29">
        <v>2.775798423601028</v>
      </c>
      <c r="J1386" s="29">
        <v>0.9775017074956871</v>
      </c>
      <c r="K1386" s="29">
        <v>0</v>
      </c>
      <c r="L1386" s="29">
        <v>0</v>
      </c>
      <c r="M1386" s="30"/>
      <c r="N1386" s="31">
        <v>2.9417734735859291E-2</v>
      </c>
      <c r="O1386" s="32">
        <v>969.78744677999998</v>
      </c>
      <c r="P1386" s="32">
        <v>969.78744677999998</v>
      </c>
      <c r="Q1386" s="32">
        <v>969.78744677999998</v>
      </c>
      <c r="R1386" s="32">
        <v>987.0582799</v>
      </c>
      <c r="S1386" s="32">
        <v>996.70679143999996</v>
      </c>
      <c r="T1386" s="32">
        <v>996.70679143999996</v>
      </c>
      <c r="U1386" s="33">
        <v>202409</v>
      </c>
      <c r="V1386" s="34">
        <v>-55</v>
      </c>
      <c r="W1386" s="34">
        <v>41</v>
      </c>
      <c r="X1386" s="34">
        <v>46</v>
      </c>
      <c r="Y1386" s="34">
        <v>43</v>
      </c>
      <c r="Z1386" s="34">
        <v>39</v>
      </c>
      <c r="AA1386" s="35">
        <v>-9.3023255813953547</v>
      </c>
      <c r="AB1386" s="36">
        <v>-170.90909090909091</v>
      </c>
      <c r="AC1386" s="34">
        <v>-21</v>
      </c>
      <c r="AD1386" s="34">
        <v>-11</v>
      </c>
      <c r="AE1386" s="34">
        <v>-11</v>
      </c>
      <c r="AF1386" s="34">
        <v>-23</v>
      </c>
      <c r="AG1386" s="34">
        <v>-23</v>
      </c>
      <c r="AH1386" s="37" t="s">
        <v>2580</v>
      </c>
      <c r="AI1386" s="36" t="s">
        <v>2580</v>
      </c>
      <c r="AJ1386" s="29">
        <v>-40.236686390532547</v>
      </c>
      <c r="AK1386" s="29">
        <v>-14.657452815294118</v>
      </c>
      <c r="AL1386" s="29">
        <v>0.80330992660890588</v>
      </c>
      <c r="AM1386" s="29">
        <v>-5.4805561152528712</v>
      </c>
      <c r="AN1386" s="38">
        <v>84.928470683054599</v>
      </c>
      <c r="AO1386" s="39" t="s">
        <v>2549</v>
      </c>
      <c r="AP1386" s="36" t="s">
        <v>2549</v>
      </c>
      <c r="AQ1386" s="34">
        <v>1240.75</v>
      </c>
      <c r="AR1386" s="40">
        <v>1153</v>
      </c>
      <c r="AS1386" s="40" t="s">
        <v>2549</v>
      </c>
      <c r="AT1386" s="34">
        <v>1053.75</v>
      </c>
      <c r="AU1386" s="34">
        <v>1153</v>
      </c>
      <c r="AV1386" s="41" t="s">
        <v>2549</v>
      </c>
    </row>
    <row r="1387" spans="1:48" s="44" customFormat="1" ht="21" customHeight="1" x14ac:dyDescent="0.3">
      <c r="A1387" s="23">
        <v>2460</v>
      </c>
      <c r="B1387" s="24" t="s">
        <v>2484</v>
      </c>
      <c r="C1387" s="25" t="s">
        <v>2540</v>
      </c>
      <c r="D1387" s="26" t="s">
        <v>2568</v>
      </c>
      <c r="E1387" s="26" t="s">
        <v>2568</v>
      </c>
      <c r="F1387" s="27" t="s">
        <v>3046</v>
      </c>
      <c r="G1387" s="28">
        <v>-7.0142180094786788</v>
      </c>
      <c r="H1387" s="29">
        <v>4.0296924708377535</v>
      </c>
      <c r="I1387" s="29">
        <v>14.069767441860481</v>
      </c>
      <c r="J1387" s="29">
        <v>8.1587651598676878</v>
      </c>
      <c r="K1387" s="29">
        <v>1.029866117404743</v>
      </c>
      <c r="L1387" s="29">
        <v>0.72</v>
      </c>
      <c r="M1387" s="30"/>
      <c r="N1387" s="31">
        <v>0.74751418658520752</v>
      </c>
      <c r="O1387" s="32">
        <v>1070.825</v>
      </c>
      <c r="P1387" s="32">
        <v>957.14499999999998</v>
      </c>
      <c r="Q1387" s="32">
        <v>872.9</v>
      </c>
      <c r="R1387" s="32">
        <v>920.60500000000002</v>
      </c>
      <c r="S1387" s="32">
        <v>985.56500000000005</v>
      </c>
      <c r="T1387" s="32">
        <v>995.71500000000003</v>
      </c>
      <c r="U1387" s="33">
        <v>202409</v>
      </c>
      <c r="V1387" s="34">
        <v>2289</v>
      </c>
      <c r="W1387" s="34">
        <v>2245</v>
      </c>
      <c r="X1387" s="34">
        <v>1883</v>
      </c>
      <c r="Y1387" s="34">
        <v>1400</v>
      </c>
      <c r="Z1387" s="34">
        <v>1333</v>
      </c>
      <c r="AA1387" s="35">
        <v>-4.785714285714282</v>
      </c>
      <c r="AB1387" s="36">
        <v>-41.764962865880292</v>
      </c>
      <c r="AC1387" s="34">
        <v>66</v>
      </c>
      <c r="AD1387" s="34">
        <v>-48</v>
      </c>
      <c r="AE1387" s="34">
        <v>147</v>
      </c>
      <c r="AF1387" s="34">
        <v>49</v>
      </c>
      <c r="AG1387" s="34">
        <v>43</v>
      </c>
      <c r="AH1387" s="37">
        <v>-12.244897959183676</v>
      </c>
      <c r="AI1387" s="36">
        <v>-34.848484848484851</v>
      </c>
      <c r="AJ1387" s="29">
        <v>2.7838507506194432</v>
      </c>
      <c r="AK1387" s="29">
        <v>5.2131675392670163</v>
      </c>
      <c r="AL1387" s="29">
        <v>0.26609166221272046</v>
      </c>
      <c r="AM1387" s="29">
        <v>5.104222340994121</v>
      </c>
      <c r="AN1387" s="38">
        <v>174.69935863174771</v>
      </c>
      <c r="AO1387" s="39">
        <v>500</v>
      </c>
      <c r="AP1387" s="36">
        <v>5.0968399592252798</v>
      </c>
      <c r="AQ1387" s="34">
        <v>3742</v>
      </c>
      <c r="AR1387" s="40">
        <v>9810</v>
      </c>
      <c r="AS1387" s="40">
        <v>23.814</v>
      </c>
      <c r="AT1387" s="34">
        <v>6537.25</v>
      </c>
      <c r="AU1387" s="34">
        <v>9810</v>
      </c>
      <c r="AV1387" s="41">
        <v>5.0968399592252798</v>
      </c>
    </row>
    <row r="1388" spans="1:48" s="44" customFormat="1" ht="21" customHeight="1" x14ac:dyDescent="0.3">
      <c r="A1388" s="23">
        <v>4150</v>
      </c>
      <c r="B1388" s="24" t="s">
        <v>1128</v>
      </c>
      <c r="C1388" s="25" t="s">
        <v>2540</v>
      </c>
      <c r="D1388" s="26" t="s">
        <v>2587</v>
      </c>
      <c r="E1388" s="26" t="s">
        <v>2587</v>
      </c>
      <c r="F1388" s="27" t="s">
        <v>2587</v>
      </c>
      <c r="G1388" s="28">
        <v>-17.277486910994778</v>
      </c>
      <c r="H1388" s="29">
        <v>-12.059369202226344</v>
      </c>
      <c r="I1388" s="29">
        <v>1.9354838709677358</v>
      </c>
      <c r="J1388" s="29">
        <v>2.5974025974025983</v>
      </c>
      <c r="K1388" s="29">
        <v>1.2820512820512775</v>
      </c>
      <c r="L1388" s="29">
        <v>0.42</v>
      </c>
      <c r="M1388" s="30"/>
      <c r="N1388" s="31">
        <v>0.46374536920990028</v>
      </c>
      <c r="O1388" s="32">
        <v>1203.5457310500001</v>
      </c>
      <c r="P1388" s="32">
        <v>1132.1311501499999</v>
      </c>
      <c r="Q1388" s="32">
        <v>976.69941525000002</v>
      </c>
      <c r="R1388" s="32">
        <v>970.39812870000003</v>
      </c>
      <c r="S1388" s="32">
        <v>983.0007018</v>
      </c>
      <c r="T1388" s="32">
        <v>995.60327489999997</v>
      </c>
      <c r="U1388" s="33">
        <v>202409</v>
      </c>
      <c r="V1388" s="34">
        <v>1063</v>
      </c>
      <c r="W1388" s="34">
        <v>1278</v>
      </c>
      <c r="X1388" s="34">
        <v>1045</v>
      </c>
      <c r="Y1388" s="34">
        <v>1041</v>
      </c>
      <c r="Z1388" s="34">
        <v>2869</v>
      </c>
      <c r="AA1388" s="35">
        <v>175.60038424591738</v>
      </c>
      <c r="AB1388" s="36">
        <v>169.89651928504236</v>
      </c>
      <c r="AC1388" s="34">
        <v>12</v>
      </c>
      <c r="AD1388" s="34">
        <v>-6</v>
      </c>
      <c r="AE1388" s="34">
        <v>-13</v>
      </c>
      <c r="AF1388" s="34">
        <v>5</v>
      </c>
      <c r="AG1388" s="34">
        <v>67</v>
      </c>
      <c r="AH1388" s="37">
        <v>1240</v>
      </c>
      <c r="AI1388" s="36">
        <v>458.33333333333331</v>
      </c>
      <c r="AJ1388" s="29">
        <v>0.85031285095459652</v>
      </c>
      <c r="AK1388" s="29">
        <v>18.784967450943395</v>
      </c>
      <c r="AL1388" s="29">
        <v>0.15653524230965762</v>
      </c>
      <c r="AM1388" s="29">
        <v>0.83330057780747624</v>
      </c>
      <c r="AN1388" s="38">
        <v>30.407609763767145</v>
      </c>
      <c r="AO1388" s="39">
        <v>100</v>
      </c>
      <c r="AP1388" s="36">
        <v>4.2194092827004219</v>
      </c>
      <c r="AQ1388" s="34">
        <v>6360.25</v>
      </c>
      <c r="AR1388" s="40">
        <v>2370</v>
      </c>
      <c r="AS1388" s="40">
        <v>81.864999999999995</v>
      </c>
      <c r="AT1388" s="34">
        <v>1934</v>
      </c>
      <c r="AU1388" s="34">
        <v>2370</v>
      </c>
      <c r="AV1388" s="41">
        <v>4.2194092827004219</v>
      </c>
    </row>
    <row r="1389" spans="1:48" s="44" customFormat="1" ht="21" customHeight="1" x14ac:dyDescent="0.3">
      <c r="A1389" s="23">
        <v>244920</v>
      </c>
      <c r="B1389" s="24" t="s">
        <v>1297</v>
      </c>
      <c r="C1389" s="25" t="s">
        <v>2540</v>
      </c>
      <c r="D1389" s="26" t="s">
        <v>2557</v>
      </c>
      <c r="E1389" s="26" t="s">
        <v>2582</v>
      </c>
      <c r="F1389" s="27" t="s">
        <v>3140</v>
      </c>
      <c r="G1389" s="28">
        <v>4.1420118343195256</v>
      </c>
      <c r="H1389" s="29">
        <v>9.316770186335388</v>
      </c>
      <c r="I1389" s="29">
        <v>4.6373365041617154</v>
      </c>
      <c r="J1389" s="29">
        <v>-8.5239085239085419</v>
      </c>
      <c r="K1389" s="29">
        <v>-1.0123734533183382</v>
      </c>
      <c r="L1389" s="29">
        <v>0.34</v>
      </c>
      <c r="M1389" s="30"/>
      <c r="N1389" s="31">
        <v>0.36845430554994785</v>
      </c>
      <c r="O1389" s="32">
        <v>955.17502924999997</v>
      </c>
      <c r="P1389" s="32">
        <v>909.95964325</v>
      </c>
      <c r="Q1389" s="32">
        <v>950.65349064999998</v>
      </c>
      <c r="R1389" s="32">
        <v>1087.4300333000001</v>
      </c>
      <c r="S1389" s="32">
        <v>1004.91195385</v>
      </c>
      <c r="T1389" s="32">
        <v>994.73849199999995</v>
      </c>
      <c r="U1389" s="33">
        <v>202409</v>
      </c>
      <c r="V1389" s="34">
        <v>971</v>
      </c>
      <c r="W1389" s="34">
        <v>962</v>
      </c>
      <c r="X1389" s="34">
        <v>1229</v>
      </c>
      <c r="Y1389" s="34">
        <v>1135</v>
      </c>
      <c r="Z1389" s="34">
        <v>1399</v>
      </c>
      <c r="AA1389" s="35">
        <v>23.259911894273124</v>
      </c>
      <c r="AB1389" s="36">
        <v>44.078269824922756</v>
      </c>
      <c r="AC1389" s="34">
        <v>70</v>
      </c>
      <c r="AD1389" s="34">
        <v>-18</v>
      </c>
      <c r="AE1389" s="34">
        <v>59</v>
      </c>
      <c r="AF1389" s="34">
        <v>102</v>
      </c>
      <c r="AG1389" s="34">
        <v>109</v>
      </c>
      <c r="AH1389" s="37">
        <v>6.8627450980392135</v>
      </c>
      <c r="AI1389" s="36">
        <v>55.714285714285715</v>
      </c>
      <c r="AJ1389" s="29">
        <v>5.3333333333333339</v>
      </c>
      <c r="AK1389" s="29">
        <v>3.9473749682539681</v>
      </c>
      <c r="AL1389" s="29">
        <v>0.48941623222632225</v>
      </c>
      <c r="AM1389" s="29">
        <v>12.398523985239853</v>
      </c>
      <c r="AN1389" s="38">
        <v>98.314883148831484</v>
      </c>
      <c r="AO1389" s="39">
        <v>200</v>
      </c>
      <c r="AP1389" s="36">
        <v>4.5454545454545459</v>
      </c>
      <c r="AQ1389" s="34">
        <v>2032.5</v>
      </c>
      <c r="AR1389" s="40">
        <v>4400</v>
      </c>
      <c r="AS1389" s="40">
        <v>38.722000000000001</v>
      </c>
      <c r="AT1389" s="34">
        <v>1998.25</v>
      </c>
      <c r="AU1389" s="34">
        <v>4400</v>
      </c>
      <c r="AV1389" s="41">
        <v>4.5454545454545459</v>
      </c>
    </row>
    <row r="1390" spans="1:48" s="44" customFormat="1" ht="21" customHeight="1" x14ac:dyDescent="0.3">
      <c r="A1390" s="23">
        <v>2990</v>
      </c>
      <c r="B1390" s="24" t="s">
        <v>725</v>
      </c>
      <c r="C1390" s="25" t="s">
        <v>2540</v>
      </c>
      <c r="D1390" s="26" t="s">
        <v>2568</v>
      </c>
      <c r="E1390" s="26" t="s">
        <v>2568</v>
      </c>
      <c r="F1390" s="27" t="s">
        <v>2569</v>
      </c>
      <c r="G1390" s="28">
        <v>-46.626984126984127</v>
      </c>
      <c r="H1390" s="29">
        <v>-29.673202614379079</v>
      </c>
      <c r="I1390" s="29">
        <v>-15.541601255886972</v>
      </c>
      <c r="J1390" s="29">
        <v>-8.1911262798634699</v>
      </c>
      <c r="K1390" s="29">
        <v>-0.73800738007380184</v>
      </c>
      <c r="L1390" s="29">
        <v>0.75</v>
      </c>
      <c r="M1390" s="30"/>
      <c r="N1390" s="31">
        <v>0.74382321794579376</v>
      </c>
      <c r="O1390" s="32">
        <v>1862.461188</v>
      </c>
      <c r="P1390" s="32">
        <v>1413.4750087499999</v>
      </c>
      <c r="Q1390" s="32">
        <v>1176.97200075</v>
      </c>
      <c r="R1390" s="32">
        <v>1082.7403334999999</v>
      </c>
      <c r="S1390" s="32">
        <v>1001.4424245</v>
      </c>
      <c r="T1390" s="32">
        <v>994.05170550000003</v>
      </c>
      <c r="U1390" s="33">
        <v>202409</v>
      </c>
      <c r="V1390" s="34">
        <v>5191</v>
      </c>
      <c r="W1390" s="34">
        <v>6122</v>
      </c>
      <c r="X1390" s="34">
        <v>4945</v>
      </c>
      <c r="Y1390" s="34">
        <v>5112</v>
      </c>
      <c r="Z1390" s="34">
        <v>3871</v>
      </c>
      <c r="AA1390" s="35">
        <v>-24.276212832550858</v>
      </c>
      <c r="AB1390" s="36">
        <v>-25.42862646888846</v>
      </c>
      <c r="AC1390" s="34">
        <v>59</v>
      </c>
      <c r="AD1390" s="34">
        <v>51</v>
      </c>
      <c r="AE1390" s="34">
        <v>15</v>
      </c>
      <c r="AF1390" s="34">
        <v>-314</v>
      </c>
      <c r="AG1390" s="34">
        <v>-1574</v>
      </c>
      <c r="AH1390" s="37" t="s">
        <v>2580</v>
      </c>
      <c r="AI1390" s="36" t="s">
        <v>2581</v>
      </c>
      <c r="AJ1390" s="29">
        <v>-9.0872817955112222</v>
      </c>
      <c r="AK1390" s="29">
        <v>-0.54558271432491767</v>
      </c>
      <c r="AL1390" s="29">
        <v>0.25431447534377999</v>
      </c>
      <c r="AM1390" s="29">
        <v>-46.613367444835305</v>
      </c>
      <c r="AN1390" s="38">
        <v>324.33002878157981</v>
      </c>
      <c r="AO1390" s="39" t="s">
        <v>2549</v>
      </c>
      <c r="AP1390" s="36" t="s">
        <v>2549</v>
      </c>
      <c r="AQ1390" s="34">
        <v>3908.75</v>
      </c>
      <c r="AR1390" s="40">
        <v>2690</v>
      </c>
      <c r="AS1390" s="40" t="s">
        <v>2549</v>
      </c>
      <c r="AT1390" s="34">
        <v>12677.25</v>
      </c>
      <c r="AU1390" s="34">
        <v>2690</v>
      </c>
      <c r="AV1390" s="41" t="s">
        <v>2549</v>
      </c>
    </row>
    <row r="1391" spans="1:48" s="44" customFormat="1" ht="21" customHeight="1" x14ac:dyDescent="0.3">
      <c r="A1391" s="23">
        <v>8260</v>
      </c>
      <c r="B1391" s="24" t="s">
        <v>1090</v>
      </c>
      <c r="C1391" s="25" t="s">
        <v>2540</v>
      </c>
      <c r="D1391" s="26" t="s">
        <v>2566</v>
      </c>
      <c r="E1391" s="26" t="s">
        <v>3721</v>
      </c>
      <c r="F1391" s="27" t="s">
        <v>3722</v>
      </c>
      <c r="G1391" s="28">
        <v>-43.679092382495945</v>
      </c>
      <c r="H1391" s="29">
        <v>-17.654028436018965</v>
      </c>
      <c r="I1391" s="29">
        <v>-15.243902439024382</v>
      </c>
      <c r="J1391" s="29">
        <v>-4.7945205479452024</v>
      </c>
      <c r="K1391" s="29">
        <v>0.87082728592162706</v>
      </c>
      <c r="L1391" s="29">
        <v>1.91</v>
      </c>
      <c r="M1391" s="30"/>
      <c r="N1391" s="31">
        <v>1.9211219216412667</v>
      </c>
      <c r="O1391" s="32">
        <v>1764.6272188999999</v>
      </c>
      <c r="P1391" s="32">
        <v>1206.9249374000001</v>
      </c>
      <c r="Q1391" s="32">
        <v>1172.604797</v>
      </c>
      <c r="R1391" s="32">
        <v>1043.9042704999999</v>
      </c>
      <c r="S1391" s="32">
        <v>985.27403064999999</v>
      </c>
      <c r="T1391" s="32">
        <v>993.85406575000002</v>
      </c>
      <c r="U1391" s="33">
        <v>202409</v>
      </c>
      <c r="V1391" s="34">
        <v>855</v>
      </c>
      <c r="W1391" s="34">
        <v>765</v>
      </c>
      <c r="X1391" s="34">
        <v>767</v>
      </c>
      <c r="Y1391" s="34">
        <v>798</v>
      </c>
      <c r="Z1391" s="34">
        <v>563</v>
      </c>
      <c r="AA1391" s="35">
        <v>-29.448621553884713</v>
      </c>
      <c r="AB1391" s="36">
        <v>-34.152046783625735</v>
      </c>
      <c r="AC1391" s="34">
        <v>175</v>
      </c>
      <c r="AD1391" s="34">
        <v>100</v>
      </c>
      <c r="AE1391" s="34">
        <v>134</v>
      </c>
      <c r="AF1391" s="34">
        <v>118</v>
      </c>
      <c r="AG1391" s="34">
        <v>61</v>
      </c>
      <c r="AH1391" s="37">
        <v>-48.305084745762713</v>
      </c>
      <c r="AI1391" s="36">
        <v>-65.142857142857153</v>
      </c>
      <c r="AJ1391" s="29">
        <v>14.275838230210855</v>
      </c>
      <c r="AK1391" s="29">
        <v>2.4064263093220339</v>
      </c>
      <c r="AL1391" s="29">
        <v>0.40660900715966042</v>
      </c>
      <c r="AM1391" s="29">
        <v>16.896798608980259</v>
      </c>
      <c r="AN1391" s="38">
        <v>80.024547407180108</v>
      </c>
      <c r="AO1391" s="39">
        <v>125</v>
      </c>
      <c r="AP1391" s="36">
        <v>3.5971223021582732</v>
      </c>
      <c r="AQ1391" s="34">
        <v>2444.25</v>
      </c>
      <c r="AR1391" s="40">
        <v>3475</v>
      </c>
      <c r="AS1391" s="40" t="s">
        <v>3723</v>
      </c>
      <c r="AT1391" s="34">
        <v>1956</v>
      </c>
      <c r="AU1391" s="34">
        <v>3475</v>
      </c>
      <c r="AV1391" s="41">
        <v>3.5971223021582732</v>
      </c>
    </row>
    <row r="1392" spans="1:48" s="44" customFormat="1" ht="21" customHeight="1" x14ac:dyDescent="0.3">
      <c r="A1392" s="23">
        <v>294090</v>
      </c>
      <c r="B1392" s="24" t="s">
        <v>428</v>
      </c>
      <c r="C1392" s="25" t="s">
        <v>2591</v>
      </c>
      <c r="D1392" s="26" t="s">
        <v>2550</v>
      </c>
      <c r="E1392" s="26" t="s">
        <v>2778</v>
      </c>
      <c r="F1392" s="27" t="s">
        <v>3669</v>
      </c>
      <c r="G1392" s="28">
        <v>-26.477872177580263</v>
      </c>
      <c r="H1392" s="29">
        <v>-72.012037833190021</v>
      </c>
      <c r="I1392" s="29">
        <v>-42.184724689165186</v>
      </c>
      <c r="J1392" s="29">
        <v>-70.301094890510953</v>
      </c>
      <c r="K1392" s="29">
        <v>3.0063291139240444</v>
      </c>
      <c r="L1392" s="29">
        <v>4.66</v>
      </c>
      <c r="M1392" s="30"/>
      <c r="N1392" s="31">
        <v>4.6961124399795162</v>
      </c>
      <c r="O1392" s="32">
        <v>1347.4592341</v>
      </c>
      <c r="P1392" s="32">
        <v>3539.6671416999998</v>
      </c>
      <c r="Q1392" s="32">
        <v>1713.5276017000001</v>
      </c>
      <c r="R1392" s="32">
        <v>3335.7482264</v>
      </c>
      <c r="S1392" s="32">
        <v>961.76682440000002</v>
      </c>
      <c r="T1392" s="32">
        <v>990.68070045000002</v>
      </c>
      <c r="U1392" s="33">
        <v>202409</v>
      </c>
      <c r="V1392" s="34">
        <v>24</v>
      </c>
      <c r="W1392" s="34">
        <v>17</v>
      </c>
      <c r="X1392" s="34">
        <v>12</v>
      </c>
      <c r="Y1392" s="34">
        <v>19</v>
      </c>
      <c r="Z1392" s="34">
        <v>14</v>
      </c>
      <c r="AA1392" s="35">
        <v>-26.315789473684216</v>
      </c>
      <c r="AB1392" s="36">
        <v>-41.666666666666664</v>
      </c>
      <c r="AC1392" s="34">
        <v>-80</v>
      </c>
      <c r="AD1392" s="34">
        <v>-127</v>
      </c>
      <c r="AE1392" s="34">
        <v>-82</v>
      </c>
      <c r="AF1392" s="34">
        <v>-191</v>
      </c>
      <c r="AG1392" s="34">
        <v>-136</v>
      </c>
      <c r="AH1392" s="37" t="s">
        <v>2580</v>
      </c>
      <c r="AI1392" s="36" t="s">
        <v>2580</v>
      </c>
      <c r="AJ1392" s="29">
        <v>-864.51612903225805</v>
      </c>
      <c r="AK1392" s="29">
        <v>-1.8482848888992538</v>
      </c>
      <c r="AL1392" s="29">
        <v>2.0510987586956522</v>
      </c>
      <c r="AM1392" s="29">
        <v>-110.97308488612836</v>
      </c>
      <c r="AN1392" s="38">
        <v>79.192546583850927</v>
      </c>
      <c r="AO1392" s="39" t="s">
        <v>2549</v>
      </c>
      <c r="AP1392" s="36" t="s">
        <v>2549</v>
      </c>
      <c r="AQ1392" s="34">
        <v>483</v>
      </c>
      <c r="AR1392" s="40">
        <v>3255</v>
      </c>
      <c r="AS1392" s="40" t="s">
        <v>2549</v>
      </c>
      <c r="AT1392" s="34">
        <v>382.5</v>
      </c>
      <c r="AU1392" s="34">
        <v>3255</v>
      </c>
      <c r="AV1392" s="41" t="s">
        <v>2549</v>
      </c>
    </row>
    <row r="1393" spans="1:48" s="44" customFormat="1" ht="21" customHeight="1" x14ac:dyDescent="0.3">
      <c r="A1393" s="43">
        <v>37070</v>
      </c>
      <c r="B1393" s="25" t="s">
        <v>676</v>
      </c>
      <c r="C1393" s="25" t="s">
        <v>2591</v>
      </c>
      <c r="D1393" s="26" t="s">
        <v>2594</v>
      </c>
      <c r="E1393" s="26" t="s">
        <v>2595</v>
      </c>
      <c r="F1393" s="27" t="s">
        <v>3695</v>
      </c>
      <c r="G1393" s="28">
        <v>-52.036857419980606</v>
      </c>
      <c r="H1393" s="29">
        <v>-53.393025447690853</v>
      </c>
      <c r="I1393" s="29">
        <v>-19.983818770226534</v>
      </c>
      <c r="J1393" s="29">
        <v>-3.2289628180039109</v>
      </c>
      <c r="K1393" s="29">
        <v>3.4518828451882921</v>
      </c>
      <c r="L1393" s="29">
        <v>1.44</v>
      </c>
      <c r="M1393" s="30"/>
      <c r="N1393" s="31">
        <v>1.4358974358974264</v>
      </c>
      <c r="O1393" s="32">
        <v>2062</v>
      </c>
      <c r="P1393" s="32">
        <v>2122</v>
      </c>
      <c r="Q1393" s="32">
        <v>1236</v>
      </c>
      <c r="R1393" s="32">
        <v>1022</v>
      </c>
      <c r="S1393" s="32">
        <v>956</v>
      </c>
      <c r="T1393" s="32">
        <v>989</v>
      </c>
      <c r="U1393" s="33">
        <v>202409</v>
      </c>
      <c r="V1393" s="34">
        <v>558</v>
      </c>
      <c r="W1393" s="34">
        <v>294</v>
      </c>
      <c r="X1393" s="34">
        <v>288</v>
      </c>
      <c r="Y1393" s="34">
        <v>385</v>
      </c>
      <c r="Z1393" s="34">
        <v>516</v>
      </c>
      <c r="AA1393" s="35">
        <v>34.025974025974023</v>
      </c>
      <c r="AB1393" s="36">
        <v>-7.5268817204301115</v>
      </c>
      <c r="AC1393" s="34">
        <v>11</v>
      </c>
      <c r="AD1393" s="34">
        <v>-2</v>
      </c>
      <c r="AE1393" s="34">
        <v>-32</v>
      </c>
      <c r="AF1393" s="34">
        <v>-36</v>
      </c>
      <c r="AG1393" s="34">
        <v>-13</v>
      </c>
      <c r="AH1393" s="37" t="s">
        <v>2580</v>
      </c>
      <c r="AI1393" s="36" t="s">
        <v>2581</v>
      </c>
      <c r="AJ1393" s="29">
        <v>-5.5967633175994607</v>
      </c>
      <c r="AK1393" s="29">
        <v>-11.91566265060241</v>
      </c>
      <c r="AL1393" s="29">
        <v>1.0005058168942842</v>
      </c>
      <c r="AM1393" s="29">
        <v>-8.3965604451188671</v>
      </c>
      <c r="AN1393" s="38">
        <v>37.481031866464335</v>
      </c>
      <c r="AO1393" s="39">
        <v>150</v>
      </c>
      <c r="AP1393" s="36">
        <v>3.0333670374115265</v>
      </c>
      <c r="AQ1393" s="34">
        <v>988.5</v>
      </c>
      <c r="AR1393" s="40">
        <v>4945</v>
      </c>
      <c r="AS1393" s="40" t="s">
        <v>3696</v>
      </c>
      <c r="AT1393" s="34">
        <v>370.5</v>
      </c>
      <c r="AU1393" s="34">
        <v>4945</v>
      </c>
      <c r="AV1393" s="41">
        <v>3.0333670374115265</v>
      </c>
    </row>
    <row r="1394" spans="1:48" s="44" customFormat="1" ht="21" customHeight="1" x14ac:dyDescent="0.3">
      <c r="A1394" s="23">
        <v>388790</v>
      </c>
      <c r="B1394" s="24" t="s">
        <v>2217</v>
      </c>
      <c r="C1394" s="25" t="s">
        <v>2591</v>
      </c>
      <c r="D1394" s="26" t="s">
        <v>2606</v>
      </c>
      <c r="E1394" s="26" t="s">
        <v>2755</v>
      </c>
      <c r="F1394" s="27" t="s">
        <v>3781</v>
      </c>
      <c r="G1394" s="28">
        <v>22.407407407407408</v>
      </c>
      <c r="H1394" s="29">
        <v>-26.961325966850836</v>
      </c>
      <c r="I1394" s="29">
        <v>-30.567226890756306</v>
      </c>
      <c r="J1394" s="29">
        <v>-2.7941176470588247</v>
      </c>
      <c r="K1394" s="29">
        <v>11.092436974789921</v>
      </c>
      <c r="L1394" s="29">
        <v>2.3199999999999998</v>
      </c>
      <c r="M1394" s="30"/>
      <c r="N1394" s="31">
        <v>2.3576475790363594</v>
      </c>
      <c r="O1394" s="32">
        <v>807.67610999999999</v>
      </c>
      <c r="P1394" s="32">
        <v>1353.6053325</v>
      </c>
      <c r="Q1394" s="32">
        <v>1423.9030680000001</v>
      </c>
      <c r="R1394" s="32">
        <v>1017.07362</v>
      </c>
      <c r="S1394" s="32">
        <v>889.93941749999999</v>
      </c>
      <c r="T1394" s="32">
        <v>988.65538649999996</v>
      </c>
      <c r="U1394" s="33">
        <v>202409</v>
      </c>
      <c r="V1394" s="34">
        <v>52</v>
      </c>
      <c r="W1394" s="34">
        <v>33</v>
      </c>
      <c r="X1394" s="34">
        <v>28</v>
      </c>
      <c r="Y1394" s="34">
        <v>32</v>
      </c>
      <c r="Z1394" s="34">
        <v>27</v>
      </c>
      <c r="AA1394" s="35">
        <v>-15.625</v>
      </c>
      <c r="AB1394" s="36">
        <v>-48.076923076923073</v>
      </c>
      <c r="AC1394" s="34">
        <v>-4</v>
      </c>
      <c r="AD1394" s="34">
        <v>-7</v>
      </c>
      <c r="AE1394" s="34">
        <v>-8</v>
      </c>
      <c r="AF1394" s="34">
        <v>-13</v>
      </c>
      <c r="AG1394" s="34">
        <v>-12</v>
      </c>
      <c r="AH1394" s="37" t="s">
        <v>2580</v>
      </c>
      <c r="AI1394" s="36" t="s">
        <v>2580</v>
      </c>
      <c r="AJ1394" s="29">
        <v>-33.333333333333329</v>
      </c>
      <c r="AK1394" s="29">
        <v>-24.716384662499998</v>
      </c>
      <c r="AL1394" s="29">
        <v>4.2522812322580643</v>
      </c>
      <c r="AM1394" s="29">
        <v>-17.20430107526882</v>
      </c>
      <c r="AN1394" s="38">
        <v>29.247311827956992</v>
      </c>
      <c r="AO1394" s="39" t="s">
        <v>2549</v>
      </c>
      <c r="AP1394" s="36" t="s">
        <v>2549</v>
      </c>
      <c r="AQ1394" s="34">
        <v>232.5</v>
      </c>
      <c r="AR1394" s="40">
        <v>3305</v>
      </c>
      <c r="AS1394" s="40" t="s">
        <v>2549</v>
      </c>
      <c r="AT1394" s="34">
        <v>68</v>
      </c>
      <c r="AU1394" s="34">
        <v>3305</v>
      </c>
      <c r="AV1394" s="41" t="s">
        <v>2549</v>
      </c>
    </row>
    <row r="1395" spans="1:48" s="44" customFormat="1" ht="21" customHeight="1" x14ac:dyDescent="0.3">
      <c r="A1395" s="43">
        <v>207760</v>
      </c>
      <c r="B1395" s="25" t="s">
        <v>1074</v>
      </c>
      <c r="C1395" s="25" t="s">
        <v>2591</v>
      </c>
      <c r="D1395" s="26" t="s">
        <v>2628</v>
      </c>
      <c r="E1395" s="26" t="s">
        <v>3197</v>
      </c>
      <c r="F1395" s="27" t="s">
        <v>3198</v>
      </c>
      <c r="G1395" s="28">
        <v>-31.692567107532632</v>
      </c>
      <c r="H1395" s="29">
        <v>-41.973661784671478</v>
      </c>
      <c r="I1395" s="29">
        <v>-14.767025089605724</v>
      </c>
      <c r="J1395" s="29">
        <v>-3.3333333333333326</v>
      </c>
      <c r="K1395" s="29">
        <v>7.9927338782924684</v>
      </c>
      <c r="L1395" s="29">
        <v>4.3899999999999997</v>
      </c>
      <c r="M1395" s="30"/>
      <c r="N1395" s="31">
        <v>4.4089833554503022</v>
      </c>
      <c r="O1395" s="32">
        <v>1446.1363544799999</v>
      </c>
      <c r="P1395" s="32">
        <v>1702.3624964999999</v>
      </c>
      <c r="Q1395" s="32">
        <v>1158.9629728499999</v>
      </c>
      <c r="R1395" s="32">
        <v>1021.8813309</v>
      </c>
      <c r="S1395" s="32">
        <v>914.70841083000005</v>
      </c>
      <c r="T1395" s="32">
        <v>987.81861987000002</v>
      </c>
      <c r="U1395" s="33">
        <v>202409</v>
      </c>
      <c r="V1395" s="34">
        <v>185</v>
      </c>
      <c r="W1395" s="34">
        <v>174</v>
      </c>
      <c r="X1395" s="34">
        <v>157</v>
      </c>
      <c r="Y1395" s="34">
        <v>162</v>
      </c>
      <c r="Z1395" s="34">
        <v>195</v>
      </c>
      <c r="AA1395" s="35">
        <v>20.370370370370374</v>
      </c>
      <c r="AB1395" s="36">
        <v>5.4054054054053946</v>
      </c>
      <c r="AC1395" s="34">
        <v>1</v>
      </c>
      <c r="AD1395" s="34">
        <v>-8</v>
      </c>
      <c r="AE1395" s="34">
        <v>-36</v>
      </c>
      <c r="AF1395" s="34">
        <v>-30</v>
      </c>
      <c r="AG1395" s="34">
        <v>-46</v>
      </c>
      <c r="AH1395" s="37" t="s">
        <v>2580</v>
      </c>
      <c r="AI1395" s="36" t="s">
        <v>2581</v>
      </c>
      <c r="AJ1395" s="29">
        <v>-17.441860465116278</v>
      </c>
      <c r="AK1395" s="29">
        <v>-8.2318218322500005</v>
      </c>
      <c r="AL1395" s="29">
        <v>1.5075446316215186</v>
      </c>
      <c r="AM1395" s="29">
        <v>-18.313620755436858</v>
      </c>
      <c r="AN1395" s="38">
        <v>69.820679130103017</v>
      </c>
      <c r="AO1395" s="39" t="s">
        <v>2549</v>
      </c>
      <c r="AP1395" s="36" t="s">
        <v>2549</v>
      </c>
      <c r="AQ1395" s="34">
        <v>655.25</v>
      </c>
      <c r="AR1395" s="40">
        <v>1189</v>
      </c>
      <c r="AS1395" s="40" t="s">
        <v>2549</v>
      </c>
      <c r="AT1395" s="34">
        <v>457.5</v>
      </c>
      <c r="AU1395" s="34">
        <v>1189</v>
      </c>
      <c r="AV1395" s="41" t="s">
        <v>2549</v>
      </c>
    </row>
    <row r="1396" spans="1:48" s="44" customFormat="1" ht="21" customHeight="1" x14ac:dyDescent="0.3">
      <c r="A1396" s="23">
        <v>13310</v>
      </c>
      <c r="B1396" s="24" t="s">
        <v>1354</v>
      </c>
      <c r="C1396" s="25" t="s">
        <v>2591</v>
      </c>
      <c r="D1396" s="26" t="s">
        <v>2553</v>
      </c>
      <c r="E1396" s="26" t="s">
        <v>2767</v>
      </c>
      <c r="F1396" s="27" t="s">
        <v>3769</v>
      </c>
      <c r="G1396" s="28">
        <v>-39.976415094339636</v>
      </c>
      <c r="H1396" s="29">
        <v>-25.366568914956023</v>
      </c>
      <c r="I1396" s="29">
        <v>-14.453781512605046</v>
      </c>
      <c r="J1396" s="29">
        <v>5.8212058212058215</v>
      </c>
      <c r="K1396" s="29">
        <v>5.8212058212058215</v>
      </c>
      <c r="L1396" s="29">
        <v>2.83</v>
      </c>
      <c r="M1396" s="30"/>
      <c r="N1396" s="31">
        <v>2.8670649715863084</v>
      </c>
      <c r="O1396" s="32">
        <v>1645.3990768000001</v>
      </c>
      <c r="P1396" s="32">
        <v>1323.3044462</v>
      </c>
      <c r="Q1396" s="32">
        <v>1154.4958145000001</v>
      </c>
      <c r="R1396" s="32">
        <v>933.29829710000001</v>
      </c>
      <c r="S1396" s="32">
        <v>933.29829710000001</v>
      </c>
      <c r="T1396" s="32">
        <v>987.62751189999994</v>
      </c>
      <c r="U1396" s="33">
        <v>202409</v>
      </c>
      <c r="V1396" s="34">
        <v>1733</v>
      </c>
      <c r="W1396" s="34">
        <v>1950</v>
      </c>
      <c r="X1396" s="34">
        <v>1731</v>
      </c>
      <c r="Y1396" s="34">
        <v>1987</v>
      </c>
      <c r="Z1396" s="34">
        <v>1866</v>
      </c>
      <c r="AA1396" s="35">
        <v>-6.0895822848515362</v>
      </c>
      <c r="AB1396" s="36">
        <v>7.6745527986151085</v>
      </c>
      <c r="AC1396" s="34">
        <v>189</v>
      </c>
      <c r="AD1396" s="34">
        <v>231</v>
      </c>
      <c r="AE1396" s="34">
        <v>84</v>
      </c>
      <c r="AF1396" s="34">
        <v>100</v>
      </c>
      <c r="AG1396" s="34">
        <v>118</v>
      </c>
      <c r="AH1396" s="37">
        <v>17.999999999999993</v>
      </c>
      <c r="AI1396" s="36">
        <v>-37.56613756613757</v>
      </c>
      <c r="AJ1396" s="29">
        <v>7.0745951685691537</v>
      </c>
      <c r="AK1396" s="29">
        <v>1.8529596846153844</v>
      </c>
      <c r="AL1396" s="29">
        <v>0.32613803744737058</v>
      </c>
      <c r="AM1396" s="29">
        <v>17.600924626434409</v>
      </c>
      <c r="AN1396" s="38">
        <v>260.95929992569967</v>
      </c>
      <c r="AO1396" s="39">
        <v>100</v>
      </c>
      <c r="AP1396" s="36">
        <v>3.9292730844793713</v>
      </c>
      <c r="AQ1396" s="34">
        <v>3028.25</v>
      </c>
      <c r="AR1396" s="40">
        <v>2545</v>
      </c>
      <c r="AS1396" s="40">
        <v>7.6070000000000002</v>
      </c>
      <c r="AT1396" s="34">
        <v>7902.5</v>
      </c>
      <c r="AU1396" s="34">
        <v>2545</v>
      </c>
      <c r="AV1396" s="41">
        <v>3.9292730844793713</v>
      </c>
    </row>
    <row r="1397" spans="1:48" s="44" customFormat="1" ht="21" customHeight="1" x14ac:dyDescent="0.3">
      <c r="A1397" s="23">
        <v>451250</v>
      </c>
      <c r="B1397" s="24" t="s">
        <v>2407</v>
      </c>
      <c r="C1397" s="25" t="s">
        <v>2591</v>
      </c>
      <c r="D1397" s="26" t="s">
        <v>2636</v>
      </c>
      <c r="E1397" s="26" t="s">
        <v>2637</v>
      </c>
      <c r="F1397" s="27" t="s">
        <v>3749</v>
      </c>
      <c r="G1397" s="28" t="s">
        <v>2549</v>
      </c>
      <c r="H1397" s="29">
        <v>-41.121844981333332</v>
      </c>
      <c r="I1397" s="29">
        <v>-21.48067308373497</v>
      </c>
      <c r="J1397" s="29">
        <v>-4.1176470588235254</v>
      </c>
      <c r="K1397" s="29">
        <v>8.3056478405315595</v>
      </c>
      <c r="L1397" s="29">
        <v>1.03</v>
      </c>
      <c r="M1397" s="30"/>
      <c r="N1397" s="31">
        <v>1.054561831978118</v>
      </c>
      <c r="O1397" s="32" t="s">
        <v>2549</v>
      </c>
      <c r="P1397" s="32">
        <v>1675.9865697</v>
      </c>
      <c r="Q1397" s="32">
        <v>1256.7478725999999</v>
      </c>
      <c r="R1397" s="32">
        <v>1029.1674539999999</v>
      </c>
      <c r="S1397" s="32">
        <v>911.11589309999999</v>
      </c>
      <c r="T1397" s="32">
        <v>986.78997059999995</v>
      </c>
      <c r="U1397" s="33">
        <v>202409</v>
      </c>
      <c r="V1397" s="34">
        <v>110</v>
      </c>
      <c r="W1397" s="34">
        <v>103</v>
      </c>
      <c r="X1397" s="34">
        <v>124</v>
      </c>
      <c r="Y1397" s="34">
        <v>137</v>
      </c>
      <c r="Z1397" s="34">
        <v>141</v>
      </c>
      <c r="AA1397" s="35">
        <v>2.9197080291970767</v>
      </c>
      <c r="AB1397" s="36">
        <v>28.181818181818173</v>
      </c>
      <c r="AC1397" s="34">
        <v>26</v>
      </c>
      <c r="AD1397" s="34">
        <v>9</v>
      </c>
      <c r="AE1397" s="34">
        <v>17</v>
      </c>
      <c r="AF1397" s="34">
        <v>6</v>
      </c>
      <c r="AG1397" s="34">
        <v>10</v>
      </c>
      <c r="AH1397" s="37">
        <v>66.666666666666671</v>
      </c>
      <c r="AI1397" s="36">
        <v>-61.53846153846154</v>
      </c>
      <c r="AJ1397" s="29">
        <v>8.3168316831683171</v>
      </c>
      <c r="AK1397" s="29">
        <v>23.4949993</v>
      </c>
      <c r="AL1397" s="29">
        <v>2.9238221351111111</v>
      </c>
      <c r="AM1397" s="29">
        <v>12.444444444444445</v>
      </c>
      <c r="AN1397" s="38">
        <v>17.481481481481481</v>
      </c>
      <c r="AO1397" s="39" t="s">
        <v>2549</v>
      </c>
      <c r="AP1397" s="36" t="s">
        <v>2549</v>
      </c>
      <c r="AQ1397" s="34">
        <v>337.5</v>
      </c>
      <c r="AR1397" s="40">
        <v>9780</v>
      </c>
      <c r="AS1397" s="40" t="s">
        <v>2549</v>
      </c>
      <c r="AT1397" s="34">
        <v>59</v>
      </c>
      <c r="AU1397" s="34">
        <v>9780</v>
      </c>
      <c r="AV1397" s="41" t="s">
        <v>2549</v>
      </c>
    </row>
    <row r="1398" spans="1:48" s="44" customFormat="1" ht="21" customHeight="1" x14ac:dyDescent="0.3">
      <c r="A1398" s="23">
        <v>199430</v>
      </c>
      <c r="B1398" s="24" t="s">
        <v>2397</v>
      </c>
      <c r="C1398" s="25" t="s">
        <v>2591</v>
      </c>
      <c r="D1398" s="26" t="s">
        <v>2645</v>
      </c>
      <c r="E1398" s="26" t="s">
        <v>2681</v>
      </c>
      <c r="F1398" s="27" t="s">
        <v>3984</v>
      </c>
      <c r="G1398" s="28" t="s">
        <v>2549</v>
      </c>
      <c r="H1398" s="29">
        <v>-12.439729990356795</v>
      </c>
      <c r="I1398" s="29">
        <v>5.3364269141531473</v>
      </c>
      <c r="J1398" s="29">
        <v>36.541353383458656</v>
      </c>
      <c r="K1398" s="29">
        <v>45.746388443017658</v>
      </c>
      <c r="L1398" s="29">
        <v>6.82</v>
      </c>
      <c r="M1398" s="30"/>
      <c r="N1398" s="31">
        <v>6.8464423552807574</v>
      </c>
      <c r="O1398" s="32" t="s">
        <v>2549</v>
      </c>
      <c r="P1398" s="32">
        <v>1126.9818381</v>
      </c>
      <c r="Q1398" s="32">
        <v>936.79686059999995</v>
      </c>
      <c r="R1398" s="32">
        <v>722.70291450000002</v>
      </c>
      <c r="S1398" s="32">
        <v>677.05851989999996</v>
      </c>
      <c r="T1398" s="32">
        <v>986.78834040000004</v>
      </c>
      <c r="U1398" s="33">
        <v>202409</v>
      </c>
      <c r="V1398" s="34">
        <v>49</v>
      </c>
      <c r="W1398" s="34">
        <v>133</v>
      </c>
      <c r="X1398" s="34">
        <v>19</v>
      </c>
      <c r="Y1398" s="34">
        <v>44</v>
      </c>
      <c r="Z1398" s="34">
        <v>26</v>
      </c>
      <c r="AA1398" s="35">
        <v>-40.909090909090907</v>
      </c>
      <c r="AB1398" s="36">
        <v>-46.938775510204081</v>
      </c>
      <c r="AC1398" s="34">
        <v>-19</v>
      </c>
      <c r="AD1398" s="34">
        <v>23</v>
      </c>
      <c r="AE1398" s="34">
        <v>-18</v>
      </c>
      <c r="AF1398" s="34">
        <v>-30</v>
      </c>
      <c r="AG1398" s="34">
        <v>-21</v>
      </c>
      <c r="AH1398" s="37" t="s">
        <v>2580</v>
      </c>
      <c r="AI1398" s="36" t="s">
        <v>2580</v>
      </c>
      <c r="AJ1398" s="29">
        <v>-20.72072072072072</v>
      </c>
      <c r="AK1398" s="29">
        <v>-21.451920443478262</v>
      </c>
      <c r="AL1398" s="29">
        <v>3.8926561751479292</v>
      </c>
      <c r="AM1398" s="29">
        <v>-18.145956607495069</v>
      </c>
      <c r="AN1398" s="38">
        <v>90.23668639053254</v>
      </c>
      <c r="AO1398" s="39" t="s">
        <v>2549</v>
      </c>
      <c r="AP1398" s="36" t="s">
        <v>2549</v>
      </c>
      <c r="AQ1398" s="34">
        <v>253.5</v>
      </c>
      <c r="AR1398" s="40">
        <v>9080</v>
      </c>
      <c r="AS1398" s="40" t="s">
        <v>2549</v>
      </c>
      <c r="AT1398" s="34">
        <v>228.75</v>
      </c>
      <c r="AU1398" s="34">
        <v>9080</v>
      </c>
      <c r="AV1398" s="41" t="s">
        <v>2549</v>
      </c>
    </row>
    <row r="1399" spans="1:48" s="44" customFormat="1" ht="21" customHeight="1" x14ac:dyDescent="0.3">
      <c r="A1399" s="43">
        <v>246710</v>
      </c>
      <c r="B1399" s="25" t="s">
        <v>657</v>
      </c>
      <c r="C1399" s="25" t="s">
        <v>2591</v>
      </c>
      <c r="D1399" s="26" t="s">
        <v>2550</v>
      </c>
      <c r="E1399" s="26" t="s">
        <v>2782</v>
      </c>
      <c r="F1399" s="27" t="s">
        <v>3692</v>
      </c>
      <c r="G1399" s="28">
        <v>-51.584469237185985</v>
      </c>
      <c r="H1399" s="29">
        <v>-22.457627118644076</v>
      </c>
      <c r="I1399" s="29">
        <v>-38.17567567567567</v>
      </c>
      <c r="J1399" s="29">
        <v>-21.12068965517242</v>
      </c>
      <c r="K1399" s="29">
        <v>12.407862407862424</v>
      </c>
      <c r="L1399" s="29">
        <v>4.57</v>
      </c>
      <c r="M1399" s="30"/>
      <c r="N1399" s="31">
        <v>4.5961050839727235</v>
      </c>
      <c r="O1399" s="32">
        <v>2036.0561279999999</v>
      </c>
      <c r="P1399" s="32">
        <v>1271.2628520000001</v>
      </c>
      <c r="Q1399" s="32">
        <v>1594.4652719999999</v>
      </c>
      <c r="R1399" s="32">
        <v>1249.7160240000001</v>
      </c>
      <c r="S1399" s="32">
        <v>876.95589959999995</v>
      </c>
      <c r="T1399" s="32">
        <v>985.767381</v>
      </c>
      <c r="U1399" s="33">
        <v>202409</v>
      </c>
      <c r="V1399" s="34">
        <v>10</v>
      </c>
      <c r="W1399" s="34">
        <v>14</v>
      </c>
      <c r="X1399" s="34">
        <v>12</v>
      </c>
      <c r="Y1399" s="34">
        <v>14</v>
      </c>
      <c r="Z1399" s="34">
        <v>11</v>
      </c>
      <c r="AA1399" s="35">
        <v>-21.428571428571431</v>
      </c>
      <c r="AB1399" s="36">
        <v>10.000000000000009</v>
      </c>
      <c r="AC1399" s="34">
        <v>-32</v>
      </c>
      <c r="AD1399" s="34">
        <v>-39</v>
      </c>
      <c r="AE1399" s="34">
        <v>-34</v>
      </c>
      <c r="AF1399" s="34">
        <v>-42</v>
      </c>
      <c r="AG1399" s="34">
        <v>-31</v>
      </c>
      <c r="AH1399" s="37" t="s">
        <v>2580</v>
      </c>
      <c r="AI1399" s="36" t="s">
        <v>2580</v>
      </c>
      <c r="AJ1399" s="29">
        <v>-286.27450980392155</v>
      </c>
      <c r="AK1399" s="29">
        <v>-6.751831376712329</v>
      </c>
      <c r="AL1399" s="29">
        <v>4.0945685607476632</v>
      </c>
      <c r="AM1399" s="29">
        <v>-60.643821391484941</v>
      </c>
      <c r="AN1399" s="38">
        <v>238.83696780893041</v>
      </c>
      <c r="AO1399" s="39" t="s">
        <v>2549</v>
      </c>
      <c r="AP1399" s="36" t="s">
        <v>2549</v>
      </c>
      <c r="AQ1399" s="34">
        <v>240.75</v>
      </c>
      <c r="AR1399" s="40">
        <v>4575</v>
      </c>
      <c r="AS1399" s="40" t="s">
        <v>2549</v>
      </c>
      <c r="AT1399" s="34">
        <v>575</v>
      </c>
      <c r="AU1399" s="34">
        <v>4575</v>
      </c>
      <c r="AV1399" s="41" t="s">
        <v>2549</v>
      </c>
    </row>
    <row r="1400" spans="1:48" s="44" customFormat="1" ht="21" customHeight="1" x14ac:dyDescent="0.3">
      <c r="A1400" s="23">
        <v>264900</v>
      </c>
      <c r="B1400" s="24" t="s">
        <v>1358</v>
      </c>
      <c r="C1400" s="25" t="s">
        <v>2540</v>
      </c>
      <c r="D1400" s="26" t="s">
        <v>2598</v>
      </c>
      <c r="E1400" s="26" t="s">
        <v>2661</v>
      </c>
      <c r="F1400" s="27" t="s">
        <v>2662</v>
      </c>
      <c r="G1400" s="28">
        <v>-5.4086538461538547</v>
      </c>
      <c r="H1400" s="29">
        <v>-13.706140350877206</v>
      </c>
      <c r="I1400" s="29">
        <v>-8.0607476635513926</v>
      </c>
      <c r="J1400" s="29">
        <v>-2.4783147459727428</v>
      </c>
      <c r="K1400" s="29">
        <v>0</v>
      </c>
      <c r="L1400" s="29">
        <v>0.9</v>
      </c>
      <c r="M1400" s="30"/>
      <c r="N1400" s="31">
        <v>0.93561996531130731</v>
      </c>
      <c r="O1400" s="32">
        <v>1041.98432</v>
      </c>
      <c r="P1400" s="32">
        <v>1142.1751200000001</v>
      </c>
      <c r="Q1400" s="32">
        <v>1072.0415599999999</v>
      </c>
      <c r="R1400" s="32">
        <v>1010.674695</v>
      </c>
      <c r="S1400" s="32">
        <v>985.62699499999997</v>
      </c>
      <c r="T1400" s="32">
        <v>985.62699499999997</v>
      </c>
      <c r="U1400" s="33">
        <v>202409</v>
      </c>
      <c r="V1400" s="34">
        <v>1084</v>
      </c>
      <c r="W1400" s="34">
        <v>1089</v>
      </c>
      <c r="X1400" s="34">
        <v>1089</v>
      </c>
      <c r="Y1400" s="34">
        <v>1098</v>
      </c>
      <c r="Z1400" s="34">
        <v>1063</v>
      </c>
      <c r="AA1400" s="35">
        <v>-3.1876138433515444</v>
      </c>
      <c r="AB1400" s="36">
        <v>-1.9372693726937285</v>
      </c>
      <c r="AC1400" s="34">
        <v>76</v>
      </c>
      <c r="AD1400" s="34">
        <v>64</v>
      </c>
      <c r="AE1400" s="34">
        <v>79</v>
      </c>
      <c r="AF1400" s="34">
        <v>75</v>
      </c>
      <c r="AG1400" s="34">
        <v>51</v>
      </c>
      <c r="AH1400" s="37">
        <v>-31.999999999999996</v>
      </c>
      <c r="AI1400" s="36">
        <v>-32.894736842105267</v>
      </c>
      <c r="AJ1400" s="29">
        <v>6.1995851578704766</v>
      </c>
      <c r="AK1400" s="29">
        <v>3.664040873605948</v>
      </c>
      <c r="AL1400" s="29">
        <v>0.4671771513212466</v>
      </c>
      <c r="AM1400" s="29">
        <v>12.750325867993839</v>
      </c>
      <c r="AN1400" s="38">
        <v>62.234861950468066</v>
      </c>
      <c r="AO1400" s="39">
        <v>250</v>
      </c>
      <c r="AP1400" s="36">
        <v>3.1766200762388821</v>
      </c>
      <c r="AQ1400" s="34">
        <v>2109.75</v>
      </c>
      <c r="AR1400" s="40">
        <v>7870</v>
      </c>
      <c r="AS1400" s="40" t="s">
        <v>3704</v>
      </c>
      <c r="AT1400" s="34">
        <v>1313</v>
      </c>
      <c r="AU1400" s="34">
        <v>7870</v>
      </c>
      <c r="AV1400" s="41">
        <v>3.1766200762388821</v>
      </c>
    </row>
    <row r="1401" spans="1:48" s="44" customFormat="1" ht="21" customHeight="1" x14ac:dyDescent="0.3">
      <c r="A1401" s="23">
        <v>200470</v>
      </c>
      <c r="B1401" s="24" t="s">
        <v>1183</v>
      </c>
      <c r="C1401" s="25" t="s">
        <v>2591</v>
      </c>
      <c r="D1401" s="26" t="s">
        <v>2541</v>
      </c>
      <c r="E1401" s="26" t="s">
        <v>2690</v>
      </c>
      <c r="F1401" s="27" t="s">
        <v>2950</v>
      </c>
      <c r="G1401" s="28">
        <v>-38.164893617021278</v>
      </c>
      <c r="H1401" s="29">
        <v>-61.378737541528238</v>
      </c>
      <c r="I1401" s="29">
        <v>-22.628951747088188</v>
      </c>
      <c r="J1401" s="29">
        <v>13.138686131386867</v>
      </c>
      <c r="K1401" s="29">
        <v>6.4073226544622441</v>
      </c>
      <c r="L1401" s="29">
        <v>10.45</v>
      </c>
      <c r="M1401" s="30"/>
      <c r="N1401" s="31">
        <v>10.460427837326346</v>
      </c>
      <c r="O1401" s="32">
        <v>1592.8146968000001</v>
      </c>
      <c r="P1401" s="32">
        <v>2550.1979986000001</v>
      </c>
      <c r="Q1401" s="32">
        <v>1272.98089465</v>
      </c>
      <c r="R1401" s="32">
        <v>870.54101115000003</v>
      </c>
      <c r="S1401" s="32">
        <v>925.61173205</v>
      </c>
      <c r="T1401" s="32">
        <v>984.91866225000001</v>
      </c>
      <c r="U1401" s="33">
        <v>202409</v>
      </c>
      <c r="V1401" s="34">
        <v>167</v>
      </c>
      <c r="W1401" s="34">
        <v>204</v>
      </c>
      <c r="X1401" s="34">
        <v>218</v>
      </c>
      <c r="Y1401" s="34">
        <v>202</v>
      </c>
      <c r="Z1401" s="34">
        <v>193</v>
      </c>
      <c r="AA1401" s="35">
        <v>-4.4554455445544594</v>
      </c>
      <c r="AB1401" s="36">
        <v>15.568862275449092</v>
      </c>
      <c r="AC1401" s="34">
        <v>-72</v>
      </c>
      <c r="AD1401" s="34">
        <v>-61</v>
      </c>
      <c r="AE1401" s="34">
        <v>-61</v>
      </c>
      <c r="AF1401" s="34">
        <v>-69</v>
      </c>
      <c r="AG1401" s="34">
        <v>-66</v>
      </c>
      <c r="AH1401" s="37" t="s">
        <v>2580</v>
      </c>
      <c r="AI1401" s="36" t="s">
        <v>2580</v>
      </c>
      <c r="AJ1401" s="29">
        <v>-31.456548347613218</v>
      </c>
      <c r="AK1401" s="29">
        <v>-3.8323683356031131</v>
      </c>
      <c r="AL1401" s="29">
        <v>1.0874067482749104</v>
      </c>
      <c r="AM1401" s="29">
        <v>-28.374275462324039</v>
      </c>
      <c r="AN1401" s="38">
        <v>120.48026497377865</v>
      </c>
      <c r="AO1401" s="39" t="s">
        <v>2549</v>
      </c>
      <c r="AP1401" s="36" t="s">
        <v>2549</v>
      </c>
      <c r="AQ1401" s="34">
        <v>905.75</v>
      </c>
      <c r="AR1401" s="40">
        <v>2325</v>
      </c>
      <c r="AS1401" s="40" t="s">
        <v>2549</v>
      </c>
      <c r="AT1401" s="34">
        <v>1091.25</v>
      </c>
      <c r="AU1401" s="34">
        <v>2325</v>
      </c>
      <c r="AV1401" s="41" t="s">
        <v>2549</v>
      </c>
    </row>
    <row r="1402" spans="1:48" s="44" customFormat="1" ht="21" customHeight="1" x14ac:dyDescent="0.3">
      <c r="A1402" s="23">
        <v>260930</v>
      </c>
      <c r="B1402" s="24" t="s">
        <v>1426</v>
      </c>
      <c r="C1402" s="25" t="s">
        <v>2591</v>
      </c>
      <c r="D1402" s="26" t="s">
        <v>2636</v>
      </c>
      <c r="E1402" s="26" t="s">
        <v>2742</v>
      </c>
      <c r="F1402" s="27" t="s">
        <v>2743</v>
      </c>
      <c r="G1402" s="28">
        <v>-12.542955326460481</v>
      </c>
      <c r="H1402" s="29">
        <v>-19.716088328075699</v>
      </c>
      <c r="I1402" s="29">
        <v>-10.858143607705772</v>
      </c>
      <c r="J1402" s="29">
        <v>-9.7517730496453954</v>
      </c>
      <c r="K1402" s="29">
        <v>-1.5473887814313247</v>
      </c>
      <c r="L1402" s="29">
        <v>-0.97</v>
      </c>
      <c r="M1402" s="30"/>
      <c r="N1402" s="31">
        <v>-1.0217470134937123</v>
      </c>
      <c r="O1402" s="32">
        <v>1125.6805962000001</v>
      </c>
      <c r="P1402" s="32">
        <v>1226.2568693999999</v>
      </c>
      <c r="Q1402" s="32">
        <v>1104.4048461</v>
      </c>
      <c r="R1402" s="32">
        <v>1090.8657324000001</v>
      </c>
      <c r="S1402" s="32">
        <v>999.96025469999995</v>
      </c>
      <c r="T1402" s="32">
        <v>984.48698190000005</v>
      </c>
      <c r="U1402" s="33">
        <v>202409</v>
      </c>
      <c r="V1402" s="34">
        <v>225</v>
      </c>
      <c r="W1402" s="34">
        <v>183</v>
      </c>
      <c r="X1402" s="34">
        <v>184</v>
      </c>
      <c r="Y1402" s="34">
        <v>231</v>
      </c>
      <c r="Z1402" s="34">
        <v>242</v>
      </c>
      <c r="AA1402" s="35">
        <v>4.7619047619047672</v>
      </c>
      <c r="AB1402" s="36">
        <v>7.5555555555555598</v>
      </c>
      <c r="AC1402" s="34">
        <v>20</v>
      </c>
      <c r="AD1402" s="34">
        <v>-8</v>
      </c>
      <c r="AE1402" s="34">
        <v>-8</v>
      </c>
      <c r="AF1402" s="34">
        <v>7</v>
      </c>
      <c r="AG1402" s="34">
        <v>5</v>
      </c>
      <c r="AH1402" s="37">
        <v>-28.571428571428569</v>
      </c>
      <c r="AI1402" s="36">
        <v>-75</v>
      </c>
      <c r="AJ1402" s="29">
        <v>-0.47619047619047622</v>
      </c>
      <c r="AK1402" s="29">
        <v>-246.12174547500001</v>
      </c>
      <c r="AL1402" s="29">
        <v>0.62398160792267476</v>
      </c>
      <c r="AM1402" s="29">
        <v>-0.2535255902392648</v>
      </c>
      <c r="AN1402" s="38">
        <v>19.267944858184123</v>
      </c>
      <c r="AO1402" s="39">
        <v>100</v>
      </c>
      <c r="AP1402" s="36">
        <v>1.9646365422396856</v>
      </c>
      <c r="AQ1402" s="34">
        <v>1577.75</v>
      </c>
      <c r="AR1402" s="40">
        <v>5090</v>
      </c>
      <c r="AS1402" s="40">
        <v>23.581</v>
      </c>
      <c r="AT1402" s="34">
        <v>304</v>
      </c>
      <c r="AU1402" s="34">
        <v>5090</v>
      </c>
      <c r="AV1402" s="41">
        <v>1.9646365422396856</v>
      </c>
    </row>
    <row r="1403" spans="1:48" s="44" customFormat="1" ht="21" customHeight="1" x14ac:dyDescent="0.3">
      <c r="A1403" s="23">
        <v>376190</v>
      </c>
      <c r="B1403" s="24" t="s">
        <v>2250</v>
      </c>
      <c r="C1403" s="25" t="s">
        <v>2591</v>
      </c>
      <c r="D1403" s="26" t="s">
        <v>2541</v>
      </c>
      <c r="E1403" s="26" t="s">
        <v>3093</v>
      </c>
      <c r="F1403" s="27" t="s">
        <v>3771</v>
      </c>
      <c r="G1403" s="28">
        <v>-38.366718027734983</v>
      </c>
      <c r="H1403" s="29">
        <v>-32.203389830508478</v>
      </c>
      <c r="I1403" s="29">
        <v>-14.984059511158343</v>
      </c>
      <c r="J1403" s="29">
        <v>2.9601029601029616</v>
      </c>
      <c r="K1403" s="29">
        <v>8.6956521739130377</v>
      </c>
      <c r="L1403" s="29">
        <v>1.1399999999999999</v>
      </c>
      <c r="M1403" s="30"/>
      <c r="N1403" s="31">
        <v>1.1378002528445119</v>
      </c>
      <c r="O1403" s="32">
        <v>1596.54</v>
      </c>
      <c r="P1403" s="32">
        <v>1451.4</v>
      </c>
      <c r="Q1403" s="32">
        <v>1157.43</v>
      </c>
      <c r="R1403" s="32">
        <v>955.71</v>
      </c>
      <c r="S1403" s="32">
        <v>905.28</v>
      </c>
      <c r="T1403" s="32">
        <v>984</v>
      </c>
      <c r="U1403" s="33">
        <v>202409</v>
      </c>
      <c r="V1403" s="34">
        <v>443</v>
      </c>
      <c r="W1403" s="34">
        <v>367</v>
      </c>
      <c r="X1403" s="34">
        <v>407</v>
      </c>
      <c r="Y1403" s="34">
        <v>495</v>
      </c>
      <c r="Z1403" s="34">
        <v>499</v>
      </c>
      <c r="AA1403" s="35">
        <v>0.80808080808081328</v>
      </c>
      <c r="AB1403" s="36">
        <v>12.641083521444685</v>
      </c>
      <c r="AC1403" s="34">
        <v>7</v>
      </c>
      <c r="AD1403" s="34">
        <v>-19</v>
      </c>
      <c r="AE1403" s="34">
        <v>-18</v>
      </c>
      <c r="AF1403" s="34">
        <v>14</v>
      </c>
      <c r="AG1403" s="34">
        <v>20</v>
      </c>
      <c r="AH1403" s="37">
        <v>42.857142857142861</v>
      </c>
      <c r="AI1403" s="36">
        <v>185.71428571428572</v>
      </c>
      <c r="AJ1403" s="29">
        <v>-0.16968325791855204</v>
      </c>
      <c r="AK1403" s="29">
        <v>-328</v>
      </c>
      <c r="AL1403" s="29">
        <v>0.4823529411764706</v>
      </c>
      <c r="AM1403" s="29">
        <v>-0.14705882352941177</v>
      </c>
      <c r="AN1403" s="38">
        <v>17.965686274509803</v>
      </c>
      <c r="AO1403" s="39" t="s">
        <v>2549</v>
      </c>
      <c r="AP1403" s="36" t="s">
        <v>2549</v>
      </c>
      <c r="AQ1403" s="34">
        <v>2040</v>
      </c>
      <c r="AR1403" s="40">
        <v>4000</v>
      </c>
      <c r="AS1403" s="40" t="s">
        <v>2549</v>
      </c>
      <c r="AT1403" s="34">
        <v>366.5</v>
      </c>
      <c r="AU1403" s="34">
        <v>4000</v>
      </c>
      <c r="AV1403" s="41" t="s">
        <v>2549</v>
      </c>
    </row>
    <row r="1404" spans="1:48" s="44" customFormat="1" ht="21" customHeight="1" x14ac:dyDescent="0.3">
      <c r="A1404" s="23">
        <v>19010</v>
      </c>
      <c r="B1404" s="24" t="s">
        <v>1357</v>
      </c>
      <c r="C1404" s="25" t="s">
        <v>2591</v>
      </c>
      <c r="D1404" s="26" t="s">
        <v>2672</v>
      </c>
      <c r="E1404" s="26" t="s">
        <v>3004</v>
      </c>
      <c r="F1404" s="27" t="s">
        <v>2748</v>
      </c>
      <c r="G1404" s="28">
        <v>-1.9230769230769162</v>
      </c>
      <c r="H1404" s="29">
        <v>0.24570024570025328</v>
      </c>
      <c r="I1404" s="29">
        <v>-5.773672055427248</v>
      </c>
      <c r="J1404" s="29">
        <v>-8.5201793721973011</v>
      </c>
      <c r="K1404" s="29">
        <v>-0.48780487804878092</v>
      </c>
      <c r="L1404" s="29">
        <v>0.49</v>
      </c>
      <c r="M1404" s="30"/>
      <c r="N1404" s="31">
        <v>0.46399444024283198</v>
      </c>
      <c r="O1404" s="32">
        <v>1002.56</v>
      </c>
      <c r="P1404" s="32">
        <v>980.87</v>
      </c>
      <c r="Q1404" s="32">
        <v>1043.53</v>
      </c>
      <c r="R1404" s="32">
        <v>1074.8599999999999</v>
      </c>
      <c r="S1404" s="32">
        <v>988.1</v>
      </c>
      <c r="T1404" s="32">
        <v>983.28</v>
      </c>
      <c r="U1404" s="33">
        <v>202409</v>
      </c>
      <c r="V1404" s="34">
        <v>172</v>
      </c>
      <c r="W1404" s="34">
        <v>183</v>
      </c>
      <c r="X1404" s="34">
        <v>141</v>
      </c>
      <c r="Y1404" s="34">
        <v>199</v>
      </c>
      <c r="Z1404" s="34">
        <v>158</v>
      </c>
      <c r="AA1404" s="35">
        <v>-20.603015075376884</v>
      </c>
      <c r="AB1404" s="36">
        <v>-8.139534883720934</v>
      </c>
      <c r="AC1404" s="34">
        <v>35</v>
      </c>
      <c r="AD1404" s="34">
        <v>76</v>
      </c>
      <c r="AE1404" s="34">
        <v>15</v>
      </c>
      <c r="AF1404" s="34">
        <v>71</v>
      </c>
      <c r="AG1404" s="34">
        <v>22</v>
      </c>
      <c r="AH1404" s="37">
        <v>-69.014084507042256</v>
      </c>
      <c r="AI1404" s="36">
        <v>-37.142857142857146</v>
      </c>
      <c r="AJ1404" s="29">
        <v>27.019089574155654</v>
      </c>
      <c r="AK1404" s="29">
        <v>5.3439130434782607</v>
      </c>
      <c r="AL1404" s="29">
        <v>0.27330414842609962</v>
      </c>
      <c r="AM1404" s="29">
        <v>5.1143075533319431</v>
      </c>
      <c r="AN1404" s="38">
        <v>76.547842401500944</v>
      </c>
      <c r="AO1404" s="39">
        <v>30</v>
      </c>
      <c r="AP1404" s="36">
        <v>1.4705882352941175</v>
      </c>
      <c r="AQ1404" s="34">
        <v>3597.75</v>
      </c>
      <c r="AR1404" s="40">
        <v>2040</v>
      </c>
      <c r="AS1404" s="40">
        <v>9.8140000000000001</v>
      </c>
      <c r="AT1404" s="34">
        <v>2754</v>
      </c>
      <c r="AU1404" s="34">
        <v>2040</v>
      </c>
      <c r="AV1404" s="41">
        <v>1.4705882352941175</v>
      </c>
    </row>
    <row r="1405" spans="1:48" s="44" customFormat="1" ht="21" customHeight="1" x14ac:dyDescent="0.3">
      <c r="A1405" s="23">
        <v>65130</v>
      </c>
      <c r="B1405" s="24" t="s">
        <v>1523</v>
      </c>
      <c r="C1405" s="25" t="s">
        <v>2591</v>
      </c>
      <c r="D1405" s="26" t="s">
        <v>2656</v>
      </c>
      <c r="E1405" s="26" t="s">
        <v>2872</v>
      </c>
      <c r="F1405" s="27" t="s">
        <v>3786</v>
      </c>
      <c r="G1405" s="28">
        <v>5.7023716550763437</v>
      </c>
      <c r="H1405" s="29">
        <v>8.9523809523809561</v>
      </c>
      <c r="I1405" s="29">
        <v>36.515513126491641</v>
      </c>
      <c r="J1405" s="29">
        <v>29.411764705882337</v>
      </c>
      <c r="K1405" s="29">
        <v>5.9259259259259345</v>
      </c>
      <c r="L1405" s="29">
        <v>5.15</v>
      </c>
      <c r="M1405" s="30"/>
      <c r="N1405" s="31">
        <v>5.1185099622353958</v>
      </c>
      <c r="O1405" s="32">
        <v>930.22224100000005</v>
      </c>
      <c r="P1405" s="32">
        <v>902.47405500000002</v>
      </c>
      <c r="Q1405" s="32">
        <v>720.26024580000001</v>
      </c>
      <c r="R1405" s="32">
        <v>759.79720440000006</v>
      </c>
      <c r="S1405" s="32">
        <v>928.25902799999994</v>
      </c>
      <c r="T1405" s="32">
        <v>983.26697039999999</v>
      </c>
      <c r="U1405" s="33">
        <v>202409</v>
      </c>
      <c r="V1405" s="34">
        <v>2671</v>
      </c>
      <c r="W1405" s="34">
        <v>2319</v>
      </c>
      <c r="X1405" s="34">
        <v>2041</v>
      </c>
      <c r="Y1405" s="34">
        <v>1991</v>
      </c>
      <c r="Z1405" s="34">
        <v>2171</v>
      </c>
      <c r="AA1405" s="35">
        <v>9.0406830738322341</v>
      </c>
      <c r="AB1405" s="36">
        <v>-18.719580681392735</v>
      </c>
      <c r="AC1405" s="34">
        <v>-30</v>
      </c>
      <c r="AD1405" s="34">
        <v>135</v>
      </c>
      <c r="AE1405" s="34">
        <v>-82</v>
      </c>
      <c r="AF1405" s="34">
        <v>57</v>
      </c>
      <c r="AG1405" s="34">
        <v>-88</v>
      </c>
      <c r="AH1405" s="37" t="s">
        <v>2581</v>
      </c>
      <c r="AI1405" s="36" t="s">
        <v>2580</v>
      </c>
      <c r="AJ1405" s="29">
        <v>0.25815536259094107</v>
      </c>
      <c r="AK1405" s="29">
        <v>44.693953200000003</v>
      </c>
      <c r="AL1405" s="29">
        <v>0.29723910834340989</v>
      </c>
      <c r="AM1405" s="29">
        <v>0.66505441354292616</v>
      </c>
      <c r="AN1405" s="38">
        <v>67.707073760580414</v>
      </c>
      <c r="AO1405" s="39" t="s">
        <v>2549</v>
      </c>
      <c r="AP1405" s="36" t="s">
        <v>2549</v>
      </c>
      <c r="AQ1405" s="34">
        <v>3308</v>
      </c>
      <c r="AR1405" s="40">
        <v>5720</v>
      </c>
      <c r="AS1405" s="40" t="s">
        <v>2549</v>
      </c>
      <c r="AT1405" s="34">
        <v>2239.75</v>
      </c>
      <c r="AU1405" s="34">
        <v>5720</v>
      </c>
      <c r="AV1405" s="41" t="s">
        <v>2549</v>
      </c>
    </row>
    <row r="1406" spans="1:48" s="44" customFormat="1" ht="21" customHeight="1" x14ac:dyDescent="0.3">
      <c r="A1406" s="23">
        <v>419080</v>
      </c>
      <c r="B1406" s="24" t="s">
        <v>78</v>
      </c>
      <c r="C1406" s="25" t="s">
        <v>2591</v>
      </c>
      <c r="D1406" s="26" t="s">
        <v>2594</v>
      </c>
      <c r="E1406" s="26" t="s">
        <v>3049</v>
      </c>
      <c r="F1406" s="27" t="s">
        <v>3718</v>
      </c>
      <c r="G1406" s="28">
        <v>-39.129486400442573</v>
      </c>
      <c r="H1406" s="29">
        <v>-20.003220569074788</v>
      </c>
      <c r="I1406" s="29">
        <v>11.632303913166853</v>
      </c>
      <c r="J1406" s="29">
        <v>4.9845375003602754</v>
      </c>
      <c r="K1406" s="29">
        <v>4.28151604388467</v>
      </c>
      <c r="L1406" s="29">
        <v>-0.43</v>
      </c>
      <c r="M1406" s="30"/>
      <c r="N1406" s="31">
        <v>-0.40153957245341321</v>
      </c>
      <c r="O1406" s="32">
        <v>1614.4849095</v>
      </c>
      <c r="P1406" s="32">
        <v>1228.4810256000001</v>
      </c>
      <c r="Q1406" s="32">
        <v>880.34128290000001</v>
      </c>
      <c r="R1406" s="32">
        <v>936.08571300000006</v>
      </c>
      <c r="S1406" s="32">
        <v>942.39640320000001</v>
      </c>
      <c r="T1406" s="32">
        <v>982.74525640000002</v>
      </c>
      <c r="U1406" s="33">
        <v>202409</v>
      </c>
      <c r="V1406" s="34">
        <v>28</v>
      </c>
      <c r="W1406" s="34">
        <v>20</v>
      </c>
      <c r="X1406" s="34">
        <v>20</v>
      </c>
      <c r="Y1406" s="34">
        <v>18</v>
      </c>
      <c r="Z1406" s="34">
        <v>20</v>
      </c>
      <c r="AA1406" s="35">
        <v>11.111111111111116</v>
      </c>
      <c r="AB1406" s="36">
        <v>-28.571428571428569</v>
      </c>
      <c r="AC1406" s="34">
        <v>-10</v>
      </c>
      <c r="AD1406" s="34">
        <v>-9</v>
      </c>
      <c r="AE1406" s="34">
        <v>-12</v>
      </c>
      <c r="AF1406" s="34">
        <v>-16</v>
      </c>
      <c r="AG1406" s="34">
        <v>-12</v>
      </c>
      <c r="AH1406" s="37" t="s">
        <v>2580</v>
      </c>
      <c r="AI1406" s="36" t="s">
        <v>2580</v>
      </c>
      <c r="AJ1406" s="29">
        <v>-62.820512820512818</v>
      </c>
      <c r="AK1406" s="29">
        <v>-20.056025640816326</v>
      </c>
      <c r="AL1406" s="29">
        <v>2.1055067089448314</v>
      </c>
      <c r="AM1406" s="29">
        <v>-10.498125334761649</v>
      </c>
      <c r="AN1406" s="38">
        <v>10.498125334761649</v>
      </c>
      <c r="AO1406" s="39" t="s">
        <v>2549</v>
      </c>
      <c r="AP1406" s="36" t="s">
        <v>2549</v>
      </c>
      <c r="AQ1406" s="34">
        <v>466.75</v>
      </c>
      <c r="AR1406" s="40">
        <v>9320</v>
      </c>
      <c r="AS1406" s="40" t="s">
        <v>2549</v>
      </c>
      <c r="AT1406" s="34">
        <v>49</v>
      </c>
      <c r="AU1406" s="34">
        <v>9320</v>
      </c>
      <c r="AV1406" s="41" t="s">
        <v>2549</v>
      </c>
    </row>
    <row r="1407" spans="1:48" s="44" customFormat="1" ht="21" customHeight="1" x14ac:dyDescent="0.3">
      <c r="A1407" s="23">
        <v>102370</v>
      </c>
      <c r="B1407" s="24" t="s">
        <v>1140</v>
      </c>
      <c r="C1407" s="25" t="s">
        <v>2591</v>
      </c>
      <c r="D1407" s="26" t="s">
        <v>2651</v>
      </c>
      <c r="E1407" s="26" t="s">
        <v>3271</v>
      </c>
      <c r="F1407" s="27" t="s">
        <v>3746</v>
      </c>
      <c r="G1407" s="28">
        <v>-40.292456031053845</v>
      </c>
      <c r="H1407" s="29">
        <v>6.1855670103092786</v>
      </c>
      <c r="I1407" s="29">
        <v>-29.313725490196084</v>
      </c>
      <c r="J1407" s="29">
        <v>-9.9875156054931473</v>
      </c>
      <c r="K1407" s="29">
        <v>8.2582582582582553</v>
      </c>
      <c r="L1407" s="29">
        <v>3</v>
      </c>
      <c r="M1407" s="30"/>
      <c r="N1407" s="31">
        <v>3.0406055010147481</v>
      </c>
      <c r="O1407" s="32">
        <v>1644.0351674999999</v>
      </c>
      <c r="P1407" s="32">
        <v>924.43167949999997</v>
      </c>
      <c r="Q1407" s="32">
        <v>1388.6897100000001</v>
      </c>
      <c r="R1407" s="32">
        <v>1090.5298605</v>
      </c>
      <c r="S1407" s="32">
        <v>906.73269300000004</v>
      </c>
      <c r="T1407" s="32">
        <v>981.61302049999995</v>
      </c>
      <c r="U1407" s="33">
        <v>202409</v>
      </c>
      <c r="V1407" s="34">
        <v>28</v>
      </c>
      <c r="W1407" s="34">
        <v>28</v>
      </c>
      <c r="X1407" s="34">
        <v>39</v>
      </c>
      <c r="Y1407" s="34">
        <v>48</v>
      </c>
      <c r="Z1407" s="34">
        <v>53</v>
      </c>
      <c r="AA1407" s="35">
        <v>10.416666666666675</v>
      </c>
      <c r="AB1407" s="36">
        <v>89.285714285714278</v>
      </c>
      <c r="AC1407" s="34">
        <v>-20</v>
      </c>
      <c r="AD1407" s="34">
        <v>-15</v>
      </c>
      <c r="AE1407" s="34">
        <v>-13</v>
      </c>
      <c r="AF1407" s="34">
        <v>-8</v>
      </c>
      <c r="AG1407" s="34">
        <v>-11</v>
      </c>
      <c r="AH1407" s="37" t="s">
        <v>2580</v>
      </c>
      <c r="AI1407" s="36" t="s">
        <v>2580</v>
      </c>
      <c r="AJ1407" s="29">
        <v>-27.976190476190478</v>
      </c>
      <c r="AK1407" s="29">
        <v>-20.885383414893617</v>
      </c>
      <c r="AL1407" s="29">
        <v>0.84349131729323301</v>
      </c>
      <c r="AM1407" s="29">
        <v>-4.0386680988184747</v>
      </c>
      <c r="AN1407" s="38">
        <v>75.703544575725019</v>
      </c>
      <c r="AO1407" s="39" t="s">
        <v>2549</v>
      </c>
      <c r="AP1407" s="36" t="s">
        <v>2549</v>
      </c>
      <c r="AQ1407" s="34">
        <v>1163.75</v>
      </c>
      <c r="AR1407" s="40">
        <v>3605</v>
      </c>
      <c r="AS1407" s="40" t="s">
        <v>2549</v>
      </c>
      <c r="AT1407" s="34">
        <v>881</v>
      </c>
      <c r="AU1407" s="34">
        <v>3605</v>
      </c>
      <c r="AV1407" s="41" t="s">
        <v>2549</v>
      </c>
    </row>
    <row r="1408" spans="1:48" s="44" customFormat="1" ht="21" customHeight="1" x14ac:dyDescent="0.3">
      <c r="A1408" s="23">
        <v>365590</v>
      </c>
      <c r="B1408" s="24" t="s">
        <v>1150</v>
      </c>
      <c r="C1408" s="25" t="s">
        <v>2591</v>
      </c>
      <c r="D1408" s="26" t="s">
        <v>2541</v>
      </c>
      <c r="E1408" s="26" t="s">
        <v>2824</v>
      </c>
      <c r="F1408" s="27" t="s">
        <v>3788</v>
      </c>
      <c r="G1408" s="28">
        <v>-54.197821893295092</v>
      </c>
      <c r="H1408" s="29">
        <v>-34.39613526570048</v>
      </c>
      <c r="I1408" s="29">
        <v>-29.637305699481864</v>
      </c>
      <c r="J1408" s="29">
        <v>-0.87591240875911636</v>
      </c>
      <c r="K1408" s="29">
        <v>5.4347826086956541</v>
      </c>
      <c r="L1408" s="29">
        <v>2.88</v>
      </c>
      <c r="M1408" s="30"/>
      <c r="N1408" s="31">
        <v>2.9000572356551402</v>
      </c>
      <c r="O1408" s="32">
        <v>2141.3768267199998</v>
      </c>
      <c r="P1408" s="32">
        <v>1495.02964815</v>
      </c>
      <c r="Q1408" s="32">
        <v>1393.91653185</v>
      </c>
      <c r="R1408" s="32">
        <v>989.46406664999995</v>
      </c>
      <c r="S1408" s="32">
        <v>930.24066995999999</v>
      </c>
      <c r="T1408" s="32">
        <v>980.79722810999999</v>
      </c>
      <c r="U1408" s="33">
        <v>202409</v>
      </c>
      <c r="V1408" s="34">
        <v>18</v>
      </c>
      <c r="W1408" s="34">
        <v>7</v>
      </c>
      <c r="X1408" s="34">
        <v>21</v>
      </c>
      <c r="Y1408" s="34">
        <v>16</v>
      </c>
      <c r="Z1408" s="34">
        <v>9</v>
      </c>
      <c r="AA1408" s="35">
        <v>-43.75</v>
      </c>
      <c r="AB1408" s="36">
        <v>-50</v>
      </c>
      <c r="AC1408" s="34">
        <v>-18</v>
      </c>
      <c r="AD1408" s="34">
        <v>-52</v>
      </c>
      <c r="AE1408" s="34">
        <v>-16</v>
      </c>
      <c r="AF1408" s="34">
        <v>-24</v>
      </c>
      <c r="AG1408" s="34">
        <v>-27</v>
      </c>
      <c r="AH1408" s="37" t="s">
        <v>2580</v>
      </c>
      <c r="AI1408" s="36" t="s">
        <v>2580</v>
      </c>
      <c r="AJ1408" s="29">
        <v>-224.52830188679246</v>
      </c>
      <c r="AK1408" s="29">
        <v>-8.2419935135294118</v>
      </c>
      <c r="AL1408" s="29">
        <v>7.7533377716205534</v>
      </c>
      <c r="AM1408" s="29">
        <v>-94.071146245059296</v>
      </c>
      <c r="AN1408" s="38">
        <v>88.932806324110672</v>
      </c>
      <c r="AO1408" s="39" t="s">
        <v>2549</v>
      </c>
      <c r="AP1408" s="36" t="s">
        <v>2549</v>
      </c>
      <c r="AQ1408" s="34">
        <v>126.5</v>
      </c>
      <c r="AR1408" s="40">
        <v>679</v>
      </c>
      <c r="AS1408" s="40" t="s">
        <v>2549</v>
      </c>
      <c r="AT1408" s="34">
        <v>112.5</v>
      </c>
      <c r="AU1408" s="34">
        <v>679</v>
      </c>
      <c r="AV1408" s="41" t="s">
        <v>2549</v>
      </c>
    </row>
    <row r="1409" spans="1:48" s="44" customFormat="1" ht="21" customHeight="1" x14ac:dyDescent="0.3">
      <c r="A1409" s="23">
        <v>10100</v>
      </c>
      <c r="B1409" s="24" t="s">
        <v>2257</v>
      </c>
      <c r="C1409" s="25" t="s">
        <v>2540</v>
      </c>
      <c r="D1409" s="26" t="s">
        <v>2553</v>
      </c>
      <c r="E1409" s="26" t="s">
        <v>2767</v>
      </c>
      <c r="F1409" s="27" t="s">
        <v>2906</v>
      </c>
      <c r="G1409" s="28">
        <v>-62.485414235705946</v>
      </c>
      <c r="H1409" s="29">
        <v>-34.521384928716905</v>
      </c>
      <c r="I1409" s="29">
        <v>-15.394736842105273</v>
      </c>
      <c r="J1409" s="29">
        <v>2.8799999999999937</v>
      </c>
      <c r="K1409" s="29">
        <v>5.2373158756137572</v>
      </c>
      <c r="L1409" s="29">
        <v>0.63</v>
      </c>
      <c r="M1409" s="30"/>
      <c r="N1409" s="31">
        <v>0.62793072488325219</v>
      </c>
      <c r="O1409" s="32">
        <v>2609.6009939999999</v>
      </c>
      <c r="P1409" s="32">
        <v>1495.115622</v>
      </c>
      <c r="Q1409" s="32">
        <v>1157.1159600000001</v>
      </c>
      <c r="R1409" s="32">
        <v>951.57562499999995</v>
      </c>
      <c r="S1409" s="32">
        <v>930.26033099999995</v>
      </c>
      <c r="T1409" s="32">
        <v>978.98100299999999</v>
      </c>
      <c r="U1409" s="33">
        <v>202409</v>
      </c>
      <c r="V1409" s="34">
        <v>3779</v>
      </c>
      <c r="W1409" s="34">
        <v>3736</v>
      </c>
      <c r="X1409" s="34">
        <v>3785</v>
      </c>
      <c r="Y1409" s="34">
        <v>4011</v>
      </c>
      <c r="Z1409" s="34">
        <v>3879</v>
      </c>
      <c r="AA1409" s="35">
        <v>-3.2909498878085253</v>
      </c>
      <c r="AB1409" s="36">
        <v>2.6462026991267429</v>
      </c>
      <c r="AC1409" s="34">
        <v>116</v>
      </c>
      <c r="AD1409" s="34">
        <v>127</v>
      </c>
      <c r="AE1409" s="34">
        <v>122</v>
      </c>
      <c r="AF1409" s="34">
        <v>207</v>
      </c>
      <c r="AG1409" s="34">
        <v>73</v>
      </c>
      <c r="AH1409" s="37">
        <v>-64.734299516908209</v>
      </c>
      <c r="AI1409" s="36">
        <v>-37.068965517241381</v>
      </c>
      <c r="AJ1409" s="29">
        <v>3.432613068587373</v>
      </c>
      <c r="AK1409" s="29">
        <v>1.8506257145557656</v>
      </c>
      <c r="AL1409" s="29">
        <v>0.26687957554692293</v>
      </c>
      <c r="AM1409" s="29">
        <v>14.421045457643292</v>
      </c>
      <c r="AN1409" s="38">
        <v>148.9879370271928</v>
      </c>
      <c r="AO1409" s="39">
        <v>100</v>
      </c>
      <c r="AP1409" s="36">
        <v>3.1104199066874028</v>
      </c>
      <c r="AQ1409" s="34">
        <v>3668.25</v>
      </c>
      <c r="AR1409" s="40">
        <v>3215</v>
      </c>
      <c r="AS1409" s="40">
        <v>6.0309999999999997</v>
      </c>
      <c r="AT1409" s="34">
        <v>5465.25</v>
      </c>
      <c r="AU1409" s="34">
        <v>3215</v>
      </c>
      <c r="AV1409" s="41">
        <v>3.1104199066874028</v>
      </c>
    </row>
    <row r="1410" spans="1:48" s="44" customFormat="1" ht="21" customHeight="1" x14ac:dyDescent="0.3">
      <c r="A1410" s="23">
        <v>24900</v>
      </c>
      <c r="B1410" s="24" t="s">
        <v>1477</v>
      </c>
      <c r="C1410" s="25" t="s">
        <v>2540</v>
      </c>
      <c r="D1410" s="26" t="s">
        <v>2553</v>
      </c>
      <c r="E1410" s="26" t="s">
        <v>2767</v>
      </c>
      <c r="F1410" s="27" t="s">
        <v>3736</v>
      </c>
      <c r="G1410" s="28">
        <v>-48.807495741056215</v>
      </c>
      <c r="H1410" s="29">
        <v>-26.617826617826612</v>
      </c>
      <c r="I1410" s="29">
        <v>-18.893387314439948</v>
      </c>
      <c r="J1410" s="29">
        <v>2.7350427350427253</v>
      </c>
      <c r="K1410" s="29">
        <v>3.264604810996552</v>
      </c>
      <c r="L1410" s="29">
        <v>1.01</v>
      </c>
      <c r="M1410" s="30"/>
      <c r="N1410" s="31">
        <v>1.0519982668808048</v>
      </c>
      <c r="O1410" s="32">
        <v>1911.5643259999999</v>
      </c>
      <c r="P1410" s="32">
        <v>1333.5359309999999</v>
      </c>
      <c r="Q1410" s="32">
        <v>1206.5325089999999</v>
      </c>
      <c r="R1410" s="32">
        <v>952.525665</v>
      </c>
      <c r="S1410" s="32">
        <v>947.64091800000006</v>
      </c>
      <c r="T1410" s="32">
        <v>978.57764899999995</v>
      </c>
      <c r="U1410" s="33">
        <v>202409</v>
      </c>
      <c r="V1410" s="34">
        <v>4267</v>
      </c>
      <c r="W1410" s="34">
        <v>5460</v>
      </c>
      <c r="X1410" s="34">
        <v>4667</v>
      </c>
      <c r="Y1410" s="34">
        <v>5014</v>
      </c>
      <c r="Z1410" s="34">
        <v>4292</v>
      </c>
      <c r="AA1410" s="35">
        <v>-14.399680893498202</v>
      </c>
      <c r="AB1410" s="36">
        <v>0.58589172720882043</v>
      </c>
      <c r="AC1410" s="34">
        <v>60</v>
      </c>
      <c r="AD1410" s="34">
        <v>110</v>
      </c>
      <c r="AE1410" s="34">
        <v>17</v>
      </c>
      <c r="AF1410" s="34">
        <v>35</v>
      </c>
      <c r="AG1410" s="34">
        <v>2</v>
      </c>
      <c r="AH1410" s="37">
        <v>-94.285714285714278</v>
      </c>
      <c r="AI1410" s="36">
        <v>-96.666666666666671</v>
      </c>
      <c r="AJ1410" s="29">
        <v>0.84392528173725112</v>
      </c>
      <c r="AK1410" s="29">
        <v>5.9669368841463415</v>
      </c>
      <c r="AL1410" s="29">
        <v>1.0407632533900557</v>
      </c>
      <c r="AM1410" s="29">
        <v>17.442169635735176</v>
      </c>
      <c r="AN1410" s="38">
        <v>490.98643977665512</v>
      </c>
      <c r="AO1410" s="39">
        <v>50</v>
      </c>
      <c r="AP1410" s="36">
        <v>1.6638935108153077</v>
      </c>
      <c r="AQ1410" s="34">
        <v>940.25</v>
      </c>
      <c r="AR1410" s="40">
        <v>3005</v>
      </c>
      <c r="AS1410" s="40">
        <v>36.435000000000002</v>
      </c>
      <c r="AT1410" s="34">
        <v>4616.5</v>
      </c>
      <c r="AU1410" s="34">
        <v>3005</v>
      </c>
      <c r="AV1410" s="41">
        <v>1.6638935108153077</v>
      </c>
    </row>
    <row r="1411" spans="1:48" s="44" customFormat="1" ht="21" customHeight="1" x14ac:dyDescent="0.3">
      <c r="A1411" s="23">
        <v>163560</v>
      </c>
      <c r="B1411" s="24" t="s">
        <v>1418</v>
      </c>
      <c r="C1411" s="25" t="s">
        <v>2540</v>
      </c>
      <c r="D1411" s="26" t="s">
        <v>2553</v>
      </c>
      <c r="E1411" s="26" t="s">
        <v>2767</v>
      </c>
      <c r="F1411" s="27" t="s">
        <v>3743</v>
      </c>
      <c r="G1411" s="28">
        <v>12.280701754385959</v>
      </c>
      <c r="H1411" s="29">
        <v>-13.725490196078438</v>
      </c>
      <c r="I1411" s="29">
        <v>-4.9932523616734166</v>
      </c>
      <c r="J1411" s="29">
        <v>-2.6279391424619769</v>
      </c>
      <c r="K1411" s="29">
        <v>4.761904761904745</v>
      </c>
      <c r="L1411" s="29">
        <v>1.88</v>
      </c>
      <c r="M1411" s="30"/>
      <c r="N1411" s="31">
        <v>1.9271413549334149</v>
      </c>
      <c r="O1411" s="32">
        <v>871.53</v>
      </c>
      <c r="P1411" s="32">
        <v>1134.24</v>
      </c>
      <c r="Q1411" s="32">
        <v>1029.99</v>
      </c>
      <c r="R1411" s="32">
        <v>1004.97</v>
      </c>
      <c r="S1411" s="32">
        <v>934.08</v>
      </c>
      <c r="T1411" s="32">
        <v>978.56</v>
      </c>
      <c r="U1411" s="33">
        <v>202409</v>
      </c>
      <c r="V1411" s="34">
        <v>887</v>
      </c>
      <c r="W1411" s="34">
        <v>883</v>
      </c>
      <c r="X1411" s="34">
        <v>859</v>
      </c>
      <c r="Y1411" s="34">
        <v>946</v>
      </c>
      <c r="Z1411" s="34">
        <v>749</v>
      </c>
      <c r="AA1411" s="35">
        <v>-20.824524312896408</v>
      </c>
      <c r="AB1411" s="36">
        <v>-15.558060879368663</v>
      </c>
      <c r="AC1411" s="34">
        <v>61</v>
      </c>
      <c r="AD1411" s="34">
        <v>-6</v>
      </c>
      <c r="AE1411" s="34">
        <v>46</v>
      </c>
      <c r="AF1411" s="34">
        <v>41</v>
      </c>
      <c r="AG1411" s="34">
        <v>2</v>
      </c>
      <c r="AH1411" s="37">
        <v>-95.121951219512198</v>
      </c>
      <c r="AI1411" s="36">
        <v>-96.721311475409834</v>
      </c>
      <c r="AJ1411" s="29">
        <v>2.4148967122490541</v>
      </c>
      <c r="AK1411" s="29">
        <v>11.789879518072288</v>
      </c>
      <c r="AL1411" s="29">
        <v>0.43351866208882489</v>
      </c>
      <c r="AM1411" s="29">
        <v>3.6770406468047403</v>
      </c>
      <c r="AN1411" s="38">
        <v>57.104884261823017</v>
      </c>
      <c r="AO1411" s="39">
        <v>150</v>
      </c>
      <c r="AP1411" s="36">
        <v>2.1306818181818179</v>
      </c>
      <c r="AQ1411" s="34">
        <v>2257.25</v>
      </c>
      <c r="AR1411" s="40">
        <v>7040</v>
      </c>
      <c r="AS1411" s="40">
        <v>24.872</v>
      </c>
      <c r="AT1411" s="34">
        <v>1289</v>
      </c>
      <c r="AU1411" s="34">
        <v>7040</v>
      </c>
      <c r="AV1411" s="41">
        <v>2.1306818181818179</v>
      </c>
    </row>
    <row r="1412" spans="1:48" s="44" customFormat="1" ht="21" customHeight="1" x14ac:dyDescent="0.3">
      <c r="A1412" s="43">
        <v>67570</v>
      </c>
      <c r="B1412" s="25" t="s">
        <v>1174</v>
      </c>
      <c r="C1412" s="25" t="s">
        <v>2591</v>
      </c>
      <c r="D1412" s="26" t="s">
        <v>2553</v>
      </c>
      <c r="E1412" s="26" t="s">
        <v>2767</v>
      </c>
      <c r="F1412" s="27" t="s">
        <v>3679</v>
      </c>
      <c r="G1412" s="28">
        <v>-12.94559099437148</v>
      </c>
      <c r="H1412" s="29">
        <v>-4.5267489711934061</v>
      </c>
      <c r="I1412" s="29">
        <v>-9.7276264591439681</v>
      </c>
      <c r="J1412" s="29">
        <v>0</v>
      </c>
      <c r="K1412" s="29">
        <v>0</v>
      </c>
      <c r="L1412" s="29">
        <v>0.65</v>
      </c>
      <c r="M1412" s="30"/>
      <c r="N1412" s="31">
        <v>0.61536894616718296</v>
      </c>
      <c r="O1412" s="32">
        <v>1123.8305</v>
      </c>
      <c r="P1412" s="32">
        <v>1024.731</v>
      </c>
      <c r="Q1412" s="32">
        <v>1083.769</v>
      </c>
      <c r="R1412" s="32">
        <v>978.34400000000005</v>
      </c>
      <c r="S1412" s="32">
        <v>978.34400000000005</v>
      </c>
      <c r="T1412" s="32">
        <v>978.34400000000005</v>
      </c>
      <c r="U1412" s="33">
        <v>202409</v>
      </c>
      <c r="V1412" s="34">
        <v>3320</v>
      </c>
      <c r="W1412" s="34">
        <v>3831</v>
      </c>
      <c r="X1412" s="34">
        <v>3487</v>
      </c>
      <c r="Y1412" s="34">
        <v>4173</v>
      </c>
      <c r="Z1412" s="34">
        <v>4082</v>
      </c>
      <c r="AA1412" s="35">
        <v>-2.180685358255452</v>
      </c>
      <c r="AB1412" s="36">
        <v>22.951807228915655</v>
      </c>
      <c r="AC1412" s="34">
        <v>108</v>
      </c>
      <c r="AD1412" s="34">
        <v>223</v>
      </c>
      <c r="AE1412" s="34">
        <v>103</v>
      </c>
      <c r="AF1412" s="34">
        <v>311</v>
      </c>
      <c r="AG1412" s="34">
        <v>223</v>
      </c>
      <c r="AH1412" s="37">
        <v>-28.295819935691313</v>
      </c>
      <c r="AI1412" s="36">
        <v>106.4814814814815</v>
      </c>
      <c r="AJ1412" s="29">
        <v>5.5223784755666863</v>
      </c>
      <c r="AK1412" s="29">
        <v>1.1376093023255816</v>
      </c>
      <c r="AL1412" s="29">
        <v>0.26509795420674709</v>
      </c>
      <c r="AM1412" s="29">
        <v>23.303075464029263</v>
      </c>
      <c r="AN1412" s="38">
        <v>273.32339791356185</v>
      </c>
      <c r="AO1412" s="39">
        <v>150</v>
      </c>
      <c r="AP1412" s="36">
        <v>6.4655172413793105</v>
      </c>
      <c r="AQ1412" s="34">
        <v>3690.5</v>
      </c>
      <c r="AR1412" s="40">
        <v>2320</v>
      </c>
      <c r="AS1412" s="40">
        <v>59.866</v>
      </c>
      <c r="AT1412" s="34">
        <v>10087</v>
      </c>
      <c r="AU1412" s="34">
        <v>2320</v>
      </c>
      <c r="AV1412" s="41">
        <v>6.4655172413793105</v>
      </c>
    </row>
    <row r="1413" spans="1:48" s="44" customFormat="1" ht="21" customHeight="1" x14ac:dyDescent="0.3">
      <c r="A1413" s="23">
        <v>38110</v>
      </c>
      <c r="B1413" s="24" t="s">
        <v>1309</v>
      </c>
      <c r="C1413" s="25" t="s">
        <v>2591</v>
      </c>
      <c r="D1413" s="26" t="s">
        <v>2553</v>
      </c>
      <c r="E1413" s="26" t="s">
        <v>2767</v>
      </c>
      <c r="F1413" s="27" t="s">
        <v>3284</v>
      </c>
      <c r="G1413" s="28">
        <v>-52.213279678068417</v>
      </c>
      <c r="H1413" s="29">
        <v>-39.335887611749676</v>
      </c>
      <c r="I1413" s="29">
        <v>-22.003284072249595</v>
      </c>
      <c r="J1413" s="29">
        <v>-0.21008403361344463</v>
      </c>
      <c r="K1413" s="29">
        <v>3.7117903930131035</v>
      </c>
      <c r="L1413" s="29">
        <v>3.04</v>
      </c>
      <c r="M1413" s="30"/>
      <c r="N1413" s="31">
        <v>3.0608461693698574</v>
      </c>
      <c r="O1413" s="32">
        <v>2046.1176889999999</v>
      </c>
      <c r="P1413" s="32">
        <v>1611.7808355</v>
      </c>
      <c r="Q1413" s="32">
        <v>1253.6073165</v>
      </c>
      <c r="R1413" s="32">
        <v>979.831006</v>
      </c>
      <c r="S1413" s="32">
        <v>942.77857300000005</v>
      </c>
      <c r="T1413" s="32">
        <v>977.7725375</v>
      </c>
      <c r="U1413" s="33">
        <v>202409</v>
      </c>
      <c r="V1413" s="34">
        <v>4927</v>
      </c>
      <c r="W1413" s="34">
        <v>6506</v>
      </c>
      <c r="X1413" s="34">
        <v>5627</v>
      </c>
      <c r="Y1413" s="34">
        <v>5615</v>
      </c>
      <c r="Z1413" s="34">
        <v>5562</v>
      </c>
      <c r="AA1413" s="35">
        <v>-0.94390026714158415</v>
      </c>
      <c r="AB1413" s="36">
        <v>12.888167241729253</v>
      </c>
      <c r="AC1413" s="34">
        <v>225</v>
      </c>
      <c r="AD1413" s="34">
        <v>140</v>
      </c>
      <c r="AE1413" s="34">
        <v>191</v>
      </c>
      <c r="AF1413" s="34">
        <v>189</v>
      </c>
      <c r="AG1413" s="34">
        <v>59</v>
      </c>
      <c r="AH1413" s="37">
        <v>-68.783068783068785</v>
      </c>
      <c r="AI1413" s="36">
        <v>-73.777777777777771</v>
      </c>
      <c r="AJ1413" s="29">
        <v>2.483912483912484</v>
      </c>
      <c r="AK1413" s="29">
        <v>1.6887263169257341</v>
      </c>
      <c r="AL1413" s="29">
        <v>0.42955410763316859</v>
      </c>
      <c r="AM1413" s="29">
        <v>25.436573311367383</v>
      </c>
      <c r="AN1413" s="38">
        <v>394.3657331136738</v>
      </c>
      <c r="AO1413" s="39">
        <v>60</v>
      </c>
      <c r="AP1413" s="36">
        <v>2.5263157894736841</v>
      </c>
      <c r="AQ1413" s="34">
        <v>2276.25</v>
      </c>
      <c r="AR1413" s="40">
        <v>2375</v>
      </c>
      <c r="AS1413" s="40">
        <v>5.5659999999999998</v>
      </c>
      <c r="AT1413" s="34">
        <v>8976.75</v>
      </c>
      <c r="AU1413" s="34">
        <v>2375</v>
      </c>
      <c r="AV1413" s="41">
        <v>2.5263157894736841</v>
      </c>
    </row>
    <row r="1414" spans="1:48" s="44" customFormat="1" ht="21" customHeight="1" x14ac:dyDescent="0.3">
      <c r="A1414" s="43">
        <v>9780</v>
      </c>
      <c r="B1414" s="25" t="s">
        <v>1413</v>
      </c>
      <c r="C1414" s="25" t="s">
        <v>2591</v>
      </c>
      <c r="D1414" s="26" t="s">
        <v>2598</v>
      </c>
      <c r="E1414" s="26" t="s">
        <v>2599</v>
      </c>
      <c r="F1414" s="27" t="s">
        <v>3703</v>
      </c>
      <c r="G1414" s="28">
        <v>5.5238095238095308</v>
      </c>
      <c r="H1414" s="29">
        <v>-4.482758620689653</v>
      </c>
      <c r="I1414" s="29">
        <v>9.9206349206349298</v>
      </c>
      <c r="J1414" s="29">
        <v>-2.4647887323943629</v>
      </c>
      <c r="K1414" s="29">
        <v>1.0948905109489093</v>
      </c>
      <c r="L1414" s="29">
        <v>0.36</v>
      </c>
      <c r="M1414" s="30"/>
      <c r="N1414" s="31">
        <v>0.35820158102766175</v>
      </c>
      <c r="O1414" s="32">
        <v>924</v>
      </c>
      <c r="P1414" s="32">
        <v>1020.8</v>
      </c>
      <c r="Q1414" s="32">
        <v>887.04</v>
      </c>
      <c r="R1414" s="32">
        <v>999.68</v>
      </c>
      <c r="S1414" s="32">
        <v>964.48</v>
      </c>
      <c r="T1414" s="32">
        <v>975.04</v>
      </c>
      <c r="U1414" s="33">
        <v>202409</v>
      </c>
      <c r="V1414" s="34">
        <v>477</v>
      </c>
      <c r="W1414" s="34">
        <v>449</v>
      </c>
      <c r="X1414" s="34">
        <v>456</v>
      </c>
      <c r="Y1414" s="34">
        <v>464</v>
      </c>
      <c r="Z1414" s="34">
        <v>470</v>
      </c>
      <c r="AA1414" s="35">
        <v>1.2931034482758674</v>
      </c>
      <c r="AB1414" s="36">
        <v>-1.4675052410901501</v>
      </c>
      <c r="AC1414" s="34">
        <v>56</v>
      </c>
      <c r="AD1414" s="34">
        <v>49</v>
      </c>
      <c r="AE1414" s="34">
        <v>48</v>
      </c>
      <c r="AF1414" s="34">
        <v>76</v>
      </c>
      <c r="AG1414" s="34">
        <v>75</v>
      </c>
      <c r="AH1414" s="37">
        <v>-1.3157894736842146</v>
      </c>
      <c r="AI1414" s="36">
        <v>33.928571428571416</v>
      </c>
      <c r="AJ1414" s="29">
        <v>13.485589994562261</v>
      </c>
      <c r="AK1414" s="29">
        <v>3.9316129032258065</v>
      </c>
      <c r="AL1414" s="29">
        <v>0.62342710997442452</v>
      </c>
      <c r="AM1414" s="29">
        <v>15.856777493606138</v>
      </c>
      <c r="AN1414" s="38">
        <v>54.379795396419439</v>
      </c>
      <c r="AO1414" s="39">
        <v>100</v>
      </c>
      <c r="AP1414" s="36">
        <v>1.8050541516245486</v>
      </c>
      <c r="AQ1414" s="34">
        <v>1564</v>
      </c>
      <c r="AR1414" s="40">
        <v>5540</v>
      </c>
      <c r="AS1414" s="40">
        <v>9.5310000000000006</v>
      </c>
      <c r="AT1414" s="34">
        <v>850.5</v>
      </c>
      <c r="AU1414" s="34">
        <v>5540</v>
      </c>
      <c r="AV1414" s="41">
        <v>1.8050541516245486</v>
      </c>
    </row>
    <row r="1415" spans="1:48" s="44" customFormat="1" ht="21" customHeight="1" x14ac:dyDescent="0.3">
      <c r="A1415" s="23">
        <v>16740</v>
      </c>
      <c r="B1415" s="24" t="s">
        <v>1581</v>
      </c>
      <c r="C1415" s="25" t="s">
        <v>2540</v>
      </c>
      <c r="D1415" s="26" t="s">
        <v>2553</v>
      </c>
      <c r="E1415" s="26" t="s">
        <v>2767</v>
      </c>
      <c r="F1415" s="27" t="s">
        <v>3588</v>
      </c>
      <c r="G1415" s="28">
        <v>-13.693447659122182</v>
      </c>
      <c r="H1415" s="29">
        <v>-14.647375529827301</v>
      </c>
      <c r="I1415" s="29">
        <v>-9.671661995691661</v>
      </c>
      <c r="J1415" s="29">
        <v>-6.9172932330827113</v>
      </c>
      <c r="K1415" s="29">
        <v>-0.96000000000000529</v>
      </c>
      <c r="L1415" s="29">
        <v>-0.48</v>
      </c>
      <c r="M1415" s="30"/>
      <c r="N1415" s="31">
        <v>-0.47094012219759396</v>
      </c>
      <c r="O1415" s="32">
        <v>1122.6137859999999</v>
      </c>
      <c r="P1415" s="32">
        <v>1135.160472</v>
      </c>
      <c r="Q1415" s="32">
        <v>1072.6304459999999</v>
      </c>
      <c r="R1415" s="32">
        <v>1040.8907180000001</v>
      </c>
      <c r="S1415" s="32">
        <v>978.28075000000001</v>
      </c>
      <c r="T1415" s="32">
        <v>968.8892548</v>
      </c>
      <c r="U1415" s="33">
        <v>202409</v>
      </c>
      <c r="V1415" s="34">
        <v>1805</v>
      </c>
      <c r="W1415" s="34">
        <v>2009</v>
      </c>
      <c r="X1415" s="34">
        <v>1843</v>
      </c>
      <c r="Y1415" s="34">
        <v>2047</v>
      </c>
      <c r="Z1415" s="34">
        <v>1898</v>
      </c>
      <c r="AA1415" s="35">
        <v>-7.2789447972642858</v>
      </c>
      <c r="AB1415" s="36">
        <v>5.1523545706371188</v>
      </c>
      <c r="AC1415" s="34">
        <v>97</v>
      </c>
      <c r="AD1415" s="34">
        <v>129</v>
      </c>
      <c r="AE1415" s="34">
        <v>107</v>
      </c>
      <c r="AF1415" s="34">
        <v>136</v>
      </c>
      <c r="AG1415" s="34">
        <v>79</v>
      </c>
      <c r="AH1415" s="37">
        <v>-41.911764705882348</v>
      </c>
      <c r="AI1415" s="36">
        <v>-18.556701030927837</v>
      </c>
      <c r="AJ1415" s="29">
        <v>5.7842760035911249</v>
      </c>
      <c r="AK1415" s="29">
        <v>2.148313203547672</v>
      </c>
      <c r="AL1415" s="29">
        <v>0.4300440545051043</v>
      </c>
      <c r="AM1415" s="29">
        <v>20.017754105636929</v>
      </c>
      <c r="AN1415" s="38">
        <v>117.94274300932091</v>
      </c>
      <c r="AO1415" s="39">
        <v>120</v>
      </c>
      <c r="AP1415" s="36">
        <v>3.877221324717286</v>
      </c>
      <c r="AQ1415" s="34">
        <v>2253</v>
      </c>
      <c r="AR1415" s="40">
        <v>3095</v>
      </c>
      <c r="AS1415" s="40">
        <v>17.54</v>
      </c>
      <c r="AT1415" s="34">
        <v>2657.25</v>
      </c>
      <c r="AU1415" s="34">
        <v>3095</v>
      </c>
      <c r="AV1415" s="41">
        <v>3.877221324717286</v>
      </c>
    </row>
    <row r="1416" spans="1:48" s="44" customFormat="1" ht="21" customHeight="1" x14ac:dyDescent="0.3">
      <c r="A1416" s="43">
        <v>49430</v>
      </c>
      <c r="B1416" s="25" t="s">
        <v>1424</v>
      </c>
      <c r="C1416" s="25" t="s">
        <v>2591</v>
      </c>
      <c r="D1416" s="26" t="s">
        <v>2645</v>
      </c>
      <c r="E1416" s="26" t="s">
        <v>3019</v>
      </c>
      <c r="F1416" s="27" t="s">
        <v>3741</v>
      </c>
      <c r="G1416" s="28">
        <v>19.419642857142861</v>
      </c>
      <c r="H1416" s="29">
        <v>15.926327193932831</v>
      </c>
      <c r="I1416" s="29">
        <v>-1.6544117647058876</v>
      </c>
      <c r="J1416" s="29">
        <v>9.2951991828396316</v>
      </c>
      <c r="K1416" s="29">
        <v>5.2114060963618369</v>
      </c>
      <c r="L1416" s="29">
        <v>3.18</v>
      </c>
      <c r="M1416" s="30"/>
      <c r="N1416" s="31">
        <v>3.1677618649320838</v>
      </c>
      <c r="O1416" s="32">
        <v>810.70079999999996</v>
      </c>
      <c r="P1416" s="32">
        <v>835.13040000000001</v>
      </c>
      <c r="Q1416" s="32">
        <v>984.42240000000004</v>
      </c>
      <c r="R1416" s="32">
        <v>885.79920000000004</v>
      </c>
      <c r="S1416" s="32">
        <v>920.1816</v>
      </c>
      <c r="T1416" s="32">
        <v>968.13599999999997</v>
      </c>
      <c r="U1416" s="33">
        <v>202409</v>
      </c>
      <c r="V1416" s="34">
        <v>193</v>
      </c>
      <c r="W1416" s="34">
        <v>163</v>
      </c>
      <c r="X1416" s="34">
        <v>186</v>
      </c>
      <c r="Y1416" s="34">
        <v>196</v>
      </c>
      <c r="Z1416" s="34">
        <v>189</v>
      </c>
      <c r="AA1416" s="35">
        <v>-3.5714285714285698</v>
      </c>
      <c r="AB1416" s="36">
        <v>-2.0725388601036232</v>
      </c>
      <c r="AC1416" s="34">
        <v>35</v>
      </c>
      <c r="AD1416" s="34">
        <v>1</v>
      </c>
      <c r="AE1416" s="34">
        <v>38</v>
      </c>
      <c r="AF1416" s="34">
        <v>76</v>
      </c>
      <c r="AG1416" s="34">
        <v>42</v>
      </c>
      <c r="AH1416" s="37">
        <v>-44.73684210526315</v>
      </c>
      <c r="AI1416" s="36">
        <v>19.999999999999996</v>
      </c>
      <c r="AJ1416" s="29">
        <v>21.389645776566756</v>
      </c>
      <c r="AK1416" s="29">
        <v>6.1664713375796172</v>
      </c>
      <c r="AL1416" s="29">
        <v>0.44460895522388061</v>
      </c>
      <c r="AM1416" s="29">
        <v>7.2101033295063148</v>
      </c>
      <c r="AN1416" s="38">
        <v>3.8346727898966702</v>
      </c>
      <c r="AO1416" s="39">
        <v>250</v>
      </c>
      <c r="AP1416" s="36">
        <v>2.3364485981308412</v>
      </c>
      <c r="AQ1416" s="34">
        <v>2177.5</v>
      </c>
      <c r="AR1416" s="40">
        <v>10700</v>
      </c>
      <c r="AS1416" s="40">
        <v>14.662000000000001</v>
      </c>
      <c r="AT1416" s="34">
        <v>83.5</v>
      </c>
      <c r="AU1416" s="34">
        <v>10700</v>
      </c>
      <c r="AV1416" s="41">
        <v>2.3364485981308412</v>
      </c>
    </row>
    <row r="1417" spans="1:48" s="44" customFormat="1" ht="21" customHeight="1" x14ac:dyDescent="0.3">
      <c r="A1417" s="23">
        <v>432470</v>
      </c>
      <c r="B1417" s="24" t="s">
        <v>2370</v>
      </c>
      <c r="C1417" s="25" t="s">
        <v>2591</v>
      </c>
      <c r="D1417" s="26" t="s">
        <v>2546</v>
      </c>
      <c r="E1417" s="26" t="s">
        <v>2827</v>
      </c>
      <c r="F1417" s="27" t="s">
        <v>3767</v>
      </c>
      <c r="G1417" s="28">
        <v>-56.191899137681411</v>
      </c>
      <c r="H1417" s="29">
        <v>43.003851091142486</v>
      </c>
      <c r="I1417" s="29">
        <v>-30.505302557704304</v>
      </c>
      <c r="J1417" s="29">
        <v>-11.587301587301591</v>
      </c>
      <c r="K1417" s="29">
        <v>7.6328502415458965</v>
      </c>
      <c r="L1417" s="29">
        <v>2.96</v>
      </c>
      <c r="M1417" s="30"/>
      <c r="N1417" s="31">
        <v>2.920671391318419</v>
      </c>
      <c r="O1417" s="32">
        <v>2205.8603760000001</v>
      </c>
      <c r="P1417" s="32">
        <v>675.74791240000002</v>
      </c>
      <c r="Q1417" s="32">
        <v>1390.5313268</v>
      </c>
      <c r="R1417" s="32">
        <v>1092.994056</v>
      </c>
      <c r="S1417" s="32">
        <v>897.81654600000002</v>
      </c>
      <c r="T1417" s="32">
        <v>966.34553840000001</v>
      </c>
      <c r="U1417" s="33">
        <v>202409</v>
      </c>
      <c r="V1417" s="34">
        <v>68</v>
      </c>
      <c r="W1417" s="34">
        <v>36</v>
      </c>
      <c r="X1417" s="34">
        <v>95</v>
      </c>
      <c r="Y1417" s="34">
        <v>65</v>
      </c>
      <c r="Z1417" s="34">
        <v>75</v>
      </c>
      <c r="AA1417" s="35">
        <v>15.384615384615374</v>
      </c>
      <c r="AB1417" s="36">
        <v>10.294117647058831</v>
      </c>
      <c r="AC1417" s="34">
        <v>8</v>
      </c>
      <c r="AD1417" s="34">
        <v>-7</v>
      </c>
      <c r="AE1417" s="34">
        <v>7</v>
      </c>
      <c r="AF1417" s="34">
        <v>1</v>
      </c>
      <c r="AG1417" s="34">
        <v>4</v>
      </c>
      <c r="AH1417" s="37">
        <v>300</v>
      </c>
      <c r="AI1417" s="36">
        <v>-50</v>
      </c>
      <c r="AJ1417" s="29">
        <v>1.8450184501845017</v>
      </c>
      <c r="AK1417" s="29">
        <v>193.26910767999999</v>
      </c>
      <c r="AL1417" s="29">
        <v>1.89758574059892</v>
      </c>
      <c r="AM1417" s="29">
        <v>0.98183603338242509</v>
      </c>
      <c r="AN1417" s="38">
        <v>20.029455081001473</v>
      </c>
      <c r="AO1417" s="39" t="s">
        <v>2549</v>
      </c>
      <c r="AP1417" s="36" t="s">
        <v>2549</v>
      </c>
      <c r="AQ1417" s="34">
        <v>509.25</v>
      </c>
      <c r="AR1417" s="40">
        <v>11140</v>
      </c>
      <c r="AS1417" s="40" t="s">
        <v>2549</v>
      </c>
      <c r="AT1417" s="34">
        <v>102</v>
      </c>
      <c r="AU1417" s="34">
        <v>11140</v>
      </c>
      <c r="AV1417" s="41" t="s">
        <v>2549</v>
      </c>
    </row>
    <row r="1418" spans="1:48" s="44" customFormat="1" ht="21" customHeight="1" x14ac:dyDescent="0.3">
      <c r="A1418" s="23">
        <v>66310</v>
      </c>
      <c r="B1418" s="24" t="s">
        <v>1483</v>
      </c>
      <c r="C1418" s="25" t="s">
        <v>2591</v>
      </c>
      <c r="D1418" s="26" t="s">
        <v>2541</v>
      </c>
      <c r="E1418" s="26" t="s">
        <v>2632</v>
      </c>
      <c r="F1418" s="27" t="s">
        <v>3916</v>
      </c>
      <c r="G1418" s="28">
        <v>3.8883349950149526</v>
      </c>
      <c r="H1418" s="29">
        <v>22.444183313748532</v>
      </c>
      <c r="I1418" s="29">
        <v>43.526170798898065</v>
      </c>
      <c r="J1418" s="29">
        <v>68.608414239482201</v>
      </c>
      <c r="K1418" s="29">
        <v>30.576441102756903</v>
      </c>
      <c r="L1418" s="29">
        <v>3.07</v>
      </c>
      <c r="M1418" s="30"/>
      <c r="N1418" s="31">
        <v>3.0552925150114874</v>
      </c>
      <c r="O1418" s="32">
        <v>929.94358629999999</v>
      </c>
      <c r="P1418" s="32">
        <v>789.01494709999997</v>
      </c>
      <c r="Q1418" s="32">
        <v>673.11968460000003</v>
      </c>
      <c r="R1418" s="32">
        <v>572.98617779999995</v>
      </c>
      <c r="S1418" s="32">
        <v>739.87535579999997</v>
      </c>
      <c r="T1418" s="32">
        <v>966.1029082</v>
      </c>
      <c r="U1418" s="33">
        <v>202409</v>
      </c>
      <c r="V1418" s="34">
        <v>42</v>
      </c>
      <c r="W1418" s="34">
        <v>46</v>
      </c>
      <c r="X1418" s="34">
        <v>50</v>
      </c>
      <c r="Y1418" s="34">
        <v>60</v>
      </c>
      <c r="Z1418" s="34">
        <v>51</v>
      </c>
      <c r="AA1418" s="35">
        <v>-15.000000000000002</v>
      </c>
      <c r="AB1418" s="36">
        <v>21.42857142857142</v>
      </c>
      <c r="AC1418" s="34">
        <v>-10</v>
      </c>
      <c r="AD1418" s="34">
        <v>-24</v>
      </c>
      <c r="AE1418" s="34">
        <v>2</v>
      </c>
      <c r="AF1418" s="34">
        <v>5</v>
      </c>
      <c r="AG1418" s="34">
        <v>5</v>
      </c>
      <c r="AH1418" s="37">
        <v>0</v>
      </c>
      <c r="AI1418" s="36" t="s">
        <v>2545</v>
      </c>
      <c r="AJ1418" s="29">
        <v>-5.7971014492753623</v>
      </c>
      <c r="AK1418" s="29">
        <v>-80.508575683333333</v>
      </c>
      <c r="AL1418" s="29">
        <v>1.1618796250150332</v>
      </c>
      <c r="AM1418" s="29">
        <v>-1.4431749849669273</v>
      </c>
      <c r="AN1418" s="38">
        <v>6.4040889957907394</v>
      </c>
      <c r="AO1418" s="39">
        <v>100</v>
      </c>
      <c r="AP1418" s="36">
        <v>0.95969289827255266</v>
      </c>
      <c r="AQ1418" s="34">
        <v>831.5</v>
      </c>
      <c r="AR1418" s="40">
        <v>10420</v>
      </c>
      <c r="AS1418" s="40">
        <v>33.642000000000003</v>
      </c>
      <c r="AT1418" s="34">
        <v>53.25</v>
      </c>
      <c r="AU1418" s="34">
        <v>10420</v>
      </c>
      <c r="AV1418" s="41">
        <v>0.95969289827255266</v>
      </c>
    </row>
    <row r="1419" spans="1:48" s="44" customFormat="1" ht="21" customHeight="1" x14ac:dyDescent="0.3">
      <c r="A1419" s="23">
        <v>347890</v>
      </c>
      <c r="B1419" s="24" t="s">
        <v>1148</v>
      </c>
      <c r="C1419" s="25" t="s">
        <v>2591</v>
      </c>
      <c r="D1419" s="26" t="s">
        <v>2560</v>
      </c>
      <c r="E1419" s="26" t="s">
        <v>2728</v>
      </c>
      <c r="F1419" s="27" t="s">
        <v>3770</v>
      </c>
      <c r="G1419" s="28">
        <v>-25.065616797900269</v>
      </c>
      <c r="H1419" s="29">
        <v>-14.135338345864657</v>
      </c>
      <c r="I1419" s="29">
        <v>0</v>
      </c>
      <c r="J1419" s="29">
        <v>4.5787545787545847</v>
      </c>
      <c r="K1419" s="29">
        <v>7.3308270676691878</v>
      </c>
      <c r="L1419" s="29">
        <v>-0.17</v>
      </c>
      <c r="M1419" s="30"/>
      <c r="N1419" s="31">
        <v>-0.14835812237653512</v>
      </c>
      <c r="O1419" s="32">
        <v>1288.7861448000001</v>
      </c>
      <c r="P1419" s="32">
        <v>1124.7280659999999</v>
      </c>
      <c r="Q1419" s="32">
        <v>965.74394840000002</v>
      </c>
      <c r="R1419" s="32">
        <v>923.46093840000003</v>
      </c>
      <c r="S1419" s="32">
        <v>899.78245279999999</v>
      </c>
      <c r="T1419" s="32">
        <v>965.74394840000002</v>
      </c>
      <c r="U1419" s="33">
        <v>202409</v>
      </c>
      <c r="V1419" s="34">
        <v>94</v>
      </c>
      <c r="W1419" s="34">
        <v>70</v>
      </c>
      <c r="X1419" s="34">
        <v>94</v>
      </c>
      <c r="Y1419" s="34">
        <v>95</v>
      </c>
      <c r="Z1419" s="34">
        <v>78</v>
      </c>
      <c r="AA1419" s="35">
        <v>-17.894736842105264</v>
      </c>
      <c r="AB1419" s="36">
        <v>-17.021276595744684</v>
      </c>
      <c r="AC1419" s="34">
        <v>22</v>
      </c>
      <c r="AD1419" s="34">
        <v>3</v>
      </c>
      <c r="AE1419" s="34">
        <v>13</v>
      </c>
      <c r="AF1419" s="34">
        <v>16</v>
      </c>
      <c r="AG1419" s="34">
        <v>8</v>
      </c>
      <c r="AH1419" s="37">
        <v>-50</v>
      </c>
      <c r="AI1419" s="36">
        <v>-63.636363636363633</v>
      </c>
      <c r="AJ1419" s="29">
        <v>11.869436201780417</v>
      </c>
      <c r="AK1419" s="29">
        <v>24.143598709999999</v>
      </c>
      <c r="AL1419" s="29">
        <v>1.3511632716334383</v>
      </c>
      <c r="AM1419" s="29">
        <v>5.5963623644630989</v>
      </c>
      <c r="AN1419" s="38">
        <v>9.7586568730325283</v>
      </c>
      <c r="AO1419" s="39">
        <v>220</v>
      </c>
      <c r="AP1419" s="36">
        <v>3.8528896672504378</v>
      </c>
      <c r="AQ1419" s="34">
        <v>714.75</v>
      </c>
      <c r="AR1419" s="40">
        <v>5710</v>
      </c>
      <c r="AS1419" s="40" t="s">
        <v>3795</v>
      </c>
      <c r="AT1419" s="34">
        <v>69.75</v>
      </c>
      <c r="AU1419" s="34">
        <v>5710</v>
      </c>
      <c r="AV1419" s="41">
        <v>3.8528896672504378</v>
      </c>
    </row>
    <row r="1420" spans="1:48" s="44" customFormat="1" ht="21" customHeight="1" x14ac:dyDescent="0.3">
      <c r="A1420" s="23">
        <v>3100</v>
      </c>
      <c r="B1420" s="24" t="s">
        <v>326</v>
      </c>
      <c r="C1420" s="25" t="s">
        <v>2591</v>
      </c>
      <c r="D1420" s="26" t="s">
        <v>2584</v>
      </c>
      <c r="E1420" s="26" t="s">
        <v>2585</v>
      </c>
      <c r="F1420" s="27" t="s">
        <v>3731</v>
      </c>
      <c r="G1420" s="28">
        <v>-18.617614269788174</v>
      </c>
      <c r="H1420" s="29">
        <v>-15.606936416184968</v>
      </c>
      <c r="I1420" s="29">
        <v>-8.1761006289308273</v>
      </c>
      <c r="J1420" s="29">
        <v>-2.9255319148936088</v>
      </c>
      <c r="K1420" s="29">
        <v>0.4126547455295837</v>
      </c>
      <c r="L1420" s="29">
        <v>0.62</v>
      </c>
      <c r="M1420" s="30"/>
      <c r="N1420" s="31">
        <v>0.66203036568301954</v>
      </c>
      <c r="O1420" s="32">
        <v>1184.04</v>
      </c>
      <c r="P1420" s="32">
        <v>1141.8</v>
      </c>
      <c r="Q1420" s="32">
        <v>1049.4000000000001</v>
      </c>
      <c r="R1420" s="32">
        <v>992.64</v>
      </c>
      <c r="S1420" s="32">
        <v>959.64</v>
      </c>
      <c r="T1420" s="32">
        <v>963.6</v>
      </c>
      <c r="U1420" s="33">
        <v>202409</v>
      </c>
      <c r="V1420" s="34">
        <v>440</v>
      </c>
      <c r="W1420" s="34">
        <v>498</v>
      </c>
      <c r="X1420" s="34">
        <v>442</v>
      </c>
      <c r="Y1420" s="34">
        <v>473</v>
      </c>
      <c r="Z1420" s="34">
        <v>470</v>
      </c>
      <c r="AA1420" s="35">
        <v>-0.63424947145876986</v>
      </c>
      <c r="AB1420" s="36">
        <v>6.8181818181818121</v>
      </c>
      <c r="AC1420" s="34">
        <v>73</v>
      </c>
      <c r="AD1420" s="34">
        <v>120</v>
      </c>
      <c r="AE1420" s="34">
        <v>85</v>
      </c>
      <c r="AF1420" s="34">
        <v>84</v>
      </c>
      <c r="AG1420" s="34">
        <v>99</v>
      </c>
      <c r="AH1420" s="37">
        <v>17.857142857142861</v>
      </c>
      <c r="AI1420" s="36">
        <v>35.616438356164394</v>
      </c>
      <c r="AJ1420" s="29">
        <v>20.60541688794477</v>
      </c>
      <c r="AK1420" s="29">
        <v>2.4835051546391753</v>
      </c>
      <c r="AL1420" s="29">
        <v>0.25795743541694555</v>
      </c>
      <c r="AM1420" s="29">
        <v>10.386829072413331</v>
      </c>
      <c r="AN1420" s="38">
        <v>70.392183108017676</v>
      </c>
      <c r="AO1420" s="39">
        <v>400</v>
      </c>
      <c r="AP1420" s="36">
        <v>2.7397260273972601</v>
      </c>
      <c r="AQ1420" s="34">
        <v>3735.5</v>
      </c>
      <c r="AR1420" s="40">
        <v>14600</v>
      </c>
      <c r="AS1420" s="40">
        <v>7.7409999999999997</v>
      </c>
      <c r="AT1420" s="34">
        <v>2629.5</v>
      </c>
      <c r="AU1420" s="34">
        <v>14600</v>
      </c>
      <c r="AV1420" s="41">
        <v>2.7397260273972601</v>
      </c>
    </row>
    <row r="1421" spans="1:48" s="44" customFormat="1" ht="21" customHeight="1" x14ac:dyDescent="0.3">
      <c r="A1421" s="23">
        <v>339950</v>
      </c>
      <c r="B1421" s="24" t="s">
        <v>1508</v>
      </c>
      <c r="C1421" s="25" t="s">
        <v>2591</v>
      </c>
      <c r="D1421" s="26" t="s">
        <v>2960</v>
      </c>
      <c r="E1421" s="26" t="s">
        <v>2961</v>
      </c>
      <c r="F1421" s="27" t="s">
        <v>3504</v>
      </c>
      <c r="G1421" s="28">
        <v>13.829787234042556</v>
      </c>
      <c r="H1421" s="29">
        <v>17.711771177117708</v>
      </c>
      <c r="I1421" s="29">
        <v>19.820828667413217</v>
      </c>
      <c r="J1421" s="29">
        <v>3.3816425120772875</v>
      </c>
      <c r="K1421" s="29">
        <v>7.5376884422110546</v>
      </c>
      <c r="L1421" s="29">
        <v>-0.23</v>
      </c>
      <c r="M1421" s="30"/>
      <c r="N1421" s="31">
        <v>-0.2184148108800299</v>
      </c>
      <c r="O1421" s="32">
        <v>844.99711400000001</v>
      </c>
      <c r="P1421" s="32">
        <v>817.13018790000001</v>
      </c>
      <c r="Q1421" s="32">
        <v>802.7472583</v>
      </c>
      <c r="R1421" s="32">
        <v>930.39575850000006</v>
      </c>
      <c r="S1421" s="32">
        <v>894.43843449999997</v>
      </c>
      <c r="T1421" s="32">
        <v>961.85841700000003</v>
      </c>
      <c r="U1421" s="33">
        <v>202409</v>
      </c>
      <c r="V1421" s="34">
        <v>282</v>
      </c>
      <c r="W1421" s="34">
        <v>273</v>
      </c>
      <c r="X1421" s="34">
        <v>195</v>
      </c>
      <c r="Y1421" s="34">
        <v>246</v>
      </c>
      <c r="Z1421" s="34">
        <v>324</v>
      </c>
      <c r="AA1421" s="35">
        <v>31.707317073170739</v>
      </c>
      <c r="AB1421" s="36">
        <v>14.893617021276606</v>
      </c>
      <c r="AC1421" s="34">
        <v>60</v>
      </c>
      <c r="AD1421" s="34">
        <v>41</v>
      </c>
      <c r="AE1421" s="34">
        <v>-10</v>
      </c>
      <c r="AF1421" s="34">
        <v>33</v>
      </c>
      <c r="AG1421" s="34">
        <v>88</v>
      </c>
      <c r="AH1421" s="37">
        <v>166.66666666666666</v>
      </c>
      <c r="AI1421" s="36">
        <v>46.666666666666657</v>
      </c>
      <c r="AJ1421" s="29">
        <v>14.64354527938343</v>
      </c>
      <c r="AK1421" s="29">
        <v>6.3280159013157897</v>
      </c>
      <c r="AL1421" s="29">
        <v>2.2124402921219093</v>
      </c>
      <c r="AM1421" s="29">
        <v>34.962622196664753</v>
      </c>
      <c r="AN1421" s="38">
        <v>107.5330649798735</v>
      </c>
      <c r="AO1421" s="39">
        <v>20</v>
      </c>
      <c r="AP1421" s="36">
        <v>0.93457943925233633</v>
      </c>
      <c r="AQ1421" s="34">
        <v>434.75</v>
      </c>
      <c r="AR1421" s="40">
        <v>2140</v>
      </c>
      <c r="AS1421" s="40">
        <v>12.99</v>
      </c>
      <c r="AT1421" s="34">
        <v>467.5</v>
      </c>
      <c r="AU1421" s="34">
        <v>2140</v>
      </c>
      <c r="AV1421" s="41">
        <v>0.93457943925233633</v>
      </c>
    </row>
    <row r="1422" spans="1:48" s="44" customFormat="1" ht="21" customHeight="1" x14ac:dyDescent="0.3">
      <c r="A1422" s="23">
        <v>4100</v>
      </c>
      <c r="B1422" s="24" t="s">
        <v>1927</v>
      </c>
      <c r="C1422" s="25" t="s">
        <v>2540</v>
      </c>
      <c r="D1422" s="26" t="s">
        <v>2553</v>
      </c>
      <c r="E1422" s="26" t="s">
        <v>2767</v>
      </c>
      <c r="F1422" s="27" t="s">
        <v>3812</v>
      </c>
      <c r="G1422" s="28">
        <v>-18.380062305295951</v>
      </c>
      <c r="H1422" s="29">
        <v>8.2644628099173509</v>
      </c>
      <c r="I1422" s="29">
        <v>-10.427350427350424</v>
      </c>
      <c r="J1422" s="29">
        <v>-4.5537340619307809</v>
      </c>
      <c r="K1422" s="29">
        <v>14.161220043572985</v>
      </c>
      <c r="L1422" s="29">
        <v>0.96</v>
      </c>
      <c r="M1422" s="30"/>
      <c r="N1422" s="31">
        <v>1.0116919458400986</v>
      </c>
      <c r="O1422" s="32">
        <v>1178.07</v>
      </c>
      <c r="P1422" s="32">
        <v>888.14</v>
      </c>
      <c r="Q1422" s="32">
        <v>1073.4749999999999</v>
      </c>
      <c r="R1422" s="32">
        <v>1007.415</v>
      </c>
      <c r="S1422" s="32">
        <v>842.26499999999999</v>
      </c>
      <c r="T1422" s="32">
        <v>961.54</v>
      </c>
      <c r="U1422" s="33">
        <v>202409</v>
      </c>
      <c r="V1422" s="34">
        <v>1540</v>
      </c>
      <c r="W1422" s="34">
        <v>1546</v>
      </c>
      <c r="X1422" s="34">
        <v>1614</v>
      </c>
      <c r="Y1422" s="34">
        <v>1646</v>
      </c>
      <c r="Z1422" s="34">
        <v>1429</v>
      </c>
      <c r="AA1422" s="35">
        <v>-13.183475091130015</v>
      </c>
      <c r="AB1422" s="36">
        <v>-7.2077922077922079</v>
      </c>
      <c r="AC1422" s="34">
        <v>83</v>
      </c>
      <c r="AD1422" s="34">
        <v>24</v>
      </c>
      <c r="AE1422" s="34">
        <v>57</v>
      </c>
      <c r="AF1422" s="34">
        <v>46</v>
      </c>
      <c r="AG1422" s="34">
        <v>47</v>
      </c>
      <c r="AH1422" s="37">
        <v>2.1739130434782705</v>
      </c>
      <c r="AI1422" s="36">
        <v>-43.373493975903607</v>
      </c>
      <c r="AJ1422" s="29">
        <v>2.7906976744186047</v>
      </c>
      <c r="AK1422" s="29">
        <v>5.5260919540229887</v>
      </c>
      <c r="AL1422" s="29">
        <v>0.85698752228163988</v>
      </c>
      <c r="AM1422" s="29">
        <v>15.508021390374333</v>
      </c>
      <c r="AN1422" s="38">
        <v>353.60962566844921</v>
      </c>
      <c r="AO1422" s="39">
        <v>10</v>
      </c>
      <c r="AP1422" s="36">
        <v>0.38167938931297707</v>
      </c>
      <c r="AQ1422" s="34">
        <v>1122</v>
      </c>
      <c r="AR1422" s="40">
        <v>2620</v>
      </c>
      <c r="AS1422" s="40">
        <v>566.76499999999999</v>
      </c>
      <c r="AT1422" s="34">
        <v>3967.5</v>
      </c>
      <c r="AU1422" s="34">
        <v>2620</v>
      </c>
      <c r="AV1422" s="41">
        <v>0.38167938931297707</v>
      </c>
    </row>
    <row r="1423" spans="1:48" s="44" customFormat="1" ht="21" customHeight="1" x14ac:dyDescent="0.3">
      <c r="A1423" s="43">
        <v>445180</v>
      </c>
      <c r="B1423" s="25" t="s">
        <v>2336</v>
      </c>
      <c r="C1423" s="25" t="s">
        <v>2591</v>
      </c>
      <c r="D1423" s="26" t="s">
        <v>2541</v>
      </c>
      <c r="E1423" s="26" t="s">
        <v>2783</v>
      </c>
      <c r="F1423" s="27" t="s">
        <v>3773</v>
      </c>
      <c r="G1423" s="28">
        <v>-59.012875536480692</v>
      </c>
      <c r="H1423" s="29">
        <v>-38.453276047261021</v>
      </c>
      <c r="I1423" s="29">
        <v>-17.9083094555874</v>
      </c>
      <c r="J1423" s="29">
        <v>1.2367491166077604</v>
      </c>
      <c r="K1423" s="29">
        <v>8.7286527514231604</v>
      </c>
      <c r="L1423" s="29">
        <v>5.52</v>
      </c>
      <c r="M1423" s="30"/>
      <c r="N1423" s="31">
        <v>5.5386475320762907</v>
      </c>
      <c r="O1423" s="32">
        <v>2344.3324824000001</v>
      </c>
      <c r="P1423" s="32">
        <v>1561.2114028000001</v>
      </c>
      <c r="Q1423" s="32">
        <v>1170.4893224</v>
      </c>
      <c r="R1423" s="32">
        <v>949.13604080000005</v>
      </c>
      <c r="S1423" s="32">
        <v>883.73620759999994</v>
      </c>
      <c r="T1423" s="32">
        <v>960.87447239999995</v>
      </c>
      <c r="U1423" s="33">
        <v>202409</v>
      </c>
      <c r="V1423" s="34">
        <v>282</v>
      </c>
      <c r="W1423" s="34">
        <v>284</v>
      </c>
      <c r="X1423" s="34">
        <v>282</v>
      </c>
      <c r="Y1423" s="34">
        <v>297</v>
      </c>
      <c r="Z1423" s="34">
        <v>320</v>
      </c>
      <c r="AA1423" s="35">
        <v>7.7441077441077422</v>
      </c>
      <c r="AB1423" s="36">
        <v>13.475177304964546</v>
      </c>
      <c r="AC1423" s="34">
        <v>29</v>
      </c>
      <c r="AD1423" s="34">
        <v>23</v>
      </c>
      <c r="AE1423" s="34">
        <v>28</v>
      </c>
      <c r="AF1423" s="34">
        <v>31</v>
      </c>
      <c r="AG1423" s="34">
        <v>36</v>
      </c>
      <c r="AH1423" s="37">
        <v>16.129032258064523</v>
      </c>
      <c r="AI1423" s="36">
        <v>24.137931034482762</v>
      </c>
      <c r="AJ1423" s="29">
        <v>9.9746407438715128</v>
      </c>
      <c r="AK1423" s="29">
        <v>8.1430040033898301</v>
      </c>
      <c r="AL1423" s="29">
        <v>1.1057243640966627</v>
      </c>
      <c r="AM1423" s="29">
        <v>13.578826237054084</v>
      </c>
      <c r="AN1423" s="38">
        <v>17.548906789413117</v>
      </c>
      <c r="AO1423" s="39">
        <v>50</v>
      </c>
      <c r="AP1423" s="36">
        <v>0.87260034904013961</v>
      </c>
      <c r="AQ1423" s="34">
        <v>869</v>
      </c>
      <c r="AR1423" s="40">
        <v>5730</v>
      </c>
      <c r="AS1423" s="40" t="s">
        <v>3774</v>
      </c>
      <c r="AT1423" s="34">
        <v>152.5</v>
      </c>
      <c r="AU1423" s="34">
        <v>5730</v>
      </c>
      <c r="AV1423" s="41">
        <v>0.87260034904013961</v>
      </c>
    </row>
    <row r="1424" spans="1:48" s="44" customFormat="1" ht="21" customHeight="1" x14ac:dyDescent="0.3">
      <c r="A1424" s="23">
        <v>39020</v>
      </c>
      <c r="B1424" s="24" t="s">
        <v>1526</v>
      </c>
      <c r="C1424" s="25" t="s">
        <v>2591</v>
      </c>
      <c r="D1424" s="26" t="s">
        <v>2568</v>
      </c>
      <c r="E1424" s="26" t="s">
        <v>2787</v>
      </c>
      <c r="F1424" s="27" t="s">
        <v>3765</v>
      </c>
      <c r="G1424" s="28">
        <v>49.647887323943671</v>
      </c>
      <c r="H1424" s="29">
        <v>97.674418604651152</v>
      </c>
      <c r="I1424" s="29">
        <v>36.217948717948723</v>
      </c>
      <c r="J1424" s="29">
        <v>25</v>
      </c>
      <c r="K1424" s="29">
        <v>6.3829787234042534</v>
      </c>
      <c r="L1424" s="29">
        <v>-0.23</v>
      </c>
      <c r="M1424" s="30"/>
      <c r="N1424" s="31">
        <v>-0.21916480037164066</v>
      </c>
      <c r="O1424" s="32">
        <v>641.40573559999996</v>
      </c>
      <c r="P1424" s="32">
        <v>485.57124349999998</v>
      </c>
      <c r="Q1424" s="32">
        <v>704.64292079999996</v>
      </c>
      <c r="R1424" s="32">
        <v>767.88010599999996</v>
      </c>
      <c r="S1424" s="32">
        <v>902.25912455000002</v>
      </c>
      <c r="T1424" s="32">
        <v>959.85013249999997</v>
      </c>
      <c r="U1424" s="33">
        <v>202409</v>
      </c>
      <c r="V1424" s="34">
        <v>1144</v>
      </c>
      <c r="W1424" s="34">
        <v>1208</v>
      </c>
      <c r="X1424" s="34">
        <v>1107</v>
      </c>
      <c r="Y1424" s="34">
        <v>1124</v>
      </c>
      <c r="Z1424" s="34">
        <v>1202</v>
      </c>
      <c r="AA1424" s="35">
        <v>6.9395017793594249</v>
      </c>
      <c r="AB1424" s="36">
        <v>5.069930069930062</v>
      </c>
      <c r="AC1424" s="34">
        <v>-10</v>
      </c>
      <c r="AD1424" s="34">
        <v>-25</v>
      </c>
      <c r="AE1424" s="34">
        <v>-4</v>
      </c>
      <c r="AF1424" s="34">
        <v>-23</v>
      </c>
      <c r="AG1424" s="34">
        <v>14</v>
      </c>
      <c r="AH1424" s="37" t="s">
        <v>2545</v>
      </c>
      <c r="AI1424" s="36" t="s">
        <v>2545</v>
      </c>
      <c r="AJ1424" s="29">
        <v>-0.81878905408317182</v>
      </c>
      <c r="AK1424" s="29">
        <v>-25.259214013157894</v>
      </c>
      <c r="AL1424" s="29">
        <v>0.26111265846028292</v>
      </c>
      <c r="AM1424" s="29">
        <v>-1.0337323177366704</v>
      </c>
      <c r="AN1424" s="38">
        <v>115.56719260065289</v>
      </c>
      <c r="AO1424" s="39">
        <v>50</v>
      </c>
      <c r="AP1424" s="36">
        <v>1.1764705882352942</v>
      </c>
      <c r="AQ1424" s="34">
        <v>3676</v>
      </c>
      <c r="AR1424" s="40">
        <v>4250</v>
      </c>
      <c r="AS1424" s="40">
        <v>-10.005000000000001</v>
      </c>
      <c r="AT1424" s="34">
        <v>4248.25</v>
      </c>
      <c r="AU1424" s="34">
        <v>4250</v>
      </c>
      <c r="AV1424" s="41">
        <v>1.1764705882352942</v>
      </c>
    </row>
    <row r="1425" spans="1:48" s="44" customFormat="1" ht="21" customHeight="1" x14ac:dyDescent="0.3">
      <c r="A1425" s="23">
        <v>259630</v>
      </c>
      <c r="B1425" s="24" t="s">
        <v>1017</v>
      </c>
      <c r="C1425" s="25" t="s">
        <v>2591</v>
      </c>
      <c r="D1425" s="26" t="s">
        <v>2546</v>
      </c>
      <c r="E1425" s="26" t="s">
        <v>2827</v>
      </c>
      <c r="F1425" s="27" t="s">
        <v>2828</v>
      </c>
      <c r="G1425" s="28">
        <v>-31.818181818181813</v>
      </c>
      <c r="H1425" s="29">
        <v>-27.509293680297397</v>
      </c>
      <c r="I1425" s="29">
        <v>-24.999999999999989</v>
      </c>
      <c r="J1425" s="29">
        <v>-6.1371841155234641</v>
      </c>
      <c r="K1425" s="29">
        <v>4.6979865771812124</v>
      </c>
      <c r="L1425" s="29">
        <v>4.5599999999999996</v>
      </c>
      <c r="M1425" s="30"/>
      <c r="N1425" s="31">
        <v>4.554655158659271</v>
      </c>
      <c r="O1425" s="32">
        <v>1405.1067888</v>
      </c>
      <c r="P1425" s="32">
        <v>1321.5864552</v>
      </c>
      <c r="Q1425" s="32">
        <v>1277.3698079999999</v>
      </c>
      <c r="R1425" s="32">
        <v>1020.6676062</v>
      </c>
      <c r="S1425" s="32">
        <v>915.038949</v>
      </c>
      <c r="T1425" s="32">
        <v>958.02735600000005</v>
      </c>
      <c r="U1425" s="33">
        <v>202409</v>
      </c>
      <c r="V1425" s="34">
        <v>336</v>
      </c>
      <c r="W1425" s="34">
        <v>1443</v>
      </c>
      <c r="X1425" s="34">
        <v>216</v>
      </c>
      <c r="Y1425" s="34">
        <v>188</v>
      </c>
      <c r="Z1425" s="34">
        <v>266</v>
      </c>
      <c r="AA1425" s="35">
        <v>41.489361702127667</v>
      </c>
      <c r="AB1425" s="36">
        <v>-20.833333333333336</v>
      </c>
      <c r="AC1425" s="34">
        <v>22</v>
      </c>
      <c r="AD1425" s="34">
        <v>79</v>
      </c>
      <c r="AE1425" s="34">
        <v>29</v>
      </c>
      <c r="AF1425" s="34">
        <v>-15</v>
      </c>
      <c r="AG1425" s="34">
        <v>43</v>
      </c>
      <c r="AH1425" s="37" t="s">
        <v>2545</v>
      </c>
      <c r="AI1425" s="36">
        <v>95.454545454545453</v>
      </c>
      <c r="AJ1425" s="29">
        <v>6.4363464268812116</v>
      </c>
      <c r="AK1425" s="29">
        <v>7.0443187941176477</v>
      </c>
      <c r="AL1425" s="29">
        <v>1.2506884543080941</v>
      </c>
      <c r="AM1425" s="29">
        <v>17.75456919060052</v>
      </c>
      <c r="AN1425" s="38">
        <v>335.41122715404697</v>
      </c>
      <c r="AO1425" s="39">
        <v>100</v>
      </c>
      <c r="AP1425" s="36">
        <v>1.2820512820512819</v>
      </c>
      <c r="AQ1425" s="34">
        <v>766</v>
      </c>
      <c r="AR1425" s="40">
        <v>7800</v>
      </c>
      <c r="AS1425" s="40">
        <v>6.0350000000000001</v>
      </c>
      <c r="AT1425" s="34">
        <v>2569.25</v>
      </c>
      <c r="AU1425" s="34">
        <v>7800</v>
      </c>
      <c r="AV1425" s="41">
        <v>1.2820512820512819</v>
      </c>
    </row>
    <row r="1426" spans="1:48" s="44" customFormat="1" ht="21" customHeight="1" x14ac:dyDescent="0.3">
      <c r="A1426" s="23">
        <v>140070</v>
      </c>
      <c r="B1426" s="24" t="s">
        <v>1342</v>
      </c>
      <c r="C1426" s="25" t="s">
        <v>2591</v>
      </c>
      <c r="D1426" s="26" t="s">
        <v>2541</v>
      </c>
      <c r="E1426" s="26" t="s">
        <v>2632</v>
      </c>
      <c r="F1426" s="27" t="s">
        <v>3750</v>
      </c>
      <c r="G1426" s="28">
        <v>-39.485981308411212</v>
      </c>
      <c r="H1426" s="29">
        <v>-21.396054628224583</v>
      </c>
      <c r="I1426" s="29">
        <v>-11.904761904761907</v>
      </c>
      <c r="J1426" s="29">
        <v>-2.4482109227871973</v>
      </c>
      <c r="K1426" s="29">
        <v>3.3932135728542923</v>
      </c>
      <c r="L1426" s="29">
        <v>0.57999999999999996</v>
      </c>
      <c r="M1426" s="30"/>
      <c r="N1426" s="31">
        <v>0.58365820035046756</v>
      </c>
      <c r="O1426" s="32">
        <v>1583.0863999999999</v>
      </c>
      <c r="P1426" s="32">
        <v>1218.7546</v>
      </c>
      <c r="Q1426" s="32">
        <v>1087.4472000000001</v>
      </c>
      <c r="R1426" s="32">
        <v>982.03139999999996</v>
      </c>
      <c r="S1426" s="32">
        <v>926.54939999999999</v>
      </c>
      <c r="T1426" s="32">
        <v>957.98919999999998</v>
      </c>
      <c r="U1426" s="33">
        <v>202409</v>
      </c>
      <c r="V1426" s="34">
        <v>363</v>
      </c>
      <c r="W1426" s="34">
        <v>536</v>
      </c>
      <c r="X1426" s="34">
        <v>403</v>
      </c>
      <c r="Y1426" s="34">
        <v>793</v>
      </c>
      <c r="Z1426" s="34">
        <v>662</v>
      </c>
      <c r="AA1426" s="35">
        <v>-16.519546027742749</v>
      </c>
      <c r="AB1426" s="36">
        <v>82.369146005509634</v>
      </c>
      <c r="AC1426" s="34">
        <v>36</v>
      </c>
      <c r="AD1426" s="34">
        <v>25</v>
      </c>
      <c r="AE1426" s="34">
        <v>11</v>
      </c>
      <c r="AF1426" s="34">
        <v>91</v>
      </c>
      <c r="AG1426" s="34">
        <v>16</v>
      </c>
      <c r="AH1426" s="37">
        <v>-82.417582417582409</v>
      </c>
      <c r="AI1426" s="36">
        <v>-55.555555555555557</v>
      </c>
      <c r="AJ1426" s="29">
        <v>5.9732664995822891</v>
      </c>
      <c r="AK1426" s="29">
        <v>6.699225174825175</v>
      </c>
      <c r="AL1426" s="29">
        <v>0.50533519715152309</v>
      </c>
      <c r="AM1426" s="29">
        <v>7.5431887115917178</v>
      </c>
      <c r="AN1426" s="38">
        <v>99.97362521429514</v>
      </c>
      <c r="AO1426" s="39">
        <v>30</v>
      </c>
      <c r="AP1426" s="36">
        <v>1.1583011583011582</v>
      </c>
      <c r="AQ1426" s="34">
        <v>1895.75</v>
      </c>
      <c r="AR1426" s="40">
        <v>2590</v>
      </c>
      <c r="AS1426" s="40">
        <v>18.722999999999999</v>
      </c>
      <c r="AT1426" s="34">
        <v>1895.25</v>
      </c>
      <c r="AU1426" s="34">
        <v>2590</v>
      </c>
      <c r="AV1426" s="41">
        <v>1.1583011583011582</v>
      </c>
    </row>
    <row r="1427" spans="1:48" s="44" customFormat="1" ht="21" customHeight="1" x14ac:dyDescent="0.3">
      <c r="A1427" s="23">
        <v>261200</v>
      </c>
      <c r="B1427" s="24" t="s">
        <v>1252</v>
      </c>
      <c r="C1427" s="25" t="s">
        <v>2591</v>
      </c>
      <c r="D1427" s="26" t="s">
        <v>2550</v>
      </c>
      <c r="E1427" s="26" t="s">
        <v>2887</v>
      </c>
      <c r="F1427" s="27" t="s">
        <v>2888</v>
      </c>
      <c r="G1427" s="28">
        <v>-35.412142117540704</v>
      </c>
      <c r="H1427" s="29">
        <v>-31.561085972850677</v>
      </c>
      <c r="I1427" s="29">
        <v>-20.499342969776603</v>
      </c>
      <c r="J1427" s="29">
        <v>-1.7857142857142905</v>
      </c>
      <c r="K1427" s="29">
        <v>2.7164685908319219</v>
      </c>
      <c r="L1427" s="29">
        <v>1.68</v>
      </c>
      <c r="M1427" s="30"/>
      <c r="N1427" s="31">
        <v>1.628916998781138</v>
      </c>
      <c r="O1427" s="32">
        <v>1480.908148</v>
      </c>
      <c r="P1427" s="32">
        <v>1397.5774799999999</v>
      </c>
      <c r="Q1427" s="32">
        <v>1203.11817</v>
      </c>
      <c r="R1427" s="32">
        <v>973.87752</v>
      </c>
      <c r="S1427" s="32">
        <v>931.19132999999999</v>
      </c>
      <c r="T1427" s="32">
        <v>956.48685</v>
      </c>
      <c r="U1427" s="33">
        <v>202409</v>
      </c>
      <c r="V1427" s="34">
        <v>257</v>
      </c>
      <c r="W1427" s="34">
        <v>209</v>
      </c>
      <c r="X1427" s="34">
        <v>286</v>
      </c>
      <c r="Y1427" s="34">
        <v>304</v>
      </c>
      <c r="Z1427" s="34">
        <v>297</v>
      </c>
      <c r="AA1427" s="35">
        <v>-2.3026315789473673</v>
      </c>
      <c r="AB1427" s="36">
        <v>15.564202334630339</v>
      </c>
      <c r="AC1427" s="34">
        <v>1</v>
      </c>
      <c r="AD1427" s="34">
        <v>-30</v>
      </c>
      <c r="AE1427" s="34">
        <v>14</v>
      </c>
      <c r="AF1427" s="34">
        <v>20</v>
      </c>
      <c r="AG1427" s="34">
        <v>15</v>
      </c>
      <c r="AH1427" s="37">
        <v>-25</v>
      </c>
      <c r="AI1427" s="36">
        <v>1400</v>
      </c>
      <c r="AJ1427" s="29">
        <v>1.7335766423357664</v>
      </c>
      <c r="AK1427" s="29">
        <v>50.341413157894735</v>
      </c>
      <c r="AL1427" s="29">
        <v>1.58097</v>
      </c>
      <c r="AM1427" s="29">
        <v>3.1404958677685952</v>
      </c>
      <c r="AN1427" s="38">
        <v>236.65289256198346</v>
      </c>
      <c r="AO1427" s="39" t="s">
        <v>2549</v>
      </c>
      <c r="AP1427" s="36" t="s">
        <v>2549</v>
      </c>
      <c r="AQ1427" s="34">
        <v>605</v>
      </c>
      <c r="AR1427" s="40">
        <v>6050</v>
      </c>
      <c r="AS1427" s="40" t="s">
        <v>2549</v>
      </c>
      <c r="AT1427" s="34">
        <v>1431.75</v>
      </c>
      <c r="AU1427" s="34">
        <v>6050</v>
      </c>
      <c r="AV1427" s="41" t="s">
        <v>2549</v>
      </c>
    </row>
    <row r="1428" spans="1:48" s="44" customFormat="1" ht="21" customHeight="1" x14ac:dyDescent="0.3">
      <c r="A1428" s="23">
        <v>27050</v>
      </c>
      <c r="B1428" s="24" t="s">
        <v>1272</v>
      </c>
      <c r="C1428" s="25" t="s">
        <v>2591</v>
      </c>
      <c r="D1428" s="26" t="s">
        <v>2636</v>
      </c>
      <c r="E1428" s="26" t="s">
        <v>2637</v>
      </c>
      <c r="F1428" s="27" t="s">
        <v>3740</v>
      </c>
      <c r="G1428" s="28">
        <v>-15.845070422535212</v>
      </c>
      <c r="H1428" s="29">
        <v>-19.528619528619529</v>
      </c>
      <c r="I1428" s="29">
        <v>-10.486891385767795</v>
      </c>
      <c r="J1428" s="29">
        <v>1.0570824524312794</v>
      </c>
      <c r="K1428" s="29">
        <v>4.5951859956236296</v>
      </c>
      <c r="L1428" s="29">
        <v>0.42</v>
      </c>
      <c r="M1428" s="30"/>
      <c r="N1428" s="31">
        <v>0.42016806722688926</v>
      </c>
      <c r="O1428" s="32">
        <v>1136</v>
      </c>
      <c r="P1428" s="32">
        <v>1188</v>
      </c>
      <c r="Q1428" s="32">
        <v>1068</v>
      </c>
      <c r="R1428" s="32">
        <v>946</v>
      </c>
      <c r="S1428" s="32">
        <v>914</v>
      </c>
      <c r="T1428" s="32">
        <v>956</v>
      </c>
      <c r="U1428" s="33">
        <v>202409</v>
      </c>
      <c r="V1428" s="34">
        <v>218</v>
      </c>
      <c r="W1428" s="34">
        <v>200</v>
      </c>
      <c r="X1428" s="34">
        <v>211</v>
      </c>
      <c r="Y1428" s="34">
        <v>215</v>
      </c>
      <c r="Z1428" s="34">
        <v>196</v>
      </c>
      <c r="AA1428" s="35">
        <v>-8.8372093023255776</v>
      </c>
      <c r="AB1428" s="36">
        <v>-10.09174311926605</v>
      </c>
      <c r="AC1428" s="34">
        <v>3</v>
      </c>
      <c r="AD1428" s="34">
        <v>3</v>
      </c>
      <c r="AE1428" s="34">
        <v>1</v>
      </c>
      <c r="AF1428" s="34">
        <v>2</v>
      </c>
      <c r="AG1428" s="34">
        <v>2</v>
      </c>
      <c r="AH1428" s="37">
        <v>0</v>
      </c>
      <c r="AI1428" s="36">
        <v>-33.333333333333336</v>
      </c>
      <c r="AJ1428" s="29">
        <v>0.97323600973236013</v>
      </c>
      <c r="AK1428" s="29">
        <v>119.5</v>
      </c>
      <c r="AL1428" s="29">
        <v>1.1061614116285796</v>
      </c>
      <c r="AM1428" s="29">
        <v>0.92565808504483649</v>
      </c>
      <c r="AN1428" s="38">
        <v>30.488863176164305</v>
      </c>
      <c r="AO1428" s="39" t="s">
        <v>2549</v>
      </c>
      <c r="AP1428" s="36" t="s">
        <v>2549</v>
      </c>
      <c r="AQ1428" s="34">
        <v>864.25</v>
      </c>
      <c r="AR1428" s="40">
        <v>2390</v>
      </c>
      <c r="AS1428" s="40" t="s">
        <v>2549</v>
      </c>
      <c r="AT1428" s="34">
        <v>263.5</v>
      </c>
      <c r="AU1428" s="34">
        <v>2390</v>
      </c>
      <c r="AV1428" s="41" t="s">
        <v>2549</v>
      </c>
    </row>
    <row r="1429" spans="1:48" s="44" customFormat="1" ht="21" customHeight="1" x14ac:dyDescent="0.3">
      <c r="A1429" s="23">
        <v>47400</v>
      </c>
      <c r="B1429" s="24" t="s">
        <v>1273</v>
      </c>
      <c r="C1429" s="25" t="s">
        <v>2540</v>
      </c>
      <c r="D1429" s="26" t="s">
        <v>2553</v>
      </c>
      <c r="E1429" s="26" t="s">
        <v>2767</v>
      </c>
      <c r="F1429" s="27" t="s">
        <v>2910</v>
      </c>
      <c r="G1429" s="28">
        <v>-21.006944444444443</v>
      </c>
      <c r="H1429" s="29">
        <v>-13.825757575757569</v>
      </c>
      <c r="I1429" s="29">
        <v>5.32407407407407</v>
      </c>
      <c r="J1429" s="29">
        <v>-2.5695931477516143</v>
      </c>
      <c r="K1429" s="29">
        <v>5.5684454756380397</v>
      </c>
      <c r="L1429" s="29">
        <v>3.17</v>
      </c>
      <c r="M1429" s="30"/>
      <c r="N1429" s="31">
        <v>3.2285930245113947</v>
      </c>
      <c r="O1429" s="32">
        <v>1209.5999999999999</v>
      </c>
      <c r="P1429" s="32">
        <v>1108.8</v>
      </c>
      <c r="Q1429" s="32">
        <v>907.2</v>
      </c>
      <c r="R1429" s="32">
        <v>980.7</v>
      </c>
      <c r="S1429" s="32">
        <v>905.1</v>
      </c>
      <c r="T1429" s="32">
        <v>955.5</v>
      </c>
      <c r="U1429" s="33">
        <v>202409</v>
      </c>
      <c r="V1429" s="34">
        <v>307</v>
      </c>
      <c r="W1429" s="34">
        <v>271</v>
      </c>
      <c r="X1429" s="34">
        <v>282</v>
      </c>
      <c r="Y1429" s="34">
        <v>295</v>
      </c>
      <c r="Z1429" s="34">
        <v>255</v>
      </c>
      <c r="AA1429" s="35">
        <v>-13.559322033898303</v>
      </c>
      <c r="AB1429" s="36">
        <v>-16.938110749185665</v>
      </c>
      <c r="AC1429" s="34">
        <v>-9</v>
      </c>
      <c r="AD1429" s="34">
        <v>-24</v>
      </c>
      <c r="AE1429" s="34">
        <v>-49</v>
      </c>
      <c r="AF1429" s="34">
        <v>5</v>
      </c>
      <c r="AG1429" s="34">
        <v>-30</v>
      </c>
      <c r="AH1429" s="37" t="s">
        <v>2581</v>
      </c>
      <c r="AI1429" s="36" t="s">
        <v>2580</v>
      </c>
      <c r="AJ1429" s="29">
        <v>-8.8848594741613791</v>
      </c>
      <c r="AK1429" s="29">
        <v>-9.75</v>
      </c>
      <c r="AL1429" s="29">
        <v>1.6140202702702702</v>
      </c>
      <c r="AM1429" s="29">
        <v>-16.554054054054053</v>
      </c>
      <c r="AN1429" s="38">
        <v>209.58614864864865</v>
      </c>
      <c r="AO1429" s="39" t="s">
        <v>2549</v>
      </c>
      <c r="AP1429" s="36" t="s">
        <v>2549</v>
      </c>
      <c r="AQ1429" s="34">
        <v>592</v>
      </c>
      <c r="AR1429" s="40">
        <v>2275</v>
      </c>
      <c r="AS1429" s="40" t="s">
        <v>2549</v>
      </c>
      <c r="AT1429" s="34">
        <v>1240.75</v>
      </c>
      <c r="AU1429" s="34">
        <v>2275</v>
      </c>
      <c r="AV1429" s="41" t="s">
        <v>2549</v>
      </c>
    </row>
    <row r="1430" spans="1:48" s="44" customFormat="1" ht="21" customHeight="1" x14ac:dyDescent="0.3">
      <c r="A1430" s="23">
        <v>72020</v>
      </c>
      <c r="B1430" s="24" t="s">
        <v>1321</v>
      </c>
      <c r="C1430" s="25" t="s">
        <v>2591</v>
      </c>
      <c r="D1430" s="26" t="s">
        <v>2550</v>
      </c>
      <c r="E1430" s="26" t="s">
        <v>3167</v>
      </c>
      <c r="F1430" s="27" t="s">
        <v>3168</v>
      </c>
      <c r="G1430" s="28">
        <v>-11.605486989432389</v>
      </c>
      <c r="H1430" s="29">
        <v>-7.8285181733457669</v>
      </c>
      <c r="I1430" s="29">
        <v>-5.6297709923664012</v>
      </c>
      <c r="J1430" s="29">
        <v>-0.50301810865190921</v>
      </c>
      <c r="K1430" s="29">
        <v>1.4358974358974486</v>
      </c>
      <c r="L1430" s="29">
        <v>0.41</v>
      </c>
      <c r="M1430" s="30"/>
      <c r="N1430" s="31">
        <v>0.38042926622654516</v>
      </c>
      <c r="O1430" s="32">
        <v>1080.6600000000001</v>
      </c>
      <c r="P1430" s="32">
        <v>1036.3771151000001</v>
      </c>
      <c r="Q1430" s="32">
        <v>1012.2303975999999</v>
      </c>
      <c r="R1430" s="32">
        <v>960.07348779999995</v>
      </c>
      <c r="S1430" s="32">
        <v>941.72198249999997</v>
      </c>
      <c r="T1430" s="32">
        <v>955.24414430000002</v>
      </c>
      <c r="U1430" s="33">
        <v>202409</v>
      </c>
      <c r="V1430" s="34">
        <v>93</v>
      </c>
      <c r="W1430" s="34">
        <v>123</v>
      </c>
      <c r="X1430" s="34">
        <v>113</v>
      </c>
      <c r="Y1430" s="34">
        <v>123</v>
      </c>
      <c r="Z1430" s="34">
        <v>107</v>
      </c>
      <c r="AA1430" s="35">
        <v>-13.008130081300816</v>
      </c>
      <c r="AB1430" s="36">
        <v>15.053763440860223</v>
      </c>
      <c r="AC1430" s="34">
        <v>13</v>
      </c>
      <c r="AD1430" s="34">
        <v>30</v>
      </c>
      <c r="AE1430" s="34">
        <v>14</v>
      </c>
      <c r="AF1430" s="34">
        <v>20</v>
      </c>
      <c r="AG1430" s="34">
        <v>17</v>
      </c>
      <c r="AH1430" s="37">
        <v>-15.000000000000002</v>
      </c>
      <c r="AI1430" s="36">
        <v>30.76923076923077</v>
      </c>
      <c r="AJ1430" s="29">
        <v>17.381974248927037</v>
      </c>
      <c r="AK1430" s="29">
        <v>11.793137583950617</v>
      </c>
      <c r="AL1430" s="29">
        <v>0.94860391688182721</v>
      </c>
      <c r="AM1430" s="29">
        <v>8.0436941410129101</v>
      </c>
      <c r="AN1430" s="38">
        <v>18.768619662363456</v>
      </c>
      <c r="AO1430" s="39">
        <v>150</v>
      </c>
      <c r="AP1430" s="36">
        <v>1.5166835187057632</v>
      </c>
      <c r="AQ1430" s="34">
        <v>1007</v>
      </c>
      <c r="AR1430" s="40">
        <v>9890</v>
      </c>
      <c r="AS1430" s="40" t="s">
        <v>3762</v>
      </c>
      <c r="AT1430" s="34">
        <v>189</v>
      </c>
      <c r="AU1430" s="34">
        <v>9890</v>
      </c>
      <c r="AV1430" s="41">
        <v>1.5166835187057632</v>
      </c>
    </row>
    <row r="1431" spans="1:48" s="44" customFormat="1" ht="21" customHeight="1" x14ac:dyDescent="0.3">
      <c r="A1431" s="23">
        <v>204610</v>
      </c>
      <c r="B1431" s="24" t="s">
        <v>77</v>
      </c>
      <c r="C1431" s="25" t="s">
        <v>2591</v>
      </c>
      <c r="D1431" s="26" t="s">
        <v>2588</v>
      </c>
      <c r="E1431" s="26" t="s">
        <v>2740</v>
      </c>
      <c r="F1431" s="27" t="s">
        <v>3720</v>
      </c>
      <c r="G1431" s="28">
        <v>12.678769855311533</v>
      </c>
      <c r="H1431" s="29">
        <v>28.297146000081529</v>
      </c>
      <c r="I1431" s="29">
        <v>10.483683814990673</v>
      </c>
      <c r="J1431" s="29">
        <v>-2.2295081967213193</v>
      </c>
      <c r="K1431" s="29">
        <v>-2.1011162179908061</v>
      </c>
      <c r="L1431" s="29">
        <v>-2.5499999999999998</v>
      </c>
      <c r="M1431" s="30"/>
      <c r="N1431" s="31">
        <v>-2.5564679746627461</v>
      </c>
      <c r="O1431" s="32">
        <v>845.83178039999996</v>
      </c>
      <c r="P1431" s="32">
        <v>742.86363719999997</v>
      </c>
      <c r="Q1431" s="32">
        <v>862.63673719999997</v>
      </c>
      <c r="R1431" s="32">
        <v>974.80623000000003</v>
      </c>
      <c r="S1431" s="32">
        <v>973.52779559999999</v>
      </c>
      <c r="T1431" s="32">
        <v>953.07284519999996</v>
      </c>
      <c r="U1431" s="33">
        <v>202409</v>
      </c>
      <c r="V1431" s="34">
        <v>142</v>
      </c>
      <c r="W1431" s="34">
        <v>84</v>
      </c>
      <c r="X1431" s="34">
        <v>126</v>
      </c>
      <c r="Y1431" s="34">
        <v>178</v>
      </c>
      <c r="Z1431" s="34">
        <v>150</v>
      </c>
      <c r="AA1431" s="35">
        <v>-15.73033707865169</v>
      </c>
      <c r="AB1431" s="36">
        <v>5.6338028169014009</v>
      </c>
      <c r="AC1431" s="34">
        <v>42</v>
      </c>
      <c r="AD1431" s="34">
        <v>-18</v>
      </c>
      <c r="AE1431" s="34">
        <v>25</v>
      </c>
      <c r="AF1431" s="34">
        <v>29</v>
      </c>
      <c r="AG1431" s="34">
        <v>37</v>
      </c>
      <c r="AH1431" s="37">
        <v>27.586206896551737</v>
      </c>
      <c r="AI1431" s="36">
        <v>-11.904761904761907</v>
      </c>
      <c r="AJ1431" s="29">
        <v>13.568773234200743</v>
      </c>
      <c r="AK1431" s="29">
        <v>13.0557924</v>
      </c>
      <c r="AL1431" s="29">
        <v>0.93278477631514556</v>
      </c>
      <c r="AM1431" s="29">
        <v>7.1446048446293124</v>
      </c>
      <c r="AN1431" s="38">
        <v>19.647663322730612</v>
      </c>
      <c r="AO1431" s="39">
        <v>60</v>
      </c>
      <c r="AP1431" s="36">
        <v>4.0241448692152915</v>
      </c>
      <c r="AQ1431" s="34">
        <v>1021.75</v>
      </c>
      <c r="AR1431" s="40">
        <v>1491</v>
      </c>
      <c r="AS1431" s="40">
        <v>-400.87700000000001</v>
      </c>
      <c r="AT1431" s="34">
        <v>200.75</v>
      </c>
      <c r="AU1431" s="34">
        <v>1491</v>
      </c>
      <c r="AV1431" s="41">
        <v>4.0241448692152915</v>
      </c>
    </row>
    <row r="1432" spans="1:48" s="44" customFormat="1" ht="21" customHeight="1" x14ac:dyDescent="0.3">
      <c r="A1432" s="23">
        <v>40420</v>
      </c>
      <c r="B1432" s="24" t="s">
        <v>1280</v>
      </c>
      <c r="C1432" s="25" t="s">
        <v>2591</v>
      </c>
      <c r="D1432" s="26" t="s">
        <v>2960</v>
      </c>
      <c r="E1432" s="26" t="s">
        <v>2961</v>
      </c>
      <c r="F1432" s="27" t="s">
        <v>3403</v>
      </c>
      <c r="G1432" s="28">
        <v>-13.037249283667618</v>
      </c>
      <c r="H1432" s="29">
        <v>-7.7507598784194442</v>
      </c>
      <c r="I1432" s="29">
        <v>-5.8914728682170514</v>
      </c>
      <c r="J1432" s="29">
        <v>-8.446455505279026</v>
      </c>
      <c r="K1432" s="29">
        <v>-0.81699346405228468</v>
      </c>
      <c r="L1432" s="29">
        <v>0</v>
      </c>
      <c r="M1432" s="30"/>
      <c r="N1432" s="31">
        <v>3.915330700798858E-2</v>
      </c>
      <c r="O1432" s="32">
        <v>1094.2931295999999</v>
      </c>
      <c r="P1432" s="32">
        <v>1031.5829216</v>
      </c>
      <c r="Q1432" s="32">
        <v>1011.202104</v>
      </c>
      <c r="R1432" s="32">
        <v>1039.4216976</v>
      </c>
      <c r="S1432" s="32">
        <v>959.46618239999998</v>
      </c>
      <c r="T1432" s="32">
        <v>951.62740640000004</v>
      </c>
      <c r="U1432" s="33">
        <v>202409</v>
      </c>
      <c r="V1432" s="34">
        <v>285</v>
      </c>
      <c r="W1432" s="34">
        <v>270</v>
      </c>
      <c r="X1432" s="34">
        <v>283</v>
      </c>
      <c r="Y1432" s="34">
        <v>260</v>
      </c>
      <c r="Z1432" s="34">
        <v>267</v>
      </c>
      <c r="AA1432" s="35">
        <v>2.6923076923076827</v>
      </c>
      <c r="AB1432" s="36">
        <v>-6.315789473684208</v>
      </c>
      <c r="AC1432" s="34">
        <v>42</v>
      </c>
      <c r="AD1432" s="34">
        <v>25</v>
      </c>
      <c r="AE1432" s="34">
        <v>37</v>
      </c>
      <c r="AF1432" s="34">
        <v>28</v>
      </c>
      <c r="AG1432" s="34">
        <v>26</v>
      </c>
      <c r="AH1432" s="37">
        <v>-7.1428571428571397</v>
      </c>
      <c r="AI1432" s="36">
        <v>-38.095238095238095</v>
      </c>
      <c r="AJ1432" s="29">
        <v>10.74074074074074</v>
      </c>
      <c r="AK1432" s="29">
        <v>8.2036845379310357</v>
      </c>
      <c r="AL1432" s="29">
        <v>1.1566422441811</v>
      </c>
      <c r="AM1432" s="29">
        <v>14.099058037070799</v>
      </c>
      <c r="AN1432" s="38">
        <v>28.593132786387116</v>
      </c>
      <c r="AO1432" s="39">
        <v>530</v>
      </c>
      <c r="AP1432" s="36">
        <v>8.731466227347612</v>
      </c>
      <c r="AQ1432" s="34">
        <v>822.75</v>
      </c>
      <c r="AR1432" s="40">
        <v>6070</v>
      </c>
      <c r="AS1432" s="40">
        <v>54.042000000000002</v>
      </c>
      <c r="AT1432" s="34">
        <v>235.25</v>
      </c>
      <c r="AU1432" s="34">
        <v>6070</v>
      </c>
      <c r="AV1432" s="41">
        <v>8.731466227347612</v>
      </c>
    </row>
    <row r="1433" spans="1:48" s="44" customFormat="1" ht="21" customHeight="1" x14ac:dyDescent="0.3">
      <c r="A1433" s="23">
        <v>180400</v>
      </c>
      <c r="B1433" s="24" t="s">
        <v>2210</v>
      </c>
      <c r="C1433" s="25" t="s">
        <v>2591</v>
      </c>
      <c r="D1433" s="26" t="s">
        <v>2550</v>
      </c>
      <c r="E1433" s="26" t="s">
        <v>2778</v>
      </c>
      <c r="F1433" s="27" t="s">
        <v>3832</v>
      </c>
      <c r="G1433" s="28">
        <v>-48.303057102164225</v>
      </c>
      <c r="H1433" s="29">
        <v>36.58758448929278</v>
      </c>
      <c r="I1433" s="29">
        <v>-27.467166979362101</v>
      </c>
      <c r="J1433" s="29">
        <v>7.9888268156424358</v>
      </c>
      <c r="K1433" s="29">
        <v>5.6861673045379924</v>
      </c>
      <c r="L1433" s="29">
        <v>3.15</v>
      </c>
      <c r="M1433" s="30"/>
      <c r="N1433" s="31">
        <v>3.1037194849940608</v>
      </c>
      <c r="O1433" s="32">
        <v>1840.3634087999999</v>
      </c>
      <c r="P1433" s="32">
        <v>696.55790760000002</v>
      </c>
      <c r="Q1433" s="32">
        <v>1311.6978627999999</v>
      </c>
      <c r="R1433" s="32">
        <v>881.02783280000006</v>
      </c>
      <c r="S1433" s="32">
        <v>900.22341128000005</v>
      </c>
      <c r="T1433" s="32">
        <v>951.41162055999996</v>
      </c>
      <c r="U1433" s="33">
        <v>202409</v>
      </c>
      <c r="V1433" s="34">
        <v>108</v>
      </c>
      <c r="W1433" s="34">
        <v>124</v>
      </c>
      <c r="X1433" s="34">
        <v>103</v>
      </c>
      <c r="Y1433" s="34">
        <v>109</v>
      </c>
      <c r="Z1433" s="34">
        <v>73</v>
      </c>
      <c r="AA1433" s="35">
        <v>-33.027522935779821</v>
      </c>
      <c r="AB1433" s="36">
        <v>-32.407407407407405</v>
      </c>
      <c r="AC1433" s="34">
        <v>-29</v>
      </c>
      <c r="AD1433" s="34">
        <v>-58</v>
      </c>
      <c r="AE1433" s="34">
        <v>-49</v>
      </c>
      <c r="AF1433" s="34">
        <v>-5</v>
      </c>
      <c r="AG1433" s="34">
        <v>-64</v>
      </c>
      <c r="AH1433" s="37" t="s">
        <v>2580</v>
      </c>
      <c r="AI1433" s="36" t="s">
        <v>2580</v>
      </c>
      <c r="AJ1433" s="29">
        <v>-43.03178484107579</v>
      </c>
      <c r="AK1433" s="29">
        <v>-5.405747844090909</v>
      </c>
      <c r="AL1433" s="29">
        <v>3.3121379305831158</v>
      </c>
      <c r="AM1433" s="29">
        <v>-61.270670147954739</v>
      </c>
      <c r="AN1433" s="38">
        <v>248.47693646649259</v>
      </c>
      <c r="AO1433" s="39" t="s">
        <v>2549</v>
      </c>
      <c r="AP1433" s="36" t="s">
        <v>2549</v>
      </c>
      <c r="AQ1433" s="34">
        <v>287.25</v>
      </c>
      <c r="AR1433" s="40">
        <v>1933</v>
      </c>
      <c r="AS1433" s="40" t="s">
        <v>2549</v>
      </c>
      <c r="AT1433" s="34">
        <v>713.75</v>
      </c>
      <c r="AU1433" s="34">
        <v>1933</v>
      </c>
      <c r="AV1433" s="41" t="s">
        <v>2549</v>
      </c>
    </row>
    <row r="1434" spans="1:48" s="44" customFormat="1" ht="21" customHeight="1" x14ac:dyDescent="0.3">
      <c r="A1434" s="23">
        <v>72770</v>
      </c>
      <c r="B1434" s="24" t="s">
        <v>1468</v>
      </c>
      <c r="C1434" s="25" t="s">
        <v>2591</v>
      </c>
      <c r="D1434" s="26" t="s">
        <v>2560</v>
      </c>
      <c r="E1434" s="26" t="s">
        <v>2728</v>
      </c>
      <c r="F1434" s="27" t="s">
        <v>3208</v>
      </c>
      <c r="G1434" s="28">
        <v>-51.283067840539097</v>
      </c>
      <c r="H1434" s="29">
        <v>-29.547821184779622</v>
      </c>
      <c r="I1434" s="29">
        <v>-33.951082360730886</v>
      </c>
      <c r="J1434" s="29">
        <v>-14.049586776859503</v>
      </c>
      <c r="K1434" s="29">
        <v>2.8136882129277563</v>
      </c>
      <c r="L1434" s="29">
        <v>2.04</v>
      </c>
      <c r="M1434" s="30"/>
      <c r="N1434" s="31">
        <v>2.0784534527189535</v>
      </c>
      <c r="O1434" s="32">
        <v>1949.2628471999999</v>
      </c>
      <c r="P1434" s="32">
        <v>1347.8945220000001</v>
      </c>
      <c r="Q1434" s="32">
        <v>1437.7541567999999</v>
      </c>
      <c r="R1434" s="32">
        <v>1104.84757812</v>
      </c>
      <c r="S1434" s="32">
        <v>923.63290859999995</v>
      </c>
      <c r="T1434" s="32">
        <v>949.62105887999996</v>
      </c>
      <c r="U1434" s="33">
        <v>202409</v>
      </c>
      <c r="V1434" s="34">
        <v>259</v>
      </c>
      <c r="W1434" s="34">
        <v>356</v>
      </c>
      <c r="X1434" s="34">
        <v>92</v>
      </c>
      <c r="Y1434" s="34">
        <v>194</v>
      </c>
      <c r="Z1434" s="34">
        <v>173</v>
      </c>
      <c r="AA1434" s="35">
        <v>-10.824742268041232</v>
      </c>
      <c r="AB1434" s="36">
        <v>-33.204633204633204</v>
      </c>
      <c r="AC1434" s="34">
        <v>-14</v>
      </c>
      <c r="AD1434" s="34">
        <v>15</v>
      </c>
      <c r="AE1434" s="34">
        <v>-23</v>
      </c>
      <c r="AF1434" s="34">
        <v>4</v>
      </c>
      <c r="AG1434" s="34">
        <v>-22</v>
      </c>
      <c r="AH1434" s="37" t="s">
        <v>2581</v>
      </c>
      <c r="AI1434" s="36" t="s">
        <v>2580</v>
      </c>
      <c r="AJ1434" s="29">
        <v>-3.1901840490797548</v>
      </c>
      <c r="AK1434" s="29">
        <v>-36.523886879999999</v>
      </c>
      <c r="AL1434" s="29">
        <v>1.3566015126857143</v>
      </c>
      <c r="AM1434" s="29">
        <v>-3.7142857142857144</v>
      </c>
      <c r="AN1434" s="38">
        <v>112.32142857142857</v>
      </c>
      <c r="AO1434" s="39" t="s">
        <v>2549</v>
      </c>
      <c r="AP1434" s="36" t="s">
        <v>2549</v>
      </c>
      <c r="AQ1434" s="34">
        <v>700</v>
      </c>
      <c r="AR1434" s="40">
        <v>1352</v>
      </c>
      <c r="AS1434" s="40" t="s">
        <v>2549</v>
      </c>
      <c r="AT1434" s="34">
        <v>786.25</v>
      </c>
      <c r="AU1434" s="34">
        <v>1352</v>
      </c>
      <c r="AV1434" s="41" t="s">
        <v>2549</v>
      </c>
    </row>
    <row r="1435" spans="1:48" s="44" customFormat="1" ht="21" customHeight="1" x14ac:dyDescent="0.3">
      <c r="A1435" s="23">
        <v>54800</v>
      </c>
      <c r="B1435" s="24" t="s">
        <v>1207</v>
      </c>
      <c r="C1435" s="25" t="s">
        <v>2591</v>
      </c>
      <c r="D1435" s="26" t="s">
        <v>2587</v>
      </c>
      <c r="E1435" s="26" t="s">
        <v>2587</v>
      </c>
      <c r="F1435" s="27" t="s">
        <v>2587</v>
      </c>
      <c r="G1435" s="28">
        <v>-18.270944741532968</v>
      </c>
      <c r="H1435" s="29">
        <v>-1.9251336898395643</v>
      </c>
      <c r="I1435" s="29">
        <v>-0.97192224622029144</v>
      </c>
      <c r="J1435" s="29">
        <v>2.2296544035674382</v>
      </c>
      <c r="K1435" s="29">
        <v>0.4381161007667167</v>
      </c>
      <c r="L1435" s="29">
        <v>-1.08</v>
      </c>
      <c r="M1435" s="30"/>
      <c r="N1435" s="31">
        <v>-1.067200431242088</v>
      </c>
      <c r="O1435" s="32">
        <v>1161.0182232</v>
      </c>
      <c r="P1435" s="32">
        <v>967.51518599999997</v>
      </c>
      <c r="Q1435" s="32">
        <v>958.20220559999996</v>
      </c>
      <c r="R1435" s="32">
        <v>928.19371320000005</v>
      </c>
      <c r="S1435" s="32">
        <v>944.75012279999999</v>
      </c>
      <c r="T1435" s="32">
        <v>948.88922520000006</v>
      </c>
      <c r="U1435" s="33">
        <v>202409</v>
      </c>
      <c r="V1435" s="34">
        <v>1712</v>
      </c>
      <c r="W1435" s="34">
        <v>1938</v>
      </c>
      <c r="X1435" s="34">
        <v>1839</v>
      </c>
      <c r="Y1435" s="34">
        <v>1886</v>
      </c>
      <c r="Z1435" s="34">
        <v>2099</v>
      </c>
      <c r="AA1435" s="35">
        <v>11.293743372216337</v>
      </c>
      <c r="AB1435" s="36">
        <v>22.605140186915882</v>
      </c>
      <c r="AC1435" s="34">
        <v>82</v>
      </c>
      <c r="AD1435" s="34">
        <v>31</v>
      </c>
      <c r="AE1435" s="34">
        <v>108</v>
      </c>
      <c r="AF1435" s="34">
        <v>176</v>
      </c>
      <c r="AG1435" s="34">
        <v>210</v>
      </c>
      <c r="AH1435" s="37">
        <v>19.318181818181813</v>
      </c>
      <c r="AI1435" s="36">
        <v>156.09756097560975</v>
      </c>
      <c r="AJ1435" s="29">
        <v>6.7637206905436749</v>
      </c>
      <c r="AK1435" s="29">
        <v>1.8074080480000001</v>
      </c>
      <c r="AL1435" s="29">
        <v>0.11286894554537885</v>
      </c>
      <c r="AM1435" s="29">
        <v>6.2447960033305581</v>
      </c>
      <c r="AN1435" s="38">
        <v>40.380040442488401</v>
      </c>
      <c r="AO1435" s="39">
        <v>250</v>
      </c>
      <c r="AP1435" s="36">
        <v>2.7262813522355507</v>
      </c>
      <c r="AQ1435" s="34">
        <v>8407</v>
      </c>
      <c r="AR1435" s="40">
        <v>9170</v>
      </c>
      <c r="AS1435" s="40">
        <v>4.423</v>
      </c>
      <c r="AT1435" s="34">
        <v>3394.75</v>
      </c>
      <c r="AU1435" s="34">
        <v>9170</v>
      </c>
      <c r="AV1435" s="41">
        <v>2.7262813522355507</v>
      </c>
    </row>
    <row r="1436" spans="1:48" s="44" customFormat="1" ht="21" customHeight="1" x14ac:dyDescent="0.3">
      <c r="A1436" s="23">
        <v>48430</v>
      </c>
      <c r="B1436" s="24" t="s">
        <v>1385</v>
      </c>
      <c r="C1436" s="25" t="s">
        <v>2591</v>
      </c>
      <c r="D1436" s="26" t="s">
        <v>2553</v>
      </c>
      <c r="E1436" s="26" t="s">
        <v>2767</v>
      </c>
      <c r="F1436" s="27" t="s">
        <v>3782</v>
      </c>
      <c r="G1436" s="28">
        <v>-2.1428571428571463</v>
      </c>
      <c r="H1436" s="29">
        <v>11.684782608695654</v>
      </c>
      <c r="I1436" s="29">
        <v>20.175438596491226</v>
      </c>
      <c r="J1436" s="29">
        <v>30.476190476190478</v>
      </c>
      <c r="K1436" s="29">
        <v>7.4509803921568585</v>
      </c>
      <c r="L1436" s="29">
        <v>3.53</v>
      </c>
      <c r="M1436" s="30"/>
      <c r="N1436" s="31">
        <v>3.5325706689056879</v>
      </c>
      <c r="O1436" s="32">
        <v>967.68</v>
      </c>
      <c r="P1436" s="32">
        <v>847.87199999999996</v>
      </c>
      <c r="Q1436" s="32">
        <v>787.96799999999996</v>
      </c>
      <c r="R1436" s="32">
        <v>725.76</v>
      </c>
      <c r="S1436" s="32">
        <v>881.28</v>
      </c>
      <c r="T1436" s="32">
        <v>946.94399999999996</v>
      </c>
      <c r="U1436" s="33">
        <v>202409</v>
      </c>
      <c r="V1436" s="34">
        <v>505</v>
      </c>
      <c r="W1436" s="34">
        <v>542</v>
      </c>
      <c r="X1436" s="34">
        <v>512</v>
      </c>
      <c r="Y1436" s="34">
        <v>485</v>
      </c>
      <c r="Z1436" s="34">
        <v>474</v>
      </c>
      <c r="AA1436" s="35">
        <v>-2.2680412371134051</v>
      </c>
      <c r="AB1436" s="36">
        <v>-6.1386138613861441</v>
      </c>
      <c r="AC1436" s="34">
        <v>14</v>
      </c>
      <c r="AD1436" s="34">
        <v>18</v>
      </c>
      <c r="AE1436" s="34">
        <v>25</v>
      </c>
      <c r="AF1436" s="34">
        <v>30</v>
      </c>
      <c r="AG1436" s="34">
        <v>22</v>
      </c>
      <c r="AH1436" s="37">
        <v>-26.666666666666671</v>
      </c>
      <c r="AI1436" s="36">
        <v>57.142857142857139</v>
      </c>
      <c r="AJ1436" s="29">
        <v>4.7193243914555394</v>
      </c>
      <c r="AK1436" s="29">
        <v>9.9678315789473686</v>
      </c>
      <c r="AL1436" s="29">
        <v>0.68668890500362578</v>
      </c>
      <c r="AM1436" s="29">
        <v>6.8890500362581584</v>
      </c>
      <c r="AN1436" s="38">
        <v>20.939086294416242</v>
      </c>
      <c r="AO1436" s="39">
        <v>190</v>
      </c>
      <c r="AP1436" s="36">
        <v>2.3114355231143553</v>
      </c>
      <c r="AQ1436" s="34">
        <v>1379</v>
      </c>
      <c r="AR1436" s="40">
        <v>8220</v>
      </c>
      <c r="AS1436" s="40">
        <v>12.605</v>
      </c>
      <c r="AT1436" s="34">
        <v>288.75</v>
      </c>
      <c r="AU1436" s="34">
        <v>8220</v>
      </c>
      <c r="AV1436" s="41">
        <v>2.3114355231143553</v>
      </c>
    </row>
    <row r="1437" spans="1:48" s="44" customFormat="1" ht="21" customHeight="1" x14ac:dyDescent="0.3">
      <c r="A1437" s="23">
        <v>54780</v>
      </c>
      <c r="B1437" s="24" t="s">
        <v>1131</v>
      </c>
      <c r="C1437" s="25" t="s">
        <v>2591</v>
      </c>
      <c r="D1437" s="26" t="s">
        <v>2628</v>
      </c>
      <c r="E1437" s="26" t="s">
        <v>2775</v>
      </c>
      <c r="F1437" s="27" t="s">
        <v>2776</v>
      </c>
      <c r="G1437" s="28">
        <v>-36.147757255936675</v>
      </c>
      <c r="H1437" s="29">
        <v>-14.184397163120565</v>
      </c>
      <c r="I1437" s="29">
        <v>1.3612565445026092</v>
      </c>
      <c r="J1437" s="29">
        <v>-4.1584158415841621</v>
      </c>
      <c r="K1437" s="29">
        <v>-3.0060120240480992</v>
      </c>
      <c r="L1437" s="29">
        <v>-0.82</v>
      </c>
      <c r="M1437" s="30"/>
      <c r="N1437" s="31">
        <v>-0.83153683058060368</v>
      </c>
      <c r="O1437" s="32">
        <v>1481.7227094</v>
      </c>
      <c r="P1437" s="32">
        <v>1102.4955252</v>
      </c>
      <c r="Q1437" s="32">
        <v>933.40711575</v>
      </c>
      <c r="R1437" s="32">
        <v>987.16354650000005</v>
      </c>
      <c r="S1437" s="32">
        <v>975.43487070000003</v>
      </c>
      <c r="T1437" s="32">
        <v>946.11318119999999</v>
      </c>
      <c r="U1437" s="33">
        <v>202409</v>
      </c>
      <c r="V1437" s="34">
        <v>96</v>
      </c>
      <c r="W1437" s="34">
        <v>100</v>
      </c>
      <c r="X1437" s="34">
        <v>254</v>
      </c>
      <c r="Y1437" s="34">
        <v>161</v>
      </c>
      <c r="Z1437" s="34">
        <v>133</v>
      </c>
      <c r="AA1437" s="35">
        <v>-17.391304347826086</v>
      </c>
      <c r="AB1437" s="36">
        <v>38.541666666666671</v>
      </c>
      <c r="AC1437" s="34">
        <v>-4</v>
      </c>
      <c r="AD1437" s="34">
        <v>-3</v>
      </c>
      <c r="AE1437" s="34">
        <v>7</v>
      </c>
      <c r="AF1437" s="34">
        <v>4</v>
      </c>
      <c r="AG1437" s="34">
        <v>1</v>
      </c>
      <c r="AH1437" s="37">
        <v>-75</v>
      </c>
      <c r="AI1437" s="36" t="s">
        <v>2545</v>
      </c>
      <c r="AJ1437" s="29">
        <v>1.3888888888888888</v>
      </c>
      <c r="AK1437" s="29">
        <v>105.1236868</v>
      </c>
      <c r="AL1437" s="29">
        <v>1.7320149770251716</v>
      </c>
      <c r="AM1437" s="29">
        <v>1.6475972540045767</v>
      </c>
      <c r="AN1437" s="38">
        <v>49.839816933638446</v>
      </c>
      <c r="AO1437" s="39" t="s">
        <v>2549</v>
      </c>
      <c r="AP1437" s="36" t="s">
        <v>2549</v>
      </c>
      <c r="AQ1437" s="34">
        <v>546.25</v>
      </c>
      <c r="AR1437" s="40">
        <v>4840</v>
      </c>
      <c r="AS1437" s="40" t="s">
        <v>2549</v>
      </c>
      <c r="AT1437" s="34">
        <v>272.25</v>
      </c>
      <c r="AU1437" s="34">
        <v>4840</v>
      </c>
      <c r="AV1437" s="41" t="s">
        <v>2549</v>
      </c>
    </row>
    <row r="1438" spans="1:48" s="44" customFormat="1" ht="21" customHeight="1" x14ac:dyDescent="0.3">
      <c r="A1438" s="23">
        <v>311320</v>
      </c>
      <c r="B1438" s="24" t="s">
        <v>1157</v>
      </c>
      <c r="C1438" s="25" t="s">
        <v>2591</v>
      </c>
      <c r="D1438" s="26" t="s">
        <v>2541</v>
      </c>
      <c r="E1438" s="26" t="s">
        <v>2783</v>
      </c>
      <c r="F1438" s="27" t="s">
        <v>3783</v>
      </c>
      <c r="G1438" s="28">
        <v>-40.286624203821667</v>
      </c>
      <c r="H1438" s="29">
        <v>-28.571428571428569</v>
      </c>
      <c r="I1438" s="29">
        <v>0.13351134846462109</v>
      </c>
      <c r="J1438" s="29">
        <v>18.296529968454255</v>
      </c>
      <c r="K1438" s="29">
        <v>5.9322033898304927</v>
      </c>
      <c r="L1438" s="29">
        <v>-0.27</v>
      </c>
      <c r="M1438" s="30"/>
      <c r="N1438" s="31">
        <v>-0.27565579740749246</v>
      </c>
      <c r="O1438" s="32">
        <v>1584.3887360000001</v>
      </c>
      <c r="P1438" s="32">
        <v>1324.5288</v>
      </c>
      <c r="Q1438" s="32">
        <v>944.83054400000003</v>
      </c>
      <c r="R1438" s="32">
        <v>799.763104</v>
      </c>
      <c r="S1438" s="32">
        <v>893.11084800000003</v>
      </c>
      <c r="T1438" s="32">
        <v>946.09199999999998</v>
      </c>
      <c r="U1438" s="33">
        <v>202409</v>
      </c>
      <c r="V1438" s="34">
        <v>35</v>
      </c>
      <c r="W1438" s="34">
        <v>53</v>
      </c>
      <c r="X1438" s="34">
        <v>71</v>
      </c>
      <c r="Y1438" s="34">
        <v>85</v>
      </c>
      <c r="Z1438" s="34">
        <v>137</v>
      </c>
      <c r="AA1438" s="35">
        <v>61.176470588235297</v>
      </c>
      <c r="AB1438" s="36">
        <v>291.42857142857139</v>
      </c>
      <c r="AC1438" s="34">
        <v>-2</v>
      </c>
      <c r="AD1438" s="34">
        <v>8</v>
      </c>
      <c r="AE1438" s="34">
        <v>14</v>
      </c>
      <c r="AF1438" s="34">
        <v>19</v>
      </c>
      <c r="AG1438" s="34">
        <v>18</v>
      </c>
      <c r="AH1438" s="37">
        <v>-5.2631578947368478</v>
      </c>
      <c r="AI1438" s="36" t="s">
        <v>2545</v>
      </c>
      <c r="AJ1438" s="29">
        <v>17.052023121387283</v>
      </c>
      <c r="AK1438" s="29">
        <v>16.035457627118642</v>
      </c>
      <c r="AL1438" s="29">
        <v>1.7683962616822431</v>
      </c>
      <c r="AM1438" s="29">
        <v>11.028037383177571</v>
      </c>
      <c r="AN1438" s="38">
        <v>13.317757009345794</v>
      </c>
      <c r="AO1438" s="39" t="s">
        <v>2549</v>
      </c>
      <c r="AP1438" s="36" t="s">
        <v>2549</v>
      </c>
      <c r="AQ1438" s="34">
        <v>535</v>
      </c>
      <c r="AR1438" s="40">
        <v>7500</v>
      </c>
      <c r="AS1438" s="40" t="s">
        <v>2549</v>
      </c>
      <c r="AT1438" s="34">
        <v>71.25</v>
      </c>
      <c r="AU1438" s="34">
        <v>7500</v>
      </c>
      <c r="AV1438" s="41" t="s">
        <v>2549</v>
      </c>
    </row>
    <row r="1439" spans="1:48" s="44" customFormat="1" ht="21" customHeight="1" x14ac:dyDescent="0.3">
      <c r="A1439" s="23">
        <v>66790</v>
      </c>
      <c r="B1439" s="24" t="s">
        <v>2099</v>
      </c>
      <c r="C1439" s="25" t="s">
        <v>2591</v>
      </c>
      <c r="D1439" s="26" t="s">
        <v>2628</v>
      </c>
      <c r="E1439" s="26" t="s">
        <v>2780</v>
      </c>
      <c r="F1439" s="27" t="s">
        <v>3468</v>
      </c>
      <c r="G1439" s="28">
        <v>-13.996896776667956</v>
      </c>
      <c r="H1439" s="29">
        <v>-36.913043478260867</v>
      </c>
      <c r="I1439" s="29">
        <v>-17.180365296803657</v>
      </c>
      <c r="J1439" s="29">
        <v>11.187739463601542</v>
      </c>
      <c r="K1439" s="29">
        <v>-4.6649145860709567</v>
      </c>
      <c r="L1439" s="29">
        <v>-0.62</v>
      </c>
      <c r="M1439" s="30"/>
      <c r="N1439" s="31">
        <v>-0.65387301652942709</v>
      </c>
      <c r="O1439" s="32">
        <v>1099.21159872</v>
      </c>
      <c r="P1439" s="32">
        <v>1498.496897</v>
      </c>
      <c r="Q1439" s="32">
        <v>1141.4637232800001</v>
      </c>
      <c r="R1439" s="32">
        <v>850.23410894999995</v>
      </c>
      <c r="S1439" s="32">
        <v>991.61403357999995</v>
      </c>
      <c r="T1439" s="32">
        <v>945.35608589000003</v>
      </c>
      <c r="U1439" s="33">
        <v>202409</v>
      </c>
      <c r="V1439" s="34">
        <v>49</v>
      </c>
      <c r="W1439" s="34">
        <v>48</v>
      </c>
      <c r="X1439" s="34">
        <v>45</v>
      </c>
      <c r="Y1439" s="34">
        <v>46</v>
      </c>
      <c r="Z1439" s="34">
        <v>49</v>
      </c>
      <c r="AA1439" s="35">
        <v>6.5217391304347894</v>
      </c>
      <c r="AB1439" s="36">
        <v>0</v>
      </c>
      <c r="AC1439" s="34">
        <v>1</v>
      </c>
      <c r="AD1439" s="34">
        <v>1</v>
      </c>
      <c r="AE1439" s="34">
        <v>-4</v>
      </c>
      <c r="AF1439" s="34">
        <v>-1</v>
      </c>
      <c r="AG1439" s="34">
        <v>0</v>
      </c>
      <c r="AH1439" s="37" t="s">
        <v>2580</v>
      </c>
      <c r="AI1439" s="36" t="s">
        <v>2580</v>
      </c>
      <c r="AJ1439" s="29">
        <v>-2.1276595744680851</v>
      </c>
      <c r="AK1439" s="29">
        <v>-236.33902147250001</v>
      </c>
      <c r="AL1439" s="29">
        <v>2.819854096614467</v>
      </c>
      <c r="AM1439" s="29">
        <v>-1.1931394481730051</v>
      </c>
      <c r="AN1439" s="38">
        <v>12.080536912751679</v>
      </c>
      <c r="AO1439" s="39" t="s">
        <v>2549</v>
      </c>
      <c r="AP1439" s="36" t="s">
        <v>2549</v>
      </c>
      <c r="AQ1439" s="34">
        <v>335.25</v>
      </c>
      <c r="AR1439" s="40">
        <v>1451</v>
      </c>
      <c r="AS1439" s="40" t="s">
        <v>2549</v>
      </c>
      <c r="AT1439" s="34">
        <v>40.5</v>
      </c>
      <c r="AU1439" s="34">
        <v>1451</v>
      </c>
      <c r="AV1439" s="41" t="s">
        <v>2549</v>
      </c>
    </row>
    <row r="1440" spans="1:48" s="44" customFormat="1" ht="21" customHeight="1" x14ac:dyDescent="0.3">
      <c r="A1440" s="23">
        <v>23000</v>
      </c>
      <c r="B1440" s="24" t="s">
        <v>1300</v>
      </c>
      <c r="C1440" s="25" t="s">
        <v>2540</v>
      </c>
      <c r="D1440" s="26" t="s">
        <v>2553</v>
      </c>
      <c r="E1440" s="26" t="s">
        <v>2767</v>
      </c>
      <c r="F1440" s="27" t="s">
        <v>3216</v>
      </c>
      <c r="G1440" s="28">
        <v>-20.270270270270274</v>
      </c>
      <c r="H1440" s="29">
        <v>-13.711151736745887</v>
      </c>
      <c r="I1440" s="29">
        <v>-8.7040618955512628</v>
      </c>
      <c r="J1440" s="29">
        <v>-3.6734693877551017</v>
      </c>
      <c r="K1440" s="29">
        <v>-2.4793388429752095</v>
      </c>
      <c r="L1440" s="29">
        <v>0.21</v>
      </c>
      <c r="M1440" s="30"/>
      <c r="N1440" s="31">
        <v>0.21231422505307851</v>
      </c>
      <c r="O1440" s="32">
        <v>1184</v>
      </c>
      <c r="P1440" s="32">
        <v>1094</v>
      </c>
      <c r="Q1440" s="32">
        <v>1034</v>
      </c>
      <c r="R1440" s="32">
        <v>980</v>
      </c>
      <c r="S1440" s="32">
        <v>968</v>
      </c>
      <c r="T1440" s="32">
        <v>944</v>
      </c>
      <c r="U1440" s="33">
        <v>202409</v>
      </c>
      <c r="V1440" s="34">
        <v>928</v>
      </c>
      <c r="W1440" s="34">
        <v>895</v>
      </c>
      <c r="X1440" s="34">
        <v>884</v>
      </c>
      <c r="Y1440" s="34">
        <v>904</v>
      </c>
      <c r="Z1440" s="34">
        <v>851</v>
      </c>
      <c r="AA1440" s="35">
        <v>-5.8628318584070804</v>
      </c>
      <c r="AB1440" s="36">
        <v>-8.2974137931034484</v>
      </c>
      <c r="AC1440" s="34">
        <v>62</v>
      </c>
      <c r="AD1440" s="34">
        <v>37</v>
      </c>
      <c r="AE1440" s="34">
        <v>29</v>
      </c>
      <c r="AF1440" s="34">
        <v>36</v>
      </c>
      <c r="AG1440" s="34">
        <v>33</v>
      </c>
      <c r="AH1440" s="37">
        <v>-8.3333333333333375</v>
      </c>
      <c r="AI1440" s="36">
        <v>-46.774193548387103</v>
      </c>
      <c r="AJ1440" s="29">
        <v>3.8200339558573853</v>
      </c>
      <c r="AK1440" s="29">
        <v>6.9925925925925929</v>
      </c>
      <c r="AL1440" s="29">
        <v>0.38514891880864954</v>
      </c>
      <c r="AM1440" s="29">
        <v>5.5079559363525092</v>
      </c>
      <c r="AN1440" s="38">
        <v>22.796817625458996</v>
      </c>
      <c r="AO1440" s="39">
        <v>110</v>
      </c>
      <c r="AP1440" s="36">
        <v>4.6610169491525424</v>
      </c>
      <c r="AQ1440" s="34">
        <v>2451</v>
      </c>
      <c r="AR1440" s="40">
        <v>2360</v>
      </c>
      <c r="AS1440" s="40" t="s">
        <v>3742</v>
      </c>
      <c r="AT1440" s="34">
        <v>558.75</v>
      </c>
      <c r="AU1440" s="34">
        <v>2360</v>
      </c>
      <c r="AV1440" s="41">
        <v>4.6610169491525424</v>
      </c>
    </row>
    <row r="1441" spans="1:48" s="44" customFormat="1" ht="21" customHeight="1" x14ac:dyDescent="0.3">
      <c r="A1441" s="23">
        <v>289930</v>
      </c>
      <c r="B1441" s="24" t="s">
        <v>2529</v>
      </c>
      <c r="C1441" s="25" t="s">
        <v>2591</v>
      </c>
      <c r="D1441" s="26" t="s">
        <v>2606</v>
      </c>
      <c r="E1441" s="26" t="s">
        <v>2755</v>
      </c>
      <c r="F1441" s="27" t="s">
        <v>3768</v>
      </c>
      <c r="G1441" s="28" t="s">
        <v>2549</v>
      </c>
      <c r="H1441" s="29" t="s">
        <v>2549</v>
      </c>
      <c r="I1441" s="29" t="s">
        <v>2549</v>
      </c>
      <c r="J1441" s="29">
        <v>-18.501602745510091</v>
      </c>
      <c r="K1441" s="29">
        <v>8.0229226361031571</v>
      </c>
      <c r="L1441" s="29">
        <v>0.8</v>
      </c>
      <c r="M1441" s="30"/>
      <c r="N1441" s="31">
        <v>0.80456174266188007</v>
      </c>
      <c r="O1441" s="32" t="s">
        <v>2549</v>
      </c>
      <c r="P1441" s="32" t="s">
        <v>2549</v>
      </c>
      <c r="Q1441" s="32" t="s">
        <v>2549</v>
      </c>
      <c r="R1441" s="32">
        <v>1158.277149</v>
      </c>
      <c r="S1441" s="32">
        <v>873.86759140000004</v>
      </c>
      <c r="T1441" s="32">
        <v>943.97731220000003</v>
      </c>
      <c r="U1441" s="33">
        <v>202406</v>
      </c>
      <c r="V1441" s="34">
        <v>0</v>
      </c>
      <c r="W1441" s="34">
        <v>0</v>
      </c>
      <c r="X1441" s="34">
        <v>0</v>
      </c>
      <c r="Y1441" s="34">
        <v>169</v>
      </c>
      <c r="Z1441" s="34">
        <v>-23</v>
      </c>
      <c r="AA1441" s="35">
        <v>-113.6094674556213</v>
      </c>
      <c r="AB1441" s="36" t="s">
        <v>2549</v>
      </c>
      <c r="AC1441" s="34">
        <v>0</v>
      </c>
      <c r="AD1441" s="34">
        <v>0</v>
      </c>
      <c r="AE1441" s="34">
        <v>0</v>
      </c>
      <c r="AF1441" s="34">
        <v>-95</v>
      </c>
      <c r="AG1441" s="34">
        <v>78</v>
      </c>
      <c r="AH1441" s="37" t="s">
        <v>2545</v>
      </c>
      <c r="AI1441" s="36" t="s">
        <v>2545</v>
      </c>
      <c r="AJ1441" s="29">
        <v>-11.643835616438356</v>
      </c>
      <c r="AK1441" s="29">
        <v>-55.528077188235294</v>
      </c>
      <c r="AL1441" s="29">
        <v>12.063607823642172</v>
      </c>
      <c r="AM1441" s="29">
        <v>-21.725239616613418</v>
      </c>
      <c r="AN1441" s="38">
        <v>251.1182108626198</v>
      </c>
      <c r="AO1441" s="39" t="s">
        <v>2549</v>
      </c>
      <c r="AP1441" s="36" t="s">
        <v>2549</v>
      </c>
      <c r="AQ1441" s="34">
        <v>78.25</v>
      </c>
      <c r="AR1441" s="40">
        <v>7540</v>
      </c>
      <c r="AS1441" s="40" t="s">
        <v>2549</v>
      </c>
      <c r="AT1441" s="34">
        <v>196.5</v>
      </c>
      <c r="AU1441" s="34">
        <v>7540</v>
      </c>
      <c r="AV1441" s="41" t="s">
        <v>2549</v>
      </c>
    </row>
    <row r="1442" spans="1:48" s="44" customFormat="1" ht="21" customHeight="1" x14ac:dyDescent="0.3">
      <c r="A1442" s="23">
        <v>4890</v>
      </c>
      <c r="B1442" s="24" t="s">
        <v>482</v>
      </c>
      <c r="C1442" s="25" t="s">
        <v>2540</v>
      </c>
      <c r="D1442" s="26" t="s">
        <v>2566</v>
      </c>
      <c r="E1442" s="26" t="s">
        <v>3034</v>
      </c>
      <c r="F1442" s="27" t="s">
        <v>3734</v>
      </c>
      <c r="G1442" s="28">
        <v>-16.738197424892711</v>
      </c>
      <c r="H1442" s="29">
        <v>-5.7108140947752073</v>
      </c>
      <c r="I1442" s="29">
        <v>-8.4905660377358476</v>
      </c>
      <c r="J1442" s="29">
        <v>-1.3977128335451061</v>
      </c>
      <c r="K1442" s="29">
        <v>-0.64020486555697032</v>
      </c>
      <c r="L1442" s="29">
        <v>-0.13</v>
      </c>
      <c r="M1442" s="30"/>
      <c r="N1442" s="31">
        <v>-0.12694040996686917</v>
      </c>
      <c r="O1442" s="32">
        <v>1130.1501900000001</v>
      </c>
      <c r="P1442" s="32">
        <v>997.97597250000001</v>
      </c>
      <c r="Q1442" s="32">
        <v>1028.29116</v>
      </c>
      <c r="R1442" s="32">
        <v>954.32210250000003</v>
      </c>
      <c r="S1442" s="32">
        <v>947.04645749999997</v>
      </c>
      <c r="T1442" s="32">
        <v>940.98342000000002</v>
      </c>
      <c r="U1442" s="33">
        <v>202409</v>
      </c>
      <c r="V1442" s="34">
        <v>1125</v>
      </c>
      <c r="W1442" s="34">
        <v>1019</v>
      </c>
      <c r="X1442" s="34">
        <v>1160</v>
      </c>
      <c r="Y1442" s="34">
        <v>1083</v>
      </c>
      <c r="Z1442" s="34">
        <v>981</v>
      </c>
      <c r="AA1442" s="35">
        <v>-9.4182825484764532</v>
      </c>
      <c r="AB1442" s="36">
        <v>-12.8</v>
      </c>
      <c r="AC1442" s="34">
        <v>-31</v>
      </c>
      <c r="AD1442" s="34">
        <v>-4</v>
      </c>
      <c r="AE1442" s="34">
        <v>-18</v>
      </c>
      <c r="AF1442" s="34">
        <v>39</v>
      </c>
      <c r="AG1442" s="34">
        <v>18</v>
      </c>
      <c r="AH1442" s="37">
        <v>-53.846153846153847</v>
      </c>
      <c r="AI1442" s="36" t="s">
        <v>2545</v>
      </c>
      <c r="AJ1442" s="29">
        <v>0.82488805090737694</v>
      </c>
      <c r="AK1442" s="29">
        <v>26.885240571428572</v>
      </c>
      <c r="AL1442" s="29">
        <v>0.22784102179176757</v>
      </c>
      <c r="AM1442" s="29">
        <v>0.84745762711864403</v>
      </c>
      <c r="AN1442" s="38">
        <v>15.817191283292978</v>
      </c>
      <c r="AO1442" s="39">
        <v>1000</v>
      </c>
      <c r="AP1442" s="36">
        <v>2.5773195876288657</v>
      </c>
      <c r="AQ1442" s="34">
        <v>4130</v>
      </c>
      <c r="AR1442" s="40">
        <v>38800</v>
      </c>
      <c r="AS1442" s="40">
        <v>-201.30799999999999</v>
      </c>
      <c r="AT1442" s="34">
        <v>653.25</v>
      </c>
      <c r="AU1442" s="34">
        <v>38800</v>
      </c>
      <c r="AV1442" s="41">
        <v>2.5773195876288657</v>
      </c>
    </row>
    <row r="1443" spans="1:48" s="44" customFormat="1" ht="21" customHeight="1" x14ac:dyDescent="0.3">
      <c r="A1443" s="23">
        <v>120240</v>
      </c>
      <c r="B1443" s="24" t="s">
        <v>1243</v>
      </c>
      <c r="C1443" s="25" t="s">
        <v>2591</v>
      </c>
      <c r="D1443" s="26" t="s">
        <v>2550</v>
      </c>
      <c r="E1443" s="26" t="s">
        <v>3130</v>
      </c>
      <c r="F1443" s="27" t="s">
        <v>3760</v>
      </c>
      <c r="G1443" s="28">
        <v>-24.305555555555546</v>
      </c>
      <c r="H1443" s="29">
        <v>-17.476340694006311</v>
      </c>
      <c r="I1443" s="29">
        <v>-11.322033898305083</v>
      </c>
      <c r="J1443" s="29">
        <v>2.7494108405341722</v>
      </c>
      <c r="K1443" s="29">
        <v>1.7107309486780631</v>
      </c>
      <c r="L1443" s="29">
        <v>0.62</v>
      </c>
      <c r="M1443" s="30"/>
      <c r="N1443" s="31">
        <v>0.66853858797857324</v>
      </c>
      <c r="O1443" s="32">
        <v>1242.4995647999999</v>
      </c>
      <c r="P1443" s="32">
        <v>1139.6769735</v>
      </c>
      <c r="Q1443" s="32">
        <v>1060.5826724999999</v>
      </c>
      <c r="R1443" s="32">
        <v>915.3367743</v>
      </c>
      <c r="S1443" s="32">
        <v>924.68428259999996</v>
      </c>
      <c r="T1443" s="32">
        <v>940.50314279999998</v>
      </c>
      <c r="U1443" s="33">
        <v>202409</v>
      </c>
      <c r="V1443" s="34">
        <v>230</v>
      </c>
      <c r="W1443" s="34">
        <v>233</v>
      </c>
      <c r="X1443" s="34">
        <v>226</v>
      </c>
      <c r="Y1443" s="34">
        <v>233</v>
      </c>
      <c r="Z1443" s="34">
        <v>220</v>
      </c>
      <c r="AA1443" s="35">
        <v>-5.579399141630903</v>
      </c>
      <c r="AB1443" s="36">
        <v>-4.3478260869565188</v>
      </c>
      <c r="AC1443" s="34">
        <v>23</v>
      </c>
      <c r="AD1443" s="34">
        <v>20</v>
      </c>
      <c r="AE1443" s="34">
        <v>22</v>
      </c>
      <c r="AF1443" s="34">
        <v>19</v>
      </c>
      <c r="AG1443" s="34">
        <v>23</v>
      </c>
      <c r="AH1443" s="37">
        <v>21.052631578947366</v>
      </c>
      <c r="AI1443" s="36">
        <v>0</v>
      </c>
      <c r="AJ1443" s="29">
        <v>9.2105263157894726</v>
      </c>
      <c r="AK1443" s="29">
        <v>11.196465985714285</v>
      </c>
      <c r="AL1443" s="29">
        <v>0.55832777845057879</v>
      </c>
      <c r="AM1443" s="29">
        <v>4.9866429207479968</v>
      </c>
      <c r="AN1443" s="38">
        <v>18.492134164440486</v>
      </c>
      <c r="AO1443" s="39">
        <v>450</v>
      </c>
      <c r="AP1443" s="36">
        <v>3.4403669724770642</v>
      </c>
      <c r="AQ1443" s="34">
        <v>1684.5</v>
      </c>
      <c r="AR1443" s="40">
        <v>13080</v>
      </c>
      <c r="AS1443" s="40" t="s">
        <v>3761</v>
      </c>
      <c r="AT1443" s="34">
        <v>311.5</v>
      </c>
      <c r="AU1443" s="34">
        <v>13080</v>
      </c>
      <c r="AV1443" s="41">
        <v>3.4403669724770642</v>
      </c>
    </row>
    <row r="1444" spans="1:48" s="44" customFormat="1" ht="21" customHeight="1" x14ac:dyDescent="0.3">
      <c r="A1444" s="23">
        <v>101140</v>
      </c>
      <c r="B1444" s="24" t="s">
        <v>1936</v>
      </c>
      <c r="C1444" s="25" t="s">
        <v>2540</v>
      </c>
      <c r="D1444" s="26" t="s">
        <v>2651</v>
      </c>
      <c r="E1444" s="26" t="s">
        <v>3271</v>
      </c>
      <c r="F1444" s="27" t="s">
        <v>3758</v>
      </c>
      <c r="G1444" s="28">
        <v>0</v>
      </c>
      <c r="H1444" s="29">
        <v>0</v>
      </c>
      <c r="I1444" s="29">
        <v>0</v>
      </c>
      <c r="J1444" s="29">
        <v>0</v>
      </c>
      <c r="K1444" s="29">
        <v>0</v>
      </c>
      <c r="L1444" s="29">
        <v>0</v>
      </c>
      <c r="M1444" s="30"/>
      <c r="N1444" s="31">
        <v>-1.3833310011179822E-2</v>
      </c>
      <c r="O1444" s="32">
        <v>938.12977439999997</v>
      </c>
      <c r="P1444" s="32">
        <v>938.12977439999997</v>
      </c>
      <c r="Q1444" s="32">
        <v>938.12977439999997</v>
      </c>
      <c r="R1444" s="32">
        <v>938.12977439999997</v>
      </c>
      <c r="S1444" s="32">
        <v>938.12977439999997</v>
      </c>
      <c r="T1444" s="32">
        <v>938.12977439999997</v>
      </c>
      <c r="U1444" s="33">
        <v>202409</v>
      </c>
      <c r="V1444" s="34">
        <v>13</v>
      </c>
      <c r="W1444" s="34">
        <v>8</v>
      </c>
      <c r="X1444" s="34">
        <v>14</v>
      </c>
      <c r="Y1444" s="34">
        <v>14</v>
      </c>
      <c r="Z1444" s="34">
        <v>21</v>
      </c>
      <c r="AA1444" s="35">
        <v>50</v>
      </c>
      <c r="AB1444" s="36">
        <v>61.53846153846154</v>
      </c>
      <c r="AC1444" s="34">
        <v>-17</v>
      </c>
      <c r="AD1444" s="34">
        <v>-12</v>
      </c>
      <c r="AE1444" s="34">
        <v>-12</v>
      </c>
      <c r="AF1444" s="34">
        <v>-15</v>
      </c>
      <c r="AG1444" s="34">
        <v>-13</v>
      </c>
      <c r="AH1444" s="37" t="s">
        <v>2580</v>
      </c>
      <c r="AI1444" s="36" t="s">
        <v>2580</v>
      </c>
      <c r="AJ1444" s="29">
        <v>-91.228070175438589</v>
      </c>
      <c r="AK1444" s="29">
        <v>-18.040957200000001</v>
      </c>
      <c r="AL1444" s="29">
        <v>0.61496543716814156</v>
      </c>
      <c r="AM1444" s="29">
        <v>-3.4087184529662404</v>
      </c>
      <c r="AN1444" s="38">
        <v>1.6060308095706328</v>
      </c>
      <c r="AO1444" s="39" t="s">
        <v>2549</v>
      </c>
      <c r="AP1444" s="36" t="s">
        <v>2549</v>
      </c>
      <c r="AQ1444" s="34">
        <v>1525.5</v>
      </c>
      <c r="AR1444" s="40">
        <v>9340</v>
      </c>
      <c r="AS1444" s="40" t="s">
        <v>2549</v>
      </c>
      <c r="AT1444" s="34">
        <v>24.5</v>
      </c>
      <c r="AU1444" s="34">
        <v>9340</v>
      </c>
      <c r="AV1444" s="41" t="s">
        <v>2549</v>
      </c>
    </row>
    <row r="1445" spans="1:48" s="44" customFormat="1" ht="21" customHeight="1" x14ac:dyDescent="0.3">
      <c r="A1445" s="23">
        <v>1560</v>
      </c>
      <c r="B1445" s="24" t="s">
        <v>1550</v>
      </c>
      <c r="C1445" s="25" t="s">
        <v>2540</v>
      </c>
      <c r="D1445" s="26" t="s">
        <v>2570</v>
      </c>
      <c r="E1445" s="26" t="s">
        <v>3191</v>
      </c>
      <c r="F1445" s="27" t="s">
        <v>3790</v>
      </c>
      <c r="G1445" s="28">
        <v>9.665105386416851</v>
      </c>
      <c r="H1445" s="29">
        <v>8.986175115207363</v>
      </c>
      <c r="I1445" s="29">
        <v>13.293413173652691</v>
      </c>
      <c r="J1445" s="29">
        <v>9.8722415795586613</v>
      </c>
      <c r="K1445" s="29">
        <v>3.7280701754385914</v>
      </c>
      <c r="L1445" s="29">
        <v>2.0499999999999998</v>
      </c>
      <c r="M1445" s="30"/>
      <c r="N1445" s="31">
        <v>2.0997461126911032</v>
      </c>
      <c r="O1445" s="32">
        <v>854</v>
      </c>
      <c r="P1445" s="32">
        <v>859.32</v>
      </c>
      <c r="Q1445" s="32">
        <v>826.65</v>
      </c>
      <c r="R1445" s="32">
        <v>852.39</v>
      </c>
      <c r="S1445" s="32">
        <v>902.88</v>
      </c>
      <c r="T1445" s="32">
        <v>936.54</v>
      </c>
      <c r="U1445" s="33">
        <v>202409</v>
      </c>
      <c r="V1445" s="34">
        <v>210</v>
      </c>
      <c r="W1445" s="34">
        <v>219</v>
      </c>
      <c r="X1445" s="34">
        <v>199</v>
      </c>
      <c r="Y1445" s="34">
        <v>203</v>
      </c>
      <c r="Z1445" s="34">
        <v>204</v>
      </c>
      <c r="AA1445" s="35">
        <v>0.49261083743843415</v>
      </c>
      <c r="AB1445" s="36">
        <v>-2.8571428571428581</v>
      </c>
      <c r="AC1445" s="34">
        <v>23</v>
      </c>
      <c r="AD1445" s="34">
        <v>14</v>
      </c>
      <c r="AE1445" s="34">
        <v>21</v>
      </c>
      <c r="AF1445" s="34">
        <v>16</v>
      </c>
      <c r="AG1445" s="34">
        <v>16</v>
      </c>
      <c r="AH1445" s="37">
        <v>0</v>
      </c>
      <c r="AI1445" s="36">
        <v>-30.434782608695656</v>
      </c>
      <c r="AJ1445" s="29">
        <v>8.1212121212121211</v>
      </c>
      <c r="AK1445" s="29">
        <v>13.978208955223881</v>
      </c>
      <c r="AL1445" s="29">
        <v>0.96650154798761612</v>
      </c>
      <c r="AM1445" s="29">
        <v>6.9143446852425186</v>
      </c>
      <c r="AN1445" s="38">
        <v>11.996904024767801</v>
      </c>
      <c r="AO1445" s="39">
        <v>300</v>
      </c>
      <c r="AP1445" s="36">
        <v>3.1712473572938689</v>
      </c>
      <c r="AQ1445" s="34">
        <v>969</v>
      </c>
      <c r="AR1445" s="40">
        <v>9460</v>
      </c>
      <c r="AS1445" s="40">
        <v>18.899999999999999</v>
      </c>
      <c r="AT1445" s="34">
        <v>116.25</v>
      </c>
      <c r="AU1445" s="34">
        <v>9460</v>
      </c>
      <c r="AV1445" s="41">
        <v>3.1712473572938689</v>
      </c>
    </row>
    <row r="1446" spans="1:48" s="44" customFormat="1" ht="21" customHeight="1" x14ac:dyDescent="0.3">
      <c r="A1446" s="23">
        <v>227840</v>
      </c>
      <c r="B1446" s="24" t="s">
        <v>1407</v>
      </c>
      <c r="C1446" s="25" t="s">
        <v>2540</v>
      </c>
      <c r="D1446" s="26" t="s">
        <v>2598</v>
      </c>
      <c r="E1446" s="26" t="s">
        <v>3127</v>
      </c>
      <c r="F1446" s="27" t="s">
        <v>3735</v>
      </c>
      <c r="G1446" s="28">
        <v>-3.1102733270499505</v>
      </c>
      <c r="H1446" s="29">
        <v>-5.1660516605166018</v>
      </c>
      <c r="I1446" s="29">
        <v>-1.5325670498084309</v>
      </c>
      <c r="J1446" s="29">
        <v>-3.5647279549718469</v>
      </c>
      <c r="K1446" s="29">
        <v>-0.48402710551790351</v>
      </c>
      <c r="L1446" s="29">
        <v>0.39</v>
      </c>
      <c r="M1446" s="30"/>
      <c r="N1446" s="31">
        <v>0.43720159334812436</v>
      </c>
      <c r="O1446" s="32">
        <v>965.59869960000003</v>
      </c>
      <c r="P1446" s="32">
        <v>986.53062239999997</v>
      </c>
      <c r="Q1446" s="32">
        <v>950.12727840000002</v>
      </c>
      <c r="R1446" s="32">
        <v>970.14911759999995</v>
      </c>
      <c r="S1446" s="32">
        <v>940.11635879999994</v>
      </c>
      <c r="T1446" s="32">
        <v>935.56594080000002</v>
      </c>
      <c r="U1446" s="33">
        <v>202409</v>
      </c>
      <c r="V1446" s="34">
        <v>469</v>
      </c>
      <c r="W1446" s="34">
        <v>454</v>
      </c>
      <c r="X1446" s="34">
        <v>517</v>
      </c>
      <c r="Y1446" s="34">
        <v>495</v>
      </c>
      <c r="Z1446" s="34">
        <v>563</v>
      </c>
      <c r="AA1446" s="35">
        <v>13.737373737373737</v>
      </c>
      <c r="AB1446" s="36">
        <v>20.042643923240931</v>
      </c>
      <c r="AC1446" s="34">
        <v>39</v>
      </c>
      <c r="AD1446" s="34">
        <v>49</v>
      </c>
      <c r="AE1446" s="34">
        <v>44</v>
      </c>
      <c r="AF1446" s="34">
        <v>48</v>
      </c>
      <c r="AG1446" s="34">
        <v>48</v>
      </c>
      <c r="AH1446" s="37">
        <v>0</v>
      </c>
      <c r="AI1446" s="36">
        <v>23.076923076923084</v>
      </c>
      <c r="AJ1446" s="29">
        <v>9.3149334647609656</v>
      </c>
      <c r="AK1446" s="29">
        <v>4.950084342857143</v>
      </c>
      <c r="AL1446" s="29">
        <v>0.3227758981542177</v>
      </c>
      <c r="AM1446" s="29">
        <v>6.520614110746938</v>
      </c>
      <c r="AN1446" s="38">
        <v>24.547179575642573</v>
      </c>
      <c r="AO1446" s="39">
        <v>500</v>
      </c>
      <c r="AP1446" s="36">
        <v>4.8638132295719849</v>
      </c>
      <c r="AQ1446" s="34">
        <v>2898.5</v>
      </c>
      <c r="AR1446" s="40">
        <v>10280</v>
      </c>
      <c r="AS1446" s="40">
        <v>15.304</v>
      </c>
      <c r="AT1446" s="34">
        <v>711.5</v>
      </c>
      <c r="AU1446" s="34">
        <v>10280</v>
      </c>
      <c r="AV1446" s="41">
        <v>4.8638132295719849</v>
      </c>
    </row>
    <row r="1447" spans="1:48" s="44" customFormat="1" ht="21" customHeight="1" x14ac:dyDescent="0.3">
      <c r="A1447" s="23">
        <v>216050</v>
      </c>
      <c r="B1447" s="24" t="s">
        <v>919</v>
      </c>
      <c r="C1447" s="25" t="s">
        <v>2591</v>
      </c>
      <c r="D1447" s="26" t="s">
        <v>2714</v>
      </c>
      <c r="E1447" s="26" t="s">
        <v>2715</v>
      </c>
      <c r="F1447" s="27" t="s">
        <v>3737</v>
      </c>
      <c r="G1447" s="28">
        <v>-31.385485391140435</v>
      </c>
      <c r="H1447" s="29">
        <v>0.8310249307479145</v>
      </c>
      <c r="I1447" s="29">
        <v>6.7448680351906098</v>
      </c>
      <c r="J1447" s="29">
        <v>-4.461942257217844</v>
      </c>
      <c r="K1447" s="29">
        <v>-1.7543859649122862</v>
      </c>
      <c r="L1447" s="29">
        <v>-0.27</v>
      </c>
      <c r="M1447" s="30"/>
      <c r="N1447" s="31">
        <v>-0.27253925781091093</v>
      </c>
      <c r="O1447" s="32">
        <v>1362.6658542</v>
      </c>
      <c r="P1447" s="32">
        <v>927.28062839999996</v>
      </c>
      <c r="Q1447" s="32">
        <v>875.90774039999997</v>
      </c>
      <c r="R1447" s="32">
        <v>978.65351639999994</v>
      </c>
      <c r="S1447" s="32">
        <v>951.68275019999999</v>
      </c>
      <c r="T1447" s="32">
        <v>934.98656159999996</v>
      </c>
      <c r="U1447" s="33">
        <v>202409</v>
      </c>
      <c r="V1447" s="34">
        <v>114</v>
      </c>
      <c r="W1447" s="34">
        <v>130</v>
      </c>
      <c r="X1447" s="34">
        <v>85</v>
      </c>
      <c r="Y1447" s="34">
        <v>100</v>
      </c>
      <c r="Z1447" s="34">
        <v>133</v>
      </c>
      <c r="AA1447" s="35">
        <v>33.000000000000007</v>
      </c>
      <c r="AB1447" s="36">
        <v>16.666666666666675</v>
      </c>
      <c r="AC1447" s="34">
        <v>39</v>
      </c>
      <c r="AD1447" s="34">
        <v>31</v>
      </c>
      <c r="AE1447" s="34">
        <v>8</v>
      </c>
      <c r="AF1447" s="34">
        <v>6</v>
      </c>
      <c r="AG1447" s="34">
        <v>54</v>
      </c>
      <c r="AH1447" s="37">
        <v>800</v>
      </c>
      <c r="AI1447" s="36">
        <v>38.46153846153846</v>
      </c>
      <c r="AJ1447" s="29">
        <v>22.098214285714285</v>
      </c>
      <c r="AK1447" s="29">
        <v>9.4443087030303019</v>
      </c>
      <c r="AL1447" s="29">
        <v>0.81801099002624666</v>
      </c>
      <c r="AM1447" s="29">
        <v>8.6614173228346463</v>
      </c>
      <c r="AN1447" s="38">
        <v>83.158355205599293</v>
      </c>
      <c r="AO1447" s="39">
        <v>321</v>
      </c>
      <c r="AP1447" s="36">
        <v>4.4093406593406597</v>
      </c>
      <c r="AQ1447" s="34">
        <v>1143</v>
      </c>
      <c r="AR1447" s="40">
        <v>7280</v>
      </c>
      <c r="AS1447" s="40">
        <v>30.66</v>
      </c>
      <c r="AT1447" s="34">
        <v>950.5</v>
      </c>
      <c r="AU1447" s="34">
        <v>7280</v>
      </c>
      <c r="AV1447" s="41">
        <v>4.4093406593406597</v>
      </c>
    </row>
    <row r="1448" spans="1:48" s="44" customFormat="1" ht="21" customHeight="1" x14ac:dyDescent="0.3">
      <c r="A1448" s="43">
        <v>347700</v>
      </c>
      <c r="B1448" s="25" t="s">
        <v>1991</v>
      </c>
      <c r="C1448" s="25" t="s">
        <v>2591</v>
      </c>
      <c r="D1448" s="26" t="s">
        <v>2550</v>
      </c>
      <c r="E1448" s="26" t="s">
        <v>2732</v>
      </c>
      <c r="F1448" s="27" t="s">
        <v>3776</v>
      </c>
      <c r="G1448" s="28">
        <v>169.0431922908686</v>
      </c>
      <c r="H1448" s="29">
        <v>225.91856713533235</v>
      </c>
      <c r="I1448" s="29">
        <v>70.083215596664772</v>
      </c>
      <c r="J1448" s="29">
        <v>30.484330484330503</v>
      </c>
      <c r="K1448" s="29">
        <v>2.6905829596412634</v>
      </c>
      <c r="L1448" s="29">
        <v>2.46</v>
      </c>
      <c r="M1448" s="30"/>
      <c r="N1448" s="31">
        <v>2.406387541193844</v>
      </c>
      <c r="O1448" s="32">
        <v>346.96889650000003</v>
      </c>
      <c r="P1448" s="32">
        <v>286.42007223000002</v>
      </c>
      <c r="Q1448" s="32">
        <v>548.84674665</v>
      </c>
      <c r="R1448" s="32">
        <v>715.40865629999996</v>
      </c>
      <c r="S1448" s="32">
        <v>909.03777979999995</v>
      </c>
      <c r="T1448" s="32">
        <v>933.49619540000003</v>
      </c>
      <c r="U1448" s="33">
        <v>202409</v>
      </c>
      <c r="V1448" s="34">
        <v>15</v>
      </c>
      <c r="W1448" s="34">
        <v>9</v>
      </c>
      <c r="X1448" s="34">
        <v>25</v>
      </c>
      <c r="Y1448" s="34">
        <v>23</v>
      </c>
      <c r="Z1448" s="34">
        <v>13</v>
      </c>
      <c r="AA1448" s="35">
        <v>-43.478260869565219</v>
      </c>
      <c r="AB1448" s="36">
        <v>-13.33333333333333</v>
      </c>
      <c r="AC1448" s="34">
        <v>-29</v>
      </c>
      <c r="AD1448" s="34">
        <v>-24</v>
      </c>
      <c r="AE1448" s="34">
        <v>-30</v>
      </c>
      <c r="AF1448" s="34">
        <v>-30</v>
      </c>
      <c r="AG1448" s="34">
        <v>-16</v>
      </c>
      <c r="AH1448" s="37" t="s">
        <v>2580</v>
      </c>
      <c r="AI1448" s="36" t="s">
        <v>2580</v>
      </c>
      <c r="AJ1448" s="29">
        <v>-142.85714285714286</v>
      </c>
      <c r="AK1448" s="29">
        <v>-9.3349619540000006</v>
      </c>
      <c r="AL1448" s="29">
        <v>12.743975363822527</v>
      </c>
      <c r="AM1448" s="29">
        <v>-136.51877133105802</v>
      </c>
      <c r="AN1448" s="38">
        <v>120.13651877133107</v>
      </c>
      <c r="AO1448" s="39" t="s">
        <v>2549</v>
      </c>
      <c r="AP1448" s="36" t="s">
        <v>2549</v>
      </c>
      <c r="AQ1448" s="34">
        <v>73.25</v>
      </c>
      <c r="AR1448" s="40">
        <v>4580</v>
      </c>
      <c r="AS1448" s="40" t="s">
        <v>2549</v>
      </c>
      <c r="AT1448" s="34">
        <v>88</v>
      </c>
      <c r="AU1448" s="34">
        <v>4580</v>
      </c>
      <c r="AV1448" s="41" t="s">
        <v>2549</v>
      </c>
    </row>
    <row r="1449" spans="1:48" s="44" customFormat="1" ht="21" customHeight="1" x14ac:dyDescent="0.3">
      <c r="A1449" s="23">
        <v>86960</v>
      </c>
      <c r="B1449" s="24" t="s">
        <v>1196</v>
      </c>
      <c r="C1449" s="25" t="s">
        <v>2591</v>
      </c>
      <c r="D1449" s="26" t="s">
        <v>2560</v>
      </c>
      <c r="E1449" s="26" t="s">
        <v>2728</v>
      </c>
      <c r="F1449" s="27" t="s">
        <v>3831</v>
      </c>
      <c r="G1449" s="28">
        <v>-36.597113695594487</v>
      </c>
      <c r="H1449" s="29">
        <v>-27.665837890418942</v>
      </c>
      <c r="I1449" s="29">
        <v>-10.347903657448709</v>
      </c>
      <c r="J1449" s="29">
        <v>4.9060542797494833</v>
      </c>
      <c r="K1449" s="29">
        <v>9.3579978237214192</v>
      </c>
      <c r="L1449" s="29">
        <v>3.4</v>
      </c>
      <c r="M1449" s="30"/>
      <c r="N1449" s="31">
        <v>3.4106931025587039</v>
      </c>
      <c r="O1449" s="32">
        <v>1471.3194048</v>
      </c>
      <c r="P1449" s="32">
        <v>1289.6520014800001</v>
      </c>
      <c r="Q1449" s="32">
        <v>1040.53224348</v>
      </c>
      <c r="R1449" s="32">
        <v>889.23272903999998</v>
      </c>
      <c r="S1449" s="32">
        <v>853.03223172000003</v>
      </c>
      <c r="T1449" s="32">
        <v>932.85896939999998</v>
      </c>
      <c r="U1449" s="33">
        <v>202409</v>
      </c>
      <c r="V1449" s="34">
        <v>379</v>
      </c>
      <c r="W1449" s="34">
        <v>434</v>
      </c>
      <c r="X1449" s="34">
        <v>424</v>
      </c>
      <c r="Y1449" s="34">
        <v>387</v>
      </c>
      <c r="Z1449" s="34">
        <v>431</v>
      </c>
      <c r="AA1449" s="35">
        <v>11.369509043927639</v>
      </c>
      <c r="AB1449" s="36">
        <v>13.720316622691286</v>
      </c>
      <c r="AC1449" s="34">
        <v>28</v>
      </c>
      <c r="AD1449" s="34">
        <v>5</v>
      </c>
      <c r="AE1449" s="34">
        <v>23</v>
      </c>
      <c r="AF1449" s="34">
        <v>9</v>
      </c>
      <c r="AG1449" s="34">
        <v>34</v>
      </c>
      <c r="AH1449" s="37">
        <v>277.77777777777777</v>
      </c>
      <c r="AI1449" s="36">
        <v>21.42857142857142</v>
      </c>
      <c r="AJ1449" s="29">
        <v>4.2362768496420049</v>
      </c>
      <c r="AK1449" s="29">
        <v>13.138858723943661</v>
      </c>
      <c r="AL1449" s="29">
        <v>0.75535139222672065</v>
      </c>
      <c r="AM1449" s="29">
        <v>5.7489878542510118</v>
      </c>
      <c r="AN1449" s="38">
        <v>36.234817813765183</v>
      </c>
      <c r="AO1449" s="39" t="s">
        <v>2549</v>
      </c>
      <c r="AP1449" s="36" t="s">
        <v>2549</v>
      </c>
      <c r="AQ1449" s="34">
        <v>1235</v>
      </c>
      <c r="AR1449" s="40">
        <v>1005</v>
      </c>
      <c r="AS1449" s="40" t="s">
        <v>2549</v>
      </c>
      <c r="AT1449" s="34">
        <v>447.5</v>
      </c>
      <c r="AU1449" s="34">
        <v>1005</v>
      </c>
      <c r="AV1449" s="41" t="s">
        <v>2549</v>
      </c>
    </row>
    <row r="1450" spans="1:48" s="44" customFormat="1" ht="21" customHeight="1" x14ac:dyDescent="0.3">
      <c r="A1450" s="23">
        <v>33230</v>
      </c>
      <c r="B1450" s="24" t="s">
        <v>1618</v>
      </c>
      <c r="C1450" s="25" t="s">
        <v>2591</v>
      </c>
      <c r="D1450" s="26" t="s">
        <v>2560</v>
      </c>
      <c r="E1450" s="26" t="s">
        <v>3751</v>
      </c>
      <c r="F1450" s="27" t="s">
        <v>3752</v>
      </c>
      <c r="G1450" s="28">
        <v>-23.791250730313362</v>
      </c>
      <c r="H1450" s="29">
        <v>-10.001096100560536</v>
      </c>
      <c r="I1450" s="29">
        <v>-14.895591647331784</v>
      </c>
      <c r="J1450" s="29">
        <v>-4.1797283176593591</v>
      </c>
      <c r="K1450" s="29">
        <v>4.9199084668192228</v>
      </c>
      <c r="L1450" s="29">
        <v>1.27</v>
      </c>
      <c r="M1450" s="30"/>
      <c r="N1450" s="31">
        <v>1.2206011052119159</v>
      </c>
      <c r="O1450" s="32">
        <v>1215.67678</v>
      </c>
      <c r="P1450" s="32">
        <v>1029.4037249999999</v>
      </c>
      <c r="Q1450" s="32">
        <v>1088.6064389999999</v>
      </c>
      <c r="R1450" s="32">
        <v>966.86437320000005</v>
      </c>
      <c r="S1450" s="32">
        <v>883.00884240000005</v>
      </c>
      <c r="T1450" s="32">
        <v>926.45206919999998</v>
      </c>
      <c r="U1450" s="33">
        <v>202409</v>
      </c>
      <c r="V1450" s="34">
        <v>839</v>
      </c>
      <c r="W1450" s="34">
        <v>1201</v>
      </c>
      <c r="X1450" s="34">
        <v>738</v>
      </c>
      <c r="Y1450" s="34">
        <v>838</v>
      </c>
      <c r="Z1450" s="34">
        <v>850</v>
      </c>
      <c r="AA1450" s="35">
        <v>1.4319809069212486</v>
      </c>
      <c r="AB1450" s="36">
        <v>1.3110846245530494</v>
      </c>
      <c r="AC1450" s="34">
        <v>7</v>
      </c>
      <c r="AD1450" s="34">
        <v>51</v>
      </c>
      <c r="AE1450" s="34">
        <v>-26</v>
      </c>
      <c r="AF1450" s="34">
        <v>-17</v>
      </c>
      <c r="AG1450" s="34">
        <v>1</v>
      </c>
      <c r="AH1450" s="37" t="s">
        <v>2545</v>
      </c>
      <c r="AI1450" s="36">
        <v>-85.714285714285722</v>
      </c>
      <c r="AJ1450" s="29">
        <v>0.24813895781637718</v>
      </c>
      <c r="AK1450" s="29">
        <v>102.9391188</v>
      </c>
      <c r="AL1450" s="29">
        <v>1.1141937092002405</v>
      </c>
      <c r="AM1450" s="29">
        <v>1.0823812387251954</v>
      </c>
      <c r="AN1450" s="38">
        <v>175.73662056524353</v>
      </c>
      <c r="AO1450" s="39" t="s">
        <v>2549</v>
      </c>
      <c r="AP1450" s="36" t="s">
        <v>2549</v>
      </c>
      <c r="AQ1450" s="34">
        <v>831.5</v>
      </c>
      <c r="AR1450" s="40">
        <v>1834</v>
      </c>
      <c r="AS1450" s="40" t="s">
        <v>2549</v>
      </c>
      <c r="AT1450" s="34">
        <v>1461.25</v>
      </c>
      <c r="AU1450" s="34">
        <v>1834</v>
      </c>
      <c r="AV1450" s="41" t="s">
        <v>2549</v>
      </c>
    </row>
    <row r="1451" spans="1:48" s="44" customFormat="1" ht="21" customHeight="1" x14ac:dyDescent="0.3">
      <c r="A1451" s="23">
        <v>330350</v>
      </c>
      <c r="B1451" s="24" t="s">
        <v>1397</v>
      </c>
      <c r="C1451" s="25" t="s">
        <v>2591</v>
      </c>
      <c r="D1451" s="26" t="s">
        <v>2550</v>
      </c>
      <c r="E1451" s="26" t="s">
        <v>2622</v>
      </c>
      <c r="F1451" s="27" t="s">
        <v>3804</v>
      </c>
      <c r="G1451" s="28">
        <v>-28.272249696286945</v>
      </c>
      <c r="H1451" s="29">
        <v>-9.1968911917098435</v>
      </c>
      <c r="I1451" s="29">
        <v>-2.7739251040221902</v>
      </c>
      <c r="J1451" s="29">
        <v>8.513931888544878</v>
      </c>
      <c r="K1451" s="29">
        <v>2.7859237536656867</v>
      </c>
      <c r="L1451" s="29">
        <v>-0.28000000000000003</v>
      </c>
      <c r="M1451" s="30"/>
      <c r="N1451" s="31">
        <v>-0.3351295055891601</v>
      </c>
      <c r="O1451" s="32">
        <v>1290.2536884000001</v>
      </c>
      <c r="P1451" s="32">
        <v>1019.2051308</v>
      </c>
      <c r="Q1451" s="32">
        <v>951.87422189999995</v>
      </c>
      <c r="R1451" s="32">
        <v>852.85817940000004</v>
      </c>
      <c r="S1451" s="32">
        <v>900.3858798</v>
      </c>
      <c r="T1451" s="32">
        <v>925.46994389999998</v>
      </c>
      <c r="U1451" s="33">
        <v>202409</v>
      </c>
      <c r="V1451" s="34">
        <v>202</v>
      </c>
      <c r="W1451" s="34">
        <v>259</v>
      </c>
      <c r="X1451" s="34">
        <v>260</v>
      </c>
      <c r="Y1451" s="34">
        <v>263</v>
      </c>
      <c r="Z1451" s="34">
        <v>276</v>
      </c>
      <c r="AA1451" s="35">
        <v>4.9429657794676896</v>
      </c>
      <c r="AB1451" s="36">
        <v>36.633663366336641</v>
      </c>
      <c r="AC1451" s="34">
        <v>23</v>
      </c>
      <c r="AD1451" s="34">
        <v>32</v>
      </c>
      <c r="AE1451" s="34">
        <v>29</v>
      </c>
      <c r="AF1451" s="34">
        <v>2</v>
      </c>
      <c r="AG1451" s="34">
        <v>20</v>
      </c>
      <c r="AH1451" s="37">
        <v>900</v>
      </c>
      <c r="AI1451" s="36">
        <v>-13.043478260869568</v>
      </c>
      <c r="AJ1451" s="29">
        <v>7.8449905482041586</v>
      </c>
      <c r="AK1451" s="29">
        <v>11.150240287951807</v>
      </c>
      <c r="AL1451" s="29">
        <v>1.0153263235326384</v>
      </c>
      <c r="AM1451" s="29">
        <v>9.1058694459681853</v>
      </c>
      <c r="AN1451" s="38">
        <v>43.719144267690616</v>
      </c>
      <c r="AO1451" s="39">
        <v>100</v>
      </c>
      <c r="AP1451" s="36">
        <v>1.4265335235378032</v>
      </c>
      <c r="AQ1451" s="34">
        <v>911.5</v>
      </c>
      <c r="AR1451" s="40">
        <v>7010</v>
      </c>
      <c r="AS1451" s="40" t="s">
        <v>3805</v>
      </c>
      <c r="AT1451" s="34">
        <v>398.5</v>
      </c>
      <c r="AU1451" s="34">
        <v>7010</v>
      </c>
      <c r="AV1451" s="41">
        <v>1.4265335235378032</v>
      </c>
    </row>
    <row r="1452" spans="1:48" s="44" customFormat="1" ht="21" customHeight="1" x14ac:dyDescent="0.3">
      <c r="A1452" s="23">
        <v>59210</v>
      </c>
      <c r="B1452" s="24" t="s">
        <v>1916</v>
      </c>
      <c r="C1452" s="25" t="s">
        <v>2591</v>
      </c>
      <c r="D1452" s="26" t="s">
        <v>2550</v>
      </c>
      <c r="E1452" s="26" t="s">
        <v>2887</v>
      </c>
      <c r="F1452" s="27" t="s">
        <v>3834</v>
      </c>
      <c r="G1452" s="28">
        <v>-10.623556581986149</v>
      </c>
      <c r="H1452" s="29">
        <v>-21.181262729124239</v>
      </c>
      <c r="I1452" s="29">
        <v>0.9126466753585305</v>
      </c>
      <c r="J1452" s="29">
        <v>10.729613733905573</v>
      </c>
      <c r="K1452" s="29">
        <v>7.7994428969359486</v>
      </c>
      <c r="L1452" s="29">
        <v>3.2</v>
      </c>
      <c r="M1452" s="30"/>
      <c r="N1452" s="31">
        <v>3.1471431014208795</v>
      </c>
      <c r="O1452" s="32">
        <v>1033.2397983000001</v>
      </c>
      <c r="P1452" s="32">
        <v>1171.6414341</v>
      </c>
      <c r="Q1452" s="32">
        <v>915.12116085000002</v>
      </c>
      <c r="R1452" s="32">
        <v>833.98916744999997</v>
      </c>
      <c r="S1452" s="32">
        <v>856.65840089999995</v>
      </c>
      <c r="T1452" s="32">
        <v>923.47298369999999</v>
      </c>
      <c r="U1452" s="33">
        <v>202409</v>
      </c>
      <c r="V1452" s="34">
        <v>209</v>
      </c>
      <c r="W1452" s="34">
        <v>213</v>
      </c>
      <c r="X1452" s="34">
        <v>225</v>
      </c>
      <c r="Y1452" s="34">
        <v>253</v>
      </c>
      <c r="Z1452" s="34">
        <v>231</v>
      </c>
      <c r="AA1452" s="35">
        <v>-8.6956521739130483</v>
      </c>
      <c r="AB1452" s="36">
        <v>10.526315789473696</v>
      </c>
      <c r="AC1452" s="34">
        <v>42</v>
      </c>
      <c r="AD1452" s="34">
        <v>-2</v>
      </c>
      <c r="AE1452" s="34">
        <v>48</v>
      </c>
      <c r="AF1452" s="34">
        <v>37</v>
      </c>
      <c r="AG1452" s="34">
        <v>38</v>
      </c>
      <c r="AH1452" s="37">
        <v>2.7027027027026973</v>
      </c>
      <c r="AI1452" s="36">
        <v>-9.5238095238095237</v>
      </c>
      <c r="AJ1452" s="29">
        <v>13.123644251626898</v>
      </c>
      <c r="AK1452" s="29">
        <v>7.6320081297520659</v>
      </c>
      <c r="AL1452" s="29">
        <v>1.155785962077597</v>
      </c>
      <c r="AM1452" s="29">
        <v>15.143929912390488</v>
      </c>
      <c r="AN1452" s="38">
        <v>97.747183979974977</v>
      </c>
      <c r="AO1452" s="39">
        <v>20</v>
      </c>
      <c r="AP1452" s="36">
        <v>0.516795865633075</v>
      </c>
      <c r="AQ1452" s="34">
        <v>799</v>
      </c>
      <c r="AR1452" s="40">
        <v>3870</v>
      </c>
      <c r="AS1452" s="40">
        <v>4.66</v>
      </c>
      <c r="AT1452" s="34">
        <v>781</v>
      </c>
      <c r="AU1452" s="34">
        <v>3870</v>
      </c>
      <c r="AV1452" s="41">
        <v>0.516795865633075</v>
      </c>
    </row>
    <row r="1453" spans="1:48" s="44" customFormat="1" ht="21" customHeight="1" x14ac:dyDescent="0.3">
      <c r="A1453" s="23">
        <v>180</v>
      </c>
      <c r="B1453" s="24" t="s">
        <v>1118</v>
      </c>
      <c r="C1453" s="25" t="s">
        <v>2540</v>
      </c>
      <c r="D1453" s="26" t="s">
        <v>2568</v>
      </c>
      <c r="E1453" s="26" t="s">
        <v>2787</v>
      </c>
      <c r="F1453" s="27" t="s">
        <v>3763</v>
      </c>
      <c r="G1453" s="28">
        <v>-30.03701745108409</v>
      </c>
      <c r="H1453" s="29">
        <v>-25.254237288135585</v>
      </c>
      <c r="I1453" s="29">
        <v>-16.687657430730486</v>
      </c>
      <c r="J1453" s="29">
        <v>3.2786885245901676</v>
      </c>
      <c r="K1453" s="29">
        <v>0.53191489361701372</v>
      </c>
      <c r="L1453" s="29">
        <v>1.77</v>
      </c>
      <c r="M1453" s="30"/>
      <c r="N1453" s="31">
        <v>1.7897797326512865</v>
      </c>
      <c r="O1453" s="32">
        <v>1319.0027560000001</v>
      </c>
      <c r="P1453" s="32">
        <v>1234.6033199999999</v>
      </c>
      <c r="Q1453" s="32">
        <v>1107.6554080000001</v>
      </c>
      <c r="R1453" s="32">
        <v>893.51799600000004</v>
      </c>
      <c r="S1453" s="32">
        <v>917.93105600000001</v>
      </c>
      <c r="T1453" s="32">
        <v>922.81366800000001</v>
      </c>
      <c r="U1453" s="33">
        <v>202409</v>
      </c>
      <c r="V1453" s="34">
        <v>371</v>
      </c>
      <c r="W1453" s="34">
        <v>411</v>
      </c>
      <c r="X1453" s="34">
        <v>380</v>
      </c>
      <c r="Y1453" s="34">
        <v>392</v>
      </c>
      <c r="Z1453" s="34">
        <v>340</v>
      </c>
      <c r="AA1453" s="35">
        <v>-13.265306122448983</v>
      </c>
      <c r="AB1453" s="36">
        <v>-8.3557951482479798</v>
      </c>
      <c r="AC1453" s="34">
        <v>-49</v>
      </c>
      <c r="AD1453" s="34">
        <v>-22</v>
      </c>
      <c r="AE1453" s="34">
        <v>-5</v>
      </c>
      <c r="AF1453" s="34">
        <v>-16</v>
      </c>
      <c r="AG1453" s="34">
        <v>-18</v>
      </c>
      <c r="AH1453" s="37" t="s">
        <v>2580</v>
      </c>
      <c r="AI1453" s="36" t="s">
        <v>2580</v>
      </c>
      <c r="AJ1453" s="29">
        <v>-4.0052527905449766</v>
      </c>
      <c r="AK1453" s="29">
        <v>-15.128092918032786</v>
      </c>
      <c r="AL1453" s="29">
        <v>0.16002317908700742</v>
      </c>
      <c r="AM1453" s="29">
        <v>-1.0577881822517015</v>
      </c>
      <c r="AN1453" s="38">
        <v>31.261108943512379</v>
      </c>
      <c r="AO1453" s="39" t="s">
        <v>2549</v>
      </c>
      <c r="AP1453" s="36" t="s">
        <v>2549</v>
      </c>
      <c r="AQ1453" s="34">
        <v>5766.75</v>
      </c>
      <c r="AR1453" s="40">
        <v>1323</v>
      </c>
      <c r="AS1453" s="40" t="s">
        <v>2549</v>
      </c>
      <c r="AT1453" s="34">
        <v>1802.75</v>
      </c>
      <c r="AU1453" s="34">
        <v>1323</v>
      </c>
      <c r="AV1453" s="41" t="s">
        <v>2549</v>
      </c>
    </row>
    <row r="1454" spans="1:48" s="44" customFormat="1" ht="21" customHeight="1" x14ac:dyDescent="0.3">
      <c r="A1454" s="23">
        <v>7720</v>
      </c>
      <c r="B1454" s="24" t="s">
        <v>1640</v>
      </c>
      <c r="C1454" s="25" t="s">
        <v>2591</v>
      </c>
      <c r="D1454" s="26" t="s">
        <v>2672</v>
      </c>
      <c r="E1454" s="26" t="s">
        <v>2904</v>
      </c>
      <c r="F1454" s="27" t="s">
        <v>2905</v>
      </c>
      <c r="G1454" s="28">
        <v>52.246256239600662</v>
      </c>
      <c r="H1454" s="29">
        <v>70.708955223880636</v>
      </c>
      <c r="I1454" s="29">
        <v>29.971590909090917</v>
      </c>
      <c r="J1454" s="29">
        <v>16.116751269035532</v>
      </c>
      <c r="K1454" s="29">
        <v>11.585365853658548</v>
      </c>
      <c r="L1454" s="29">
        <v>4.93</v>
      </c>
      <c r="M1454" s="30"/>
      <c r="N1454" s="31">
        <v>4.8943183826346326</v>
      </c>
      <c r="O1454" s="32">
        <v>605.81070450000004</v>
      </c>
      <c r="P1454" s="32">
        <v>540.29041199999995</v>
      </c>
      <c r="Q1454" s="32">
        <v>709.63516800000002</v>
      </c>
      <c r="R1454" s="32">
        <v>794.307546</v>
      </c>
      <c r="S1454" s="32">
        <v>826.56368999999995</v>
      </c>
      <c r="T1454" s="32">
        <v>922.32411750000006</v>
      </c>
      <c r="U1454" s="33">
        <v>202409</v>
      </c>
      <c r="V1454" s="34">
        <v>416</v>
      </c>
      <c r="W1454" s="34">
        <v>391</v>
      </c>
      <c r="X1454" s="34">
        <v>285</v>
      </c>
      <c r="Y1454" s="34">
        <v>350</v>
      </c>
      <c r="Z1454" s="34">
        <v>370</v>
      </c>
      <c r="AA1454" s="35">
        <v>5.7142857142857162</v>
      </c>
      <c r="AB1454" s="36">
        <v>-11.057692307692314</v>
      </c>
      <c r="AC1454" s="34">
        <v>4</v>
      </c>
      <c r="AD1454" s="34">
        <v>-9</v>
      </c>
      <c r="AE1454" s="34">
        <v>-13</v>
      </c>
      <c r="AF1454" s="34">
        <v>8</v>
      </c>
      <c r="AG1454" s="34">
        <v>11</v>
      </c>
      <c r="AH1454" s="37">
        <v>37.5</v>
      </c>
      <c r="AI1454" s="36">
        <v>175</v>
      </c>
      <c r="AJ1454" s="29">
        <v>-0.21489971346704873</v>
      </c>
      <c r="AK1454" s="29">
        <v>-307.4413725</v>
      </c>
      <c r="AL1454" s="29">
        <v>0.80675628034113278</v>
      </c>
      <c r="AM1454" s="29">
        <v>-0.2624097966324076</v>
      </c>
      <c r="AN1454" s="38">
        <v>43.078941613820248</v>
      </c>
      <c r="AO1454" s="39" t="s">
        <v>2549</v>
      </c>
      <c r="AP1454" s="36" t="s">
        <v>2549</v>
      </c>
      <c r="AQ1454" s="34">
        <v>1143.25</v>
      </c>
      <c r="AR1454" s="40">
        <v>915</v>
      </c>
      <c r="AS1454" s="40" t="s">
        <v>2549</v>
      </c>
      <c r="AT1454" s="34">
        <v>492.5</v>
      </c>
      <c r="AU1454" s="34">
        <v>915</v>
      </c>
      <c r="AV1454" s="41" t="s">
        <v>2549</v>
      </c>
    </row>
    <row r="1455" spans="1:48" s="44" customFormat="1" ht="21" customHeight="1" x14ac:dyDescent="0.3">
      <c r="A1455" s="23">
        <v>215360</v>
      </c>
      <c r="B1455" s="24" t="s">
        <v>1114</v>
      </c>
      <c r="C1455" s="25" t="s">
        <v>2591</v>
      </c>
      <c r="D1455" s="26" t="s">
        <v>2553</v>
      </c>
      <c r="E1455" s="26" t="s">
        <v>2767</v>
      </c>
      <c r="F1455" s="27" t="s">
        <v>3792</v>
      </c>
      <c r="G1455" s="28">
        <v>-26.989869753979747</v>
      </c>
      <c r="H1455" s="29">
        <v>-31.313818924438387</v>
      </c>
      <c r="I1455" s="29">
        <v>-18.034118602761986</v>
      </c>
      <c r="J1455" s="29">
        <v>-0.59113300492611431</v>
      </c>
      <c r="K1455" s="29">
        <v>2.0222446916076775</v>
      </c>
      <c r="L1455" s="29">
        <v>0.9</v>
      </c>
      <c r="M1455" s="30"/>
      <c r="N1455" s="31">
        <v>0.85233914462543581</v>
      </c>
      <c r="O1455" s="32">
        <v>1262.0649266</v>
      </c>
      <c r="P1455" s="32">
        <v>1341.5147446999999</v>
      </c>
      <c r="Q1455" s="32">
        <v>1124.1692653</v>
      </c>
      <c r="R1455" s="32">
        <v>926.91454450000003</v>
      </c>
      <c r="S1455" s="32">
        <v>903.17092070000001</v>
      </c>
      <c r="T1455" s="32">
        <v>921.43524669999999</v>
      </c>
      <c r="U1455" s="33">
        <v>202409</v>
      </c>
      <c r="V1455" s="34">
        <v>1126</v>
      </c>
      <c r="W1455" s="34">
        <v>1277</v>
      </c>
      <c r="X1455" s="34">
        <v>1224</v>
      </c>
      <c r="Y1455" s="34">
        <v>1444</v>
      </c>
      <c r="Z1455" s="34">
        <v>1137</v>
      </c>
      <c r="AA1455" s="35">
        <v>-21.260387811634352</v>
      </c>
      <c r="AB1455" s="36">
        <v>0.97690941385435437</v>
      </c>
      <c r="AC1455" s="34">
        <v>24</v>
      </c>
      <c r="AD1455" s="34">
        <v>91</v>
      </c>
      <c r="AE1455" s="34">
        <v>26</v>
      </c>
      <c r="AF1455" s="34">
        <v>47</v>
      </c>
      <c r="AG1455" s="34">
        <v>30</v>
      </c>
      <c r="AH1455" s="37">
        <v>-36.170212765957444</v>
      </c>
      <c r="AI1455" s="36">
        <v>25</v>
      </c>
      <c r="AJ1455" s="29">
        <v>3.8173947264856358</v>
      </c>
      <c r="AK1455" s="29">
        <v>4.7496662201030926</v>
      </c>
      <c r="AL1455" s="29">
        <v>0.87672240409134161</v>
      </c>
      <c r="AM1455" s="29">
        <v>18.458610846812558</v>
      </c>
      <c r="AN1455" s="38">
        <v>202.59276879162704</v>
      </c>
      <c r="AO1455" s="39">
        <v>165</v>
      </c>
      <c r="AP1455" s="36">
        <v>1.6352824578790881</v>
      </c>
      <c r="AQ1455" s="34">
        <v>1051</v>
      </c>
      <c r="AR1455" s="40">
        <v>10090</v>
      </c>
      <c r="AS1455" s="40">
        <v>8.4629999999999992</v>
      </c>
      <c r="AT1455" s="34">
        <v>2129.25</v>
      </c>
      <c r="AU1455" s="34">
        <v>10090</v>
      </c>
      <c r="AV1455" s="41">
        <v>1.6352824578790881</v>
      </c>
    </row>
    <row r="1456" spans="1:48" s="44" customFormat="1" ht="21" customHeight="1" x14ac:dyDescent="0.3">
      <c r="A1456" s="23">
        <v>15020</v>
      </c>
      <c r="B1456" s="24" t="s">
        <v>2050</v>
      </c>
      <c r="C1456" s="25" t="s">
        <v>2540</v>
      </c>
      <c r="D1456" s="26" t="s">
        <v>2568</v>
      </c>
      <c r="E1456" s="26" t="s">
        <v>3060</v>
      </c>
      <c r="F1456" s="27" t="s">
        <v>3965</v>
      </c>
      <c r="G1456" s="28">
        <v>187.43315508021391</v>
      </c>
      <c r="H1456" s="29">
        <v>211.59420289855072</v>
      </c>
      <c r="I1456" s="29">
        <v>247.89644012944984</v>
      </c>
      <c r="J1456" s="29">
        <v>227.7439024390244</v>
      </c>
      <c r="K1456" s="29">
        <v>24.637681159420289</v>
      </c>
      <c r="L1456" s="29">
        <v>-3.59</v>
      </c>
      <c r="M1456" s="30"/>
      <c r="N1456" s="31">
        <v>-3.6198218258051695</v>
      </c>
      <c r="O1456" s="32">
        <v>320.529968</v>
      </c>
      <c r="P1456" s="32">
        <v>295.67604</v>
      </c>
      <c r="Q1456" s="32">
        <v>264.82288799999998</v>
      </c>
      <c r="R1456" s="32">
        <v>281.10649599999999</v>
      </c>
      <c r="S1456" s="32">
        <v>739.19010000000003</v>
      </c>
      <c r="T1456" s="32">
        <v>921.30939999999998</v>
      </c>
      <c r="U1456" s="33">
        <v>202409</v>
      </c>
      <c r="V1456" s="34">
        <v>19</v>
      </c>
      <c r="W1456" s="34">
        <v>27</v>
      </c>
      <c r="X1456" s="34">
        <v>24</v>
      </c>
      <c r="Y1456" s="34">
        <v>27</v>
      </c>
      <c r="Z1456" s="34">
        <v>29</v>
      </c>
      <c r="AA1456" s="35">
        <v>7.4074074074074181</v>
      </c>
      <c r="AB1456" s="36">
        <v>52.631578947368432</v>
      </c>
      <c r="AC1456" s="34">
        <v>-4</v>
      </c>
      <c r="AD1456" s="34">
        <v>-11</v>
      </c>
      <c r="AE1456" s="34">
        <v>-8</v>
      </c>
      <c r="AF1456" s="34">
        <v>-6</v>
      </c>
      <c r="AG1456" s="34">
        <v>-8</v>
      </c>
      <c r="AH1456" s="37" t="s">
        <v>2580</v>
      </c>
      <c r="AI1456" s="36" t="s">
        <v>2580</v>
      </c>
      <c r="AJ1456" s="29">
        <v>-30.841121495327101</v>
      </c>
      <c r="AK1456" s="29">
        <v>-27.918466666666667</v>
      </c>
      <c r="AL1456" s="29">
        <v>2.2581112745098038</v>
      </c>
      <c r="AM1456" s="29">
        <v>-8.0882352941176467</v>
      </c>
      <c r="AN1456" s="38">
        <v>96.262254901960787</v>
      </c>
      <c r="AO1456" s="39" t="s">
        <v>2549</v>
      </c>
      <c r="AP1456" s="36" t="s">
        <v>2549</v>
      </c>
      <c r="AQ1456" s="34">
        <v>408</v>
      </c>
      <c r="AR1456" s="40">
        <v>2150</v>
      </c>
      <c r="AS1456" s="40" t="s">
        <v>2549</v>
      </c>
      <c r="AT1456" s="34">
        <v>392.75</v>
      </c>
      <c r="AU1456" s="34">
        <v>2150</v>
      </c>
      <c r="AV1456" s="41" t="s">
        <v>2549</v>
      </c>
    </row>
    <row r="1457" spans="1:48" s="44" customFormat="1" ht="21" customHeight="1" x14ac:dyDescent="0.3">
      <c r="A1457" s="23">
        <v>250060</v>
      </c>
      <c r="B1457" s="24" t="s">
        <v>1860</v>
      </c>
      <c r="C1457" s="25" t="s">
        <v>2591</v>
      </c>
      <c r="D1457" s="26" t="s">
        <v>2601</v>
      </c>
      <c r="E1457" s="26" t="s">
        <v>2611</v>
      </c>
      <c r="F1457" s="27" t="s">
        <v>3793</v>
      </c>
      <c r="G1457" s="28">
        <v>-33.450292397660817</v>
      </c>
      <c r="H1457" s="29">
        <v>-14.04833836858006</v>
      </c>
      <c r="I1457" s="29">
        <v>-13.918305597579417</v>
      </c>
      <c r="J1457" s="29">
        <v>-6.2602965403624422</v>
      </c>
      <c r="K1457" s="29">
        <v>4.5955882352941124</v>
      </c>
      <c r="L1457" s="29">
        <v>1.61</v>
      </c>
      <c r="M1457" s="30"/>
      <c r="N1457" s="31">
        <v>1.5767382972651678</v>
      </c>
      <c r="O1457" s="32">
        <v>1375.3236735</v>
      </c>
      <c r="P1457" s="32">
        <v>1064.8704934</v>
      </c>
      <c r="Q1457" s="32">
        <v>1063.2619276999999</v>
      </c>
      <c r="R1457" s="32">
        <v>976.39937989999999</v>
      </c>
      <c r="S1457" s="32">
        <v>875.05974079999999</v>
      </c>
      <c r="T1457" s="32">
        <v>915.27388329999997</v>
      </c>
      <c r="U1457" s="33">
        <v>202409</v>
      </c>
      <c r="V1457" s="34">
        <v>41</v>
      </c>
      <c r="W1457" s="34">
        <v>44</v>
      </c>
      <c r="X1457" s="34">
        <v>36</v>
      </c>
      <c r="Y1457" s="34">
        <v>11</v>
      </c>
      <c r="Z1457" s="34">
        <v>13</v>
      </c>
      <c r="AA1457" s="35">
        <v>18.181818181818187</v>
      </c>
      <c r="AB1457" s="36">
        <v>-68.292682926829258</v>
      </c>
      <c r="AC1457" s="34">
        <v>-16</v>
      </c>
      <c r="AD1457" s="34">
        <v>-18</v>
      </c>
      <c r="AE1457" s="34">
        <v>-25</v>
      </c>
      <c r="AF1457" s="34">
        <v>-9</v>
      </c>
      <c r="AG1457" s="34">
        <v>-7</v>
      </c>
      <c r="AH1457" s="37" t="s">
        <v>2580</v>
      </c>
      <c r="AI1457" s="36" t="s">
        <v>2580</v>
      </c>
      <c r="AJ1457" s="29">
        <v>-56.730769230769226</v>
      </c>
      <c r="AK1457" s="29">
        <v>-15.513116666101695</v>
      </c>
      <c r="AL1457" s="29">
        <v>2.3696411218122977</v>
      </c>
      <c r="AM1457" s="29">
        <v>-15.275080906148867</v>
      </c>
      <c r="AN1457" s="38">
        <v>50.679611650485434</v>
      </c>
      <c r="AO1457" s="39" t="s">
        <v>2549</v>
      </c>
      <c r="AP1457" s="36" t="s">
        <v>2549</v>
      </c>
      <c r="AQ1457" s="34">
        <v>386.25</v>
      </c>
      <c r="AR1457" s="40">
        <v>2845</v>
      </c>
      <c r="AS1457" s="40" t="s">
        <v>2549</v>
      </c>
      <c r="AT1457" s="34">
        <v>195.75</v>
      </c>
      <c r="AU1457" s="34">
        <v>2845</v>
      </c>
      <c r="AV1457" s="41" t="s">
        <v>2549</v>
      </c>
    </row>
    <row r="1458" spans="1:48" s="44" customFormat="1" ht="21" customHeight="1" x14ac:dyDescent="0.3">
      <c r="A1458" s="23">
        <v>41920</v>
      </c>
      <c r="B1458" s="24" t="s">
        <v>1579</v>
      </c>
      <c r="C1458" s="25" t="s">
        <v>2591</v>
      </c>
      <c r="D1458" s="26" t="s">
        <v>2550</v>
      </c>
      <c r="E1458" s="26" t="s">
        <v>3175</v>
      </c>
      <c r="F1458" s="27" t="s">
        <v>3775</v>
      </c>
      <c r="G1458" s="28">
        <v>-23.698801027740647</v>
      </c>
      <c r="H1458" s="29">
        <v>-16.779661016949156</v>
      </c>
      <c r="I1458" s="29">
        <v>-2.3856858846918461</v>
      </c>
      <c r="J1458" s="29">
        <v>-3.9138943248532287</v>
      </c>
      <c r="K1458" s="29">
        <v>5.5913978494623651</v>
      </c>
      <c r="L1458" s="29">
        <v>1.66</v>
      </c>
      <c r="M1458" s="30"/>
      <c r="N1458" s="31">
        <v>1.6370838836977208</v>
      </c>
      <c r="O1458" s="32">
        <v>1196.8</v>
      </c>
      <c r="P1458" s="32">
        <v>1097.295157</v>
      </c>
      <c r="Q1458" s="32">
        <v>935.49061689999996</v>
      </c>
      <c r="R1458" s="32">
        <v>950.3691953</v>
      </c>
      <c r="S1458" s="32">
        <v>864.81736950000004</v>
      </c>
      <c r="T1458" s="32">
        <v>913.17274929999996</v>
      </c>
      <c r="U1458" s="33">
        <v>202409</v>
      </c>
      <c r="V1458" s="34">
        <v>173</v>
      </c>
      <c r="W1458" s="34">
        <v>175</v>
      </c>
      <c r="X1458" s="34">
        <v>147</v>
      </c>
      <c r="Y1458" s="34">
        <v>151</v>
      </c>
      <c r="Z1458" s="34">
        <v>130</v>
      </c>
      <c r="AA1458" s="35">
        <v>-13.907284768211925</v>
      </c>
      <c r="AB1458" s="36">
        <v>-24.855491329479772</v>
      </c>
      <c r="AC1458" s="34">
        <v>20</v>
      </c>
      <c r="AD1458" s="34">
        <v>9</v>
      </c>
      <c r="AE1458" s="34">
        <v>11</v>
      </c>
      <c r="AF1458" s="34">
        <v>9</v>
      </c>
      <c r="AG1458" s="34">
        <v>-7</v>
      </c>
      <c r="AH1458" s="37" t="s">
        <v>2581</v>
      </c>
      <c r="AI1458" s="36" t="s">
        <v>2581</v>
      </c>
      <c r="AJ1458" s="29">
        <v>3.6484245439469323</v>
      </c>
      <c r="AK1458" s="29">
        <v>41.507852240909088</v>
      </c>
      <c r="AL1458" s="29">
        <v>0.77453159397794735</v>
      </c>
      <c r="AM1458" s="29">
        <v>1.8659881255301103</v>
      </c>
      <c r="AN1458" s="38">
        <v>10.729431721798134</v>
      </c>
      <c r="AO1458" s="39">
        <v>25</v>
      </c>
      <c r="AP1458" s="36">
        <v>0.50916496945010181</v>
      </c>
      <c r="AQ1458" s="34">
        <v>1179</v>
      </c>
      <c r="AR1458" s="40">
        <v>4910</v>
      </c>
      <c r="AS1458" s="40">
        <v>4.4870000000000001</v>
      </c>
      <c r="AT1458" s="34">
        <v>126.5</v>
      </c>
      <c r="AU1458" s="34">
        <v>4910</v>
      </c>
      <c r="AV1458" s="41">
        <v>0.50916496945010181</v>
      </c>
    </row>
    <row r="1459" spans="1:48" s="44" customFormat="1" ht="21" customHeight="1" x14ac:dyDescent="0.3">
      <c r="A1459" s="23">
        <v>14200</v>
      </c>
      <c r="B1459" s="24" t="s">
        <v>1308</v>
      </c>
      <c r="C1459" s="25" t="s">
        <v>2591</v>
      </c>
      <c r="D1459" s="26" t="s">
        <v>2651</v>
      </c>
      <c r="E1459" s="26" t="s">
        <v>3271</v>
      </c>
      <c r="F1459" s="27" t="s">
        <v>3780</v>
      </c>
      <c r="G1459" s="28">
        <v>6.6251401392092291E-2</v>
      </c>
      <c r="H1459" s="29">
        <v>6.6251401392092291E-2</v>
      </c>
      <c r="I1459" s="29">
        <v>6.6251401392092291E-2</v>
      </c>
      <c r="J1459" s="29">
        <v>0</v>
      </c>
      <c r="K1459" s="29">
        <v>0</v>
      </c>
      <c r="L1459" s="29">
        <v>0</v>
      </c>
      <c r="M1459" s="30"/>
      <c r="N1459" s="31">
        <v>-1.2475113838816831E-2</v>
      </c>
      <c r="O1459" s="32">
        <v>912.50936176000005</v>
      </c>
      <c r="P1459" s="32">
        <v>912.50936176000005</v>
      </c>
      <c r="Q1459" s="32">
        <v>912.50936176000005</v>
      </c>
      <c r="R1459" s="32">
        <v>913.11391200000003</v>
      </c>
      <c r="S1459" s="32">
        <v>913.11391200000003</v>
      </c>
      <c r="T1459" s="32">
        <v>913.11391200000003</v>
      </c>
      <c r="U1459" s="33">
        <v>202409</v>
      </c>
      <c r="V1459" s="34">
        <v>404</v>
      </c>
      <c r="W1459" s="34">
        <v>528</v>
      </c>
      <c r="X1459" s="34">
        <v>308</v>
      </c>
      <c r="Y1459" s="34">
        <v>343</v>
      </c>
      <c r="Z1459" s="34">
        <v>175</v>
      </c>
      <c r="AA1459" s="35">
        <v>-48.979591836734691</v>
      </c>
      <c r="AB1459" s="36">
        <v>-56.68316831683169</v>
      </c>
      <c r="AC1459" s="34">
        <v>7</v>
      </c>
      <c r="AD1459" s="34">
        <v>42</v>
      </c>
      <c r="AE1459" s="34">
        <v>16</v>
      </c>
      <c r="AF1459" s="34">
        <v>16</v>
      </c>
      <c r="AG1459" s="34">
        <v>2</v>
      </c>
      <c r="AH1459" s="37">
        <v>-87.5</v>
      </c>
      <c r="AI1459" s="36">
        <v>-71.428571428571431</v>
      </c>
      <c r="AJ1459" s="29">
        <v>5.6129985228951256</v>
      </c>
      <c r="AK1459" s="29">
        <v>12.014656736842106</v>
      </c>
      <c r="AL1459" s="29">
        <v>0.52553318676258998</v>
      </c>
      <c r="AM1459" s="29">
        <v>4.3741007194244608</v>
      </c>
      <c r="AN1459" s="38">
        <v>41.381294964028775</v>
      </c>
      <c r="AO1459" s="39" t="s">
        <v>2549</v>
      </c>
      <c r="AP1459" s="36" t="s">
        <v>2549</v>
      </c>
      <c r="AQ1459" s="34">
        <v>1737.5</v>
      </c>
      <c r="AR1459" s="40">
        <v>30200</v>
      </c>
      <c r="AS1459" s="40" t="s">
        <v>2549</v>
      </c>
      <c r="AT1459" s="34">
        <v>719</v>
      </c>
      <c r="AU1459" s="34">
        <v>30200</v>
      </c>
      <c r="AV1459" s="41" t="s">
        <v>2549</v>
      </c>
    </row>
    <row r="1460" spans="1:48" s="44" customFormat="1" ht="21" customHeight="1" x14ac:dyDescent="0.3">
      <c r="A1460" s="23">
        <v>314130</v>
      </c>
      <c r="B1460" s="24" t="s">
        <v>721</v>
      </c>
      <c r="C1460" s="25" t="s">
        <v>2591</v>
      </c>
      <c r="D1460" s="26" t="s">
        <v>2550</v>
      </c>
      <c r="E1460" s="26" t="s">
        <v>3356</v>
      </c>
      <c r="F1460" s="27" t="s">
        <v>3597</v>
      </c>
      <c r="G1460" s="28">
        <v>-51.947435133375606</v>
      </c>
      <c r="H1460" s="29">
        <v>-24.242840504672923</v>
      </c>
      <c r="I1460" s="29">
        <v>-13.608333310683463</v>
      </c>
      <c r="J1460" s="29">
        <v>0.34071550255536653</v>
      </c>
      <c r="K1460" s="29">
        <v>12.404580152671763</v>
      </c>
      <c r="L1460" s="29">
        <v>6.13</v>
      </c>
      <c r="M1460" s="30"/>
      <c r="N1460" s="31">
        <v>6.0692307012667479</v>
      </c>
      <c r="O1460" s="32">
        <v>1898.9396266000001</v>
      </c>
      <c r="P1460" s="32">
        <v>1204.4923567999999</v>
      </c>
      <c r="Q1460" s="32">
        <v>1056.2236276000001</v>
      </c>
      <c r="R1460" s="32">
        <v>909.39076054999998</v>
      </c>
      <c r="S1460" s="32">
        <v>811.79004859999998</v>
      </c>
      <c r="T1460" s="32">
        <v>912.48919584999999</v>
      </c>
      <c r="U1460" s="33">
        <v>202409</v>
      </c>
      <c r="V1460" s="34">
        <v>45</v>
      </c>
      <c r="W1460" s="34">
        <v>36</v>
      </c>
      <c r="X1460" s="34">
        <v>43</v>
      </c>
      <c r="Y1460" s="34">
        <v>116</v>
      </c>
      <c r="Z1460" s="34">
        <v>46</v>
      </c>
      <c r="AA1460" s="35">
        <v>-60.344827586206897</v>
      </c>
      <c r="AB1460" s="36">
        <v>2.2222222222222143</v>
      </c>
      <c r="AC1460" s="34">
        <v>-105</v>
      </c>
      <c r="AD1460" s="34">
        <v>-202</v>
      </c>
      <c r="AE1460" s="34">
        <v>-93</v>
      </c>
      <c r="AF1460" s="34">
        <v>-17</v>
      </c>
      <c r="AG1460" s="34">
        <v>-78</v>
      </c>
      <c r="AH1460" s="37" t="s">
        <v>2580</v>
      </c>
      <c r="AI1460" s="36" t="s">
        <v>2580</v>
      </c>
      <c r="AJ1460" s="29">
        <v>-161.82572614107883</v>
      </c>
      <c r="AK1460" s="29">
        <v>-2.3397158867948717</v>
      </c>
      <c r="AL1460" s="29">
        <v>0.83370415335769754</v>
      </c>
      <c r="AM1460" s="29">
        <v>-35.632708999543169</v>
      </c>
      <c r="AN1460" s="38">
        <v>43.901324805847416</v>
      </c>
      <c r="AO1460" s="39" t="s">
        <v>2549</v>
      </c>
      <c r="AP1460" s="36" t="s">
        <v>2549</v>
      </c>
      <c r="AQ1460" s="34">
        <v>1094.5</v>
      </c>
      <c r="AR1460" s="40">
        <v>2945</v>
      </c>
      <c r="AS1460" s="40" t="s">
        <v>2549</v>
      </c>
      <c r="AT1460" s="34">
        <v>480.5</v>
      </c>
      <c r="AU1460" s="34">
        <v>2945</v>
      </c>
      <c r="AV1460" s="41" t="s">
        <v>2549</v>
      </c>
    </row>
    <row r="1461" spans="1:48" s="44" customFormat="1" ht="21" customHeight="1" x14ac:dyDescent="0.3">
      <c r="A1461" s="43">
        <v>23800</v>
      </c>
      <c r="B1461" s="25" t="s">
        <v>1200</v>
      </c>
      <c r="C1461" s="25" t="s">
        <v>2540</v>
      </c>
      <c r="D1461" s="26" t="s">
        <v>2553</v>
      </c>
      <c r="E1461" s="26" t="s">
        <v>2767</v>
      </c>
      <c r="F1461" s="27" t="s">
        <v>3782</v>
      </c>
      <c r="G1461" s="28">
        <v>-27.875000000000007</v>
      </c>
      <c r="H1461" s="29">
        <v>-14.518518518518519</v>
      </c>
      <c r="I1461" s="29">
        <v>-5.0986842105263168</v>
      </c>
      <c r="J1461" s="29">
        <v>-2.3688663282571909</v>
      </c>
      <c r="K1461" s="29">
        <v>1.2280701754386003</v>
      </c>
      <c r="L1461" s="29">
        <v>1.94</v>
      </c>
      <c r="M1461" s="30"/>
      <c r="N1461" s="31">
        <v>1.9221545847458055</v>
      </c>
      <c r="O1461" s="32">
        <v>1264.73576</v>
      </c>
      <c r="P1461" s="32">
        <v>1067.1207975</v>
      </c>
      <c r="Q1461" s="32">
        <v>961.19917759999998</v>
      </c>
      <c r="R1461" s="32">
        <v>934.32354269999996</v>
      </c>
      <c r="S1461" s="32">
        <v>901.12422900000001</v>
      </c>
      <c r="T1461" s="32">
        <v>912.1906669</v>
      </c>
      <c r="U1461" s="33">
        <v>202409</v>
      </c>
      <c r="V1461" s="34">
        <v>1703</v>
      </c>
      <c r="W1461" s="34">
        <v>1604</v>
      </c>
      <c r="X1461" s="34">
        <v>1565</v>
      </c>
      <c r="Y1461" s="34">
        <v>1679</v>
      </c>
      <c r="Z1461" s="34">
        <v>1610</v>
      </c>
      <c r="AA1461" s="35">
        <v>-4.1095890410958962</v>
      </c>
      <c r="AB1461" s="36">
        <v>-5.460951262477975</v>
      </c>
      <c r="AC1461" s="34">
        <v>75</v>
      </c>
      <c r="AD1461" s="34">
        <v>-18</v>
      </c>
      <c r="AE1461" s="34">
        <v>67</v>
      </c>
      <c r="AF1461" s="34">
        <v>143</v>
      </c>
      <c r="AG1461" s="34">
        <v>107</v>
      </c>
      <c r="AH1461" s="37">
        <v>-25.174825174825177</v>
      </c>
      <c r="AI1461" s="36">
        <v>42.666666666666671</v>
      </c>
      <c r="AJ1461" s="29">
        <v>4.6299163827810474</v>
      </c>
      <c r="AK1461" s="29">
        <v>3.0508049060200668</v>
      </c>
      <c r="AL1461" s="29">
        <v>0.39690663195909931</v>
      </c>
      <c r="AM1461" s="29">
        <v>13.009898836070924</v>
      </c>
      <c r="AN1461" s="38">
        <v>186.20689655172413</v>
      </c>
      <c r="AO1461" s="39" t="s">
        <v>2549</v>
      </c>
      <c r="AP1461" s="36" t="s">
        <v>2549</v>
      </c>
      <c r="AQ1461" s="34">
        <v>2298.25</v>
      </c>
      <c r="AR1461" s="40">
        <v>5770</v>
      </c>
      <c r="AS1461" s="40" t="s">
        <v>2549</v>
      </c>
      <c r="AT1461" s="34">
        <v>4279.5</v>
      </c>
      <c r="AU1461" s="34">
        <v>5770</v>
      </c>
      <c r="AV1461" s="41" t="s">
        <v>2549</v>
      </c>
    </row>
    <row r="1462" spans="1:48" s="44" customFormat="1" ht="21" customHeight="1" x14ac:dyDescent="0.3">
      <c r="A1462" s="23">
        <v>58860</v>
      </c>
      <c r="B1462" s="24" t="s">
        <v>1517</v>
      </c>
      <c r="C1462" s="25" t="s">
        <v>2540</v>
      </c>
      <c r="D1462" s="26" t="s">
        <v>2606</v>
      </c>
      <c r="E1462" s="26" t="s">
        <v>3480</v>
      </c>
      <c r="F1462" s="27" t="s">
        <v>3627</v>
      </c>
      <c r="G1462" s="28">
        <v>-15.072933549432733</v>
      </c>
      <c r="H1462" s="29">
        <v>-3.1423290203327126</v>
      </c>
      <c r="I1462" s="29">
        <v>-3.6764705882352922</v>
      </c>
      <c r="J1462" s="29">
        <v>-3.3210332103320916</v>
      </c>
      <c r="K1462" s="29">
        <v>0.57581573896354765</v>
      </c>
      <c r="L1462" s="29">
        <v>0.38</v>
      </c>
      <c r="M1462" s="30"/>
      <c r="N1462" s="31">
        <v>0.4037949992304668</v>
      </c>
      <c r="O1462" s="32">
        <v>1073.6416999999999</v>
      </c>
      <c r="P1462" s="32">
        <v>941.39409999999998</v>
      </c>
      <c r="Q1462" s="32">
        <v>946.61440000000005</v>
      </c>
      <c r="R1462" s="32">
        <v>943.13419999999996</v>
      </c>
      <c r="S1462" s="32">
        <v>906.59209999999996</v>
      </c>
      <c r="T1462" s="32">
        <v>911.81240000000003</v>
      </c>
      <c r="U1462" s="33">
        <v>202409</v>
      </c>
      <c r="V1462" s="34">
        <v>1455</v>
      </c>
      <c r="W1462" s="34">
        <v>1603</v>
      </c>
      <c r="X1462" s="34">
        <v>1453</v>
      </c>
      <c r="Y1462" s="34">
        <v>1516</v>
      </c>
      <c r="Z1462" s="34">
        <v>1562</v>
      </c>
      <c r="AA1462" s="35">
        <v>3.0343007915567322</v>
      </c>
      <c r="AB1462" s="36">
        <v>7.3539518900343603</v>
      </c>
      <c r="AC1462" s="34">
        <v>34</v>
      </c>
      <c r="AD1462" s="34">
        <v>43</v>
      </c>
      <c r="AE1462" s="34">
        <v>43</v>
      </c>
      <c r="AF1462" s="34">
        <v>68</v>
      </c>
      <c r="AG1462" s="34">
        <v>49</v>
      </c>
      <c r="AH1462" s="37">
        <v>-27.941176470588236</v>
      </c>
      <c r="AI1462" s="36">
        <v>44.117647058823529</v>
      </c>
      <c r="AJ1462" s="29">
        <v>3.309422888816433</v>
      </c>
      <c r="AK1462" s="29">
        <v>4.4916866995073894</v>
      </c>
      <c r="AL1462" s="29">
        <v>0.44386632590969943</v>
      </c>
      <c r="AM1462" s="29">
        <v>9.8819520506267491</v>
      </c>
      <c r="AN1462" s="38">
        <v>128.50188633321162</v>
      </c>
      <c r="AO1462" s="39">
        <v>120</v>
      </c>
      <c r="AP1462" s="36">
        <v>4.5801526717557248</v>
      </c>
      <c r="AQ1462" s="34">
        <v>2054.25</v>
      </c>
      <c r="AR1462" s="40">
        <v>2620</v>
      </c>
      <c r="AS1462" s="40" t="s">
        <v>3756</v>
      </c>
      <c r="AT1462" s="34">
        <v>2639.75</v>
      </c>
      <c r="AU1462" s="34">
        <v>2620</v>
      </c>
      <c r="AV1462" s="41">
        <v>4.5801526717557248</v>
      </c>
    </row>
    <row r="1463" spans="1:48" s="44" customFormat="1" ht="21" customHeight="1" x14ac:dyDescent="0.3">
      <c r="A1463" s="23">
        <v>291230</v>
      </c>
      <c r="B1463" s="24" t="s">
        <v>707</v>
      </c>
      <c r="C1463" s="25" t="s">
        <v>2591</v>
      </c>
      <c r="D1463" s="26" t="s">
        <v>2714</v>
      </c>
      <c r="E1463" s="26" t="s">
        <v>3099</v>
      </c>
      <c r="F1463" s="27" t="s">
        <v>3796</v>
      </c>
      <c r="G1463" s="28">
        <v>-37.390166824313056</v>
      </c>
      <c r="H1463" s="29">
        <v>0.51484235919698751</v>
      </c>
      <c r="I1463" s="29">
        <v>-16.56565656565655</v>
      </c>
      <c r="J1463" s="29">
        <v>-8.0178173719376407</v>
      </c>
      <c r="K1463" s="29">
        <v>9.3170989941768099</v>
      </c>
      <c r="L1463" s="29">
        <v>4.1399999999999997</v>
      </c>
      <c r="M1463" s="30"/>
      <c r="N1463" s="31">
        <v>4.1834375304799609</v>
      </c>
      <c r="O1463" s="32">
        <v>1454.36859925</v>
      </c>
      <c r="P1463" s="32">
        <v>905.91372615</v>
      </c>
      <c r="Q1463" s="32">
        <v>1091.3704312499999</v>
      </c>
      <c r="R1463" s="32">
        <v>989.95014875000004</v>
      </c>
      <c r="S1463" s="32">
        <v>832.96918975000006</v>
      </c>
      <c r="T1463" s="32">
        <v>910.57775375000006</v>
      </c>
      <c r="U1463" s="33">
        <v>202409</v>
      </c>
      <c r="V1463" s="34">
        <v>108</v>
      </c>
      <c r="W1463" s="34">
        <v>69</v>
      </c>
      <c r="X1463" s="34">
        <v>60</v>
      </c>
      <c r="Y1463" s="34">
        <v>50</v>
      </c>
      <c r="Z1463" s="34">
        <v>98</v>
      </c>
      <c r="AA1463" s="35">
        <v>96</v>
      </c>
      <c r="AB1463" s="36">
        <v>-9.259259259259256</v>
      </c>
      <c r="AC1463" s="34">
        <v>6</v>
      </c>
      <c r="AD1463" s="34">
        <v>-24</v>
      </c>
      <c r="AE1463" s="34">
        <v>-15</v>
      </c>
      <c r="AF1463" s="34">
        <v>-13</v>
      </c>
      <c r="AG1463" s="34">
        <v>-10</v>
      </c>
      <c r="AH1463" s="37" t="s">
        <v>2580</v>
      </c>
      <c r="AI1463" s="36" t="s">
        <v>2581</v>
      </c>
      <c r="AJ1463" s="29">
        <v>-22.382671480144403</v>
      </c>
      <c r="AK1463" s="29">
        <v>-14.686737963709678</v>
      </c>
      <c r="AL1463" s="29">
        <v>2.7100528385416669</v>
      </c>
      <c r="AM1463" s="29">
        <v>-18.452380952380953</v>
      </c>
      <c r="AN1463" s="38">
        <v>59.00297619047619</v>
      </c>
      <c r="AO1463" s="39" t="s">
        <v>2549</v>
      </c>
      <c r="AP1463" s="36" t="s">
        <v>2549</v>
      </c>
      <c r="AQ1463" s="34">
        <v>336</v>
      </c>
      <c r="AR1463" s="40">
        <v>2065</v>
      </c>
      <c r="AS1463" s="40" t="s">
        <v>2549</v>
      </c>
      <c r="AT1463" s="34">
        <v>198.25</v>
      </c>
      <c r="AU1463" s="34">
        <v>2065</v>
      </c>
      <c r="AV1463" s="41" t="s">
        <v>2549</v>
      </c>
    </row>
    <row r="1464" spans="1:48" s="44" customFormat="1" ht="21" customHeight="1" x14ac:dyDescent="0.3">
      <c r="A1464" s="23">
        <v>10040</v>
      </c>
      <c r="B1464" s="24" t="s">
        <v>1250</v>
      </c>
      <c r="C1464" s="25" t="s">
        <v>2540</v>
      </c>
      <c r="D1464" s="26" t="s">
        <v>2570</v>
      </c>
      <c r="E1464" s="26" t="s">
        <v>3191</v>
      </c>
      <c r="F1464" s="27" t="s">
        <v>3327</v>
      </c>
      <c r="G1464" s="28">
        <v>-27.82324058919804</v>
      </c>
      <c r="H1464" s="29">
        <v>-14.700193423597675</v>
      </c>
      <c r="I1464" s="29">
        <v>-6.1702127659574497</v>
      </c>
      <c r="J1464" s="29">
        <v>4.7505938242280221</v>
      </c>
      <c r="K1464" s="29">
        <v>1.6129032258064502</v>
      </c>
      <c r="L1464" s="29">
        <v>1.61</v>
      </c>
      <c r="M1464" s="30"/>
      <c r="N1464" s="31">
        <v>1.6657877150615619</v>
      </c>
      <c r="O1464" s="32">
        <v>1254.5987441</v>
      </c>
      <c r="P1464" s="32">
        <v>1061.5835526999999</v>
      </c>
      <c r="Q1464" s="32">
        <v>965.07595700000002</v>
      </c>
      <c r="R1464" s="32">
        <v>864.46165510000003</v>
      </c>
      <c r="S1464" s="32">
        <v>891.15524540000001</v>
      </c>
      <c r="T1464" s="32">
        <v>905.52871709999999</v>
      </c>
      <c r="U1464" s="33">
        <v>202409</v>
      </c>
      <c r="V1464" s="34">
        <v>1037</v>
      </c>
      <c r="W1464" s="34">
        <v>1013</v>
      </c>
      <c r="X1464" s="34">
        <v>934</v>
      </c>
      <c r="Y1464" s="34">
        <v>1053</v>
      </c>
      <c r="Z1464" s="34">
        <v>1014</v>
      </c>
      <c r="AA1464" s="35">
        <v>-3.703703703703709</v>
      </c>
      <c r="AB1464" s="36">
        <v>-2.2179363548698205</v>
      </c>
      <c r="AC1464" s="34">
        <v>35</v>
      </c>
      <c r="AD1464" s="34">
        <v>-127</v>
      </c>
      <c r="AE1464" s="34">
        <v>11</v>
      </c>
      <c r="AF1464" s="34">
        <v>-1</v>
      </c>
      <c r="AG1464" s="34">
        <v>18</v>
      </c>
      <c r="AH1464" s="37" t="s">
        <v>2545</v>
      </c>
      <c r="AI1464" s="36">
        <v>-48.571428571428577</v>
      </c>
      <c r="AJ1464" s="29">
        <v>-2.4663677130044843</v>
      </c>
      <c r="AK1464" s="29">
        <v>-9.1467547181818176</v>
      </c>
      <c r="AL1464" s="29">
        <v>0.46930744602228558</v>
      </c>
      <c r="AM1464" s="29">
        <v>-5.1308629178543663</v>
      </c>
      <c r="AN1464" s="38">
        <v>69.940399067115834</v>
      </c>
      <c r="AO1464" s="39">
        <v>45</v>
      </c>
      <c r="AP1464" s="36">
        <v>2.0408163265306123</v>
      </c>
      <c r="AQ1464" s="34">
        <v>1929.5</v>
      </c>
      <c r="AR1464" s="40">
        <v>2205</v>
      </c>
      <c r="AS1464" s="40">
        <v>-10.826000000000001</v>
      </c>
      <c r="AT1464" s="34">
        <v>1349.5</v>
      </c>
      <c r="AU1464" s="34">
        <v>2205</v>
      </c>
      <c r="AV1464" s="41">
        <v>2.0408163265306123</v>
      </c>
    </row>
    <row r="1465" spans="1:48" s="44" customFormat="1" ht="21" customHeight="1" x14ac:dyDescent="0.3">
      <c r="A1465" s="23">
        <v>481850</v>
      </c>
      <c r="B1465" s="24" t="s">
        <v>2517</v>
      </c>
      <c r="C1465" s="25" t="s">
        <v>2540</v>
      </c>
      <c r="D1465" s="26" t="s">
        <v>2557</v>
      </c>
      <c r="E1465" s="26" t="s">
        <v>2794</v>
      </c>
      <c r="F1465" s="27" t="s">
        <v>2795</v>
      </c>
      <c r="G1465" s="28" t="s">
        <v>2549</v>
      </c>
      <c r="H1465" s="29">
        <v>-25.179856115107913</v>
      </c>
      <c r="I1465" s="29">
        <v>-18.590998043052842</v>
      </c>
      <c r="J1465" s="29">
        <v>1.7114914425427896</v>
      </c>
      <c r="K1465" s="29">
        <v>2.9702970297029729</v>
      </c>
      <c r="L1465" s="29">
        <v>0.97</v>
      </c>
      <c r="M1465" s="30"/>
      <c r="N1465" s="31">
        <v>0.93342444900228472</v>
      </c>
      <c r="O1465" s="32" t="s">
        <v>2549</v>
      </c>
      <c r="P1465" s="32">
        <v>1208.6790592</v>
      </c>
      <c r="Q1465" s="32">
        <v>1110.8543152</v>
      </c>
      <c r="R1465" s="32">
        <v>889.1182288</v>
      </c>
      <c r="S1465" s="32">
        <v>878.2488128</v>
      </c>
      <c r="T1465" s="32">
        <v>904.33541119999995</v>
      </c>
      <c r="U1465" s="33">
        <v>202402</v>
      </c>
      <c r="V1465" s="34" t="s">
        <v>2549</v>
      </c>
      <c r="W1465" s="34" t="s">
        <v>2549</v>
      </c>
      <c r="X1465" s="34" t="s">
        <v>2549</v>
      </c>
      <c r="Y1465" s="34" t="s">
        <v>2549</v>
      </c>
      <c r="Z1465" s="34" t="s">
        <v>2549</v>
      </c>
      <c r="AA1465" s="35" t="s">
        <v>2549</v>
      </c>
      <c r="AB1465" s="36" t="s">
        <v>2549</v>
      </c>
      <c r="AC1465" s="34" t="s">
        <v>2549</v>
      </c>
      <c r="AD1465" s="34" t="s">
        <v>2549</v>
      </c>
      <c r="AE1465" s="34" t="s">
        <v>2549</v>
      </c>
      <c r="AF1465" s="34" t="s">
        <v>2549</v>
      </c>
      <c r="AG1465" s="34" t="s">
        <v>2549</v>
      </c>
      <c r="AH1465" s="37" t="s">
        <v>2549</v>
      </c>
      <c r="AI1465" s="36" t="s">
        <v>2549</v>
      </c>
      <c r="AJ1465" s="29" t="s">
        <v>2549</v>
      </c>
      <c r="AK1465" s="29" t="s">
        <v>2549</v>
      </c>
      <c r="AL1465" s="29" t="s">
        <v>2549</v>
      </c>
      <c r="AM1465" s="29" t="s">
        <v>2549</v>
      </c>
      <c r="AN1465" s="38" t="s">
        <v>2549</v>
      </c>
      <c r="AO1465" s="39" t="s">
        <v>2549</v>
      </c>
      <c r="AP1465" s="36" t="s">
        <v>2549</v>
      </c>
      <c r="AQ1465" s="34" t="s">
        <v>2549</v>
      </c>
      <c r="AR1465" s="40">
        <v>2080</v>
      </c>
      <c r="AS1465" s="40" t="s">
        <v>2549</v>
      </c>
      <c r="AT1465" s="34" t="s">
        <v>2549</v>
      </c>
      <c r="AU1465" s="34">
        <v>2080</v>
      </c>
      <c r="AV1465" s="41" t="s">
        <v>2549</v>
      </c>
    </row>
    <row r="1466" spans="1:48" s="44" customFormat="1" ht="21" customHeight="1" x14ac:dyDescent="0.3">
      <c r="A1466" s="23">
        <v>141000</v>
      </c>
      <c r="B1466" s="24" t="s">
        <v>1405</v>
      </c>
      <c r="C1466" s="25" t="s">
        <v>2591</v>
      </c>
      <c r="D1466" s="26" t="s">
        <v>2656</v>
      </c>
      <c r="E1466" s="26" t="s">
        <v>2872</v>
      </c>
      <c r="F1466" s="27" t="s">
        <v>3811</v>
      </c>
      <c r="G1466" s="28">
        <v>-18.021978021978015</v>
      </c>
      <c r="H1466" s="29">
        <v>-9.4660194174757244</v>
      </c>
      <c r="I1466" s="29">
        <v>14.241960183767244</v>
      </c>
      <c r="J1466" s="29">
        <v>10.518518518518526</v>
      </c>
      <c r="K1466" s="29">
        <v>2.613480055020645</v>
      </c>
      <c r="L1466" s="29">
        <v>5.22</v>
      </c>
      <c r="M1466" s="30"/>
      <c r="N1466" s="31">
        <v>5.2468660769336317</v>
      </c>
      <c r="O1466" s="32">
        <v>1102.4386099999999</v>
      </c>
      <c r="P1466" s="32">
        <v>998.25210400000003</v>
      </c>
      <c r="Q1466" s="32">
        <v>791.09056299999997</v>
      </c>
      <c r="R1466" s="32">
        <v>817.74292500000001</v>
      </c>
      <c r="S1466" s="32">
        <v>880.739417</v>
      </c>
      <c r="T1466" s="32">
        <v>903.75736600000005</v>
      </c>
      <c r="U1466" s="33">
        <v>202409</v>
      </c>
      <c r="V1466" s="34">
        <v>78</v>
      </c>
      <c r="W1466" s="34">
        <v>50</v>
      </c>
      <c r="X1466" s="34">
        <v>16</v>
      </c>
      <c r="Y1466" s="34">
        <v>104</v>
      </c>
      <c r="Z1466" s="34">
        <v>284</v>
      </c>
      <c r="AA1466" s="35">
        <v>173.07692307692309</v>
      </c>
      <c r="AB1466" s="36">
        <v>264.10256410256409</v>
      </c>
      <c r="AC1466" s="34">
        <v>-3</v>
      </c>
      <c r="AD1466" s="34">
        <v>5</v>
      </c>
      <c r="AE1466" s="34">
        <v>-24</v>
      </c>
      <c r="AF1466" s="34">
        <v>19</v>
      </c>
      <c r="AG1466" s="34">
        <v>60</v>
      </c>
      <c r="AH1466" s="37">
        <v>215.78947368421052</v>
      </c>
      <c r="AI1466" s="36" t="s">
        <v>2545</v>
      </c>
      <c r="AJ1466" s="29">
        <v>13.215859030837004</v>
      </c>
      <c r="AK1466" s="29">
        <v>15.062622766666667</v>
      </c>
      <c r="AL1466" s="29">
        <v>0.53492593430008883</v>
      </c>
      <c r="AM1466" s="29">
        <v>3.551346552234389</v>
      </c>
      <c r="AN1466" s="38">
        <v>14.412548091151228</v>
      </c>
      <c r="AO1466" s="39" t="s">
        <v>2549</v>
      </c>
      <c r="AP1466" s="36" t="s">
        <v>2549</v>
      </c>
      <c r="AQ1466" s="34">
        <v>1689.5</v>
      </c>
      <c r="AR1466" s="40">
        <v>7460</v>
      </c>
      <c r="AS1466" s="40" t="s">
        <v>2549</v>
      </c>
      <c r="AT1466" s="34">
        <v>243.5</v>
      </c>
      <c r="AU1466" s="34">
        <v>7460</v>
      </c>
      <c r="AV1466" s="41" t="s">
        <v>2549</v>
      </c>
    </row>
    <row r="1467" spans="1:48" s="44" customFormat="1" ht="21" customHeight="1" x14ac:dyDescent="0.3">
      <c r="A1467" s="23">
        <v>263860</v>
      </c>
      <c r="B1467" s="24" t="s">
        <v>1583</v>
      </c>
      <c r="C1467" s="25" t="s">
        <v>2591</v>
      </c>
      <c r="D1467" s="26" t="s">
        <v>2710</v>
      </c>
      <c r="E1467" s="26" t="s">
        <v>3183</v>
      </c>
      <c r="F1467" s="27" t="s">
        <v>3838</v>
      </c>
      <c r="G1467" s="28">
        <v>-28.581057082246318</v>
      </c>
      <c r="H1467" s="29">
        <v>8.4659995731605431</v>
      </c>
      <c r="I1467" s="29">
        <v>-0.97560038968452778</v>
      </c>
      <c r="J1467" s="29">
        <v>-1.7786561264822032</v>
      </c>
      <c r="K1467" s="29">
        <v>6.8817204301075297</v>
      </c>
      <c r="L1467" s="29">
        <v>3.33</v>
      </c>
      <c r="M1467" s="30"/>
      <c r="N1467" s="31">
        <v>3.3822457673728712</v>
      </c>
      <c r="O1467" s="32">
        <v>1263.6874800000001</v>
      </c>
      <c r="P1467" s="32">
        <v>832.06925999999999</v>
      </c>
      <c r="Q1467" s="32">
        <v>911.40390000000002</v>
      </c>
      <c r="R1467" s="32">
        <v>918.85551999999996</v>
      </c>
      <c r="S1467" s="32">
        <v>844.40279999999996</v>
      </c>
      <c r="T1467" s="32">
        <v>902.51224000000002</v>
      </c>
      <c r="U1467" s="33">
        <v>202409</v>
      </c>
      <c r="V1467" s="34">
        <v>77</v>
      </c>
      <c r="W1467" s="34">
        <v>168</v>
      </c>
      <c r="X1467" s="34">
        <v>70</v>
      </c>
      <c r="Y1467" s="34">
        <v>119</v>
      </c>
      <c r="Z1467" s="34">
        <v>104</v>
      </c>
      <c r="AA1467" s="35">
        <v>-12.605042016806722</v>
      </c>
      <c r="AB1467" s="36">
        <v>35.064935064935064</v>
      </c>
      <c r="AC1467" s="34">
        <v>3</v>
      </c>
      <c r="AD1467" s="34">
        <v>38</v>
      </c>
      <c r="AE1467" s="34">
        <v>-5</v>
      </c>
      <c r="AF1467" s="34">
        <v>19</v>
      </c>
      <c r="AG1467" s="34">
        <v>22</v>
      </c>
      <c r="AH1467" s="37">
        <v>15.789473684210531</v>
      </c>
      <c r="AI1467" s="36">
        <v>633.33333333333326</v>
      </c>
      <c r="AJ1467" s="29">
        <v>16.052060737527114</v>
      </c>
      <c r="AK1467" s="29">
        <v>12.196111351351352</v>
      </c>
      <c r="AL1467" s="29">
        <v>1.794258926441352</v>
      </c>
      <c r="AM1467" s="29">
        <v>14.7117296222664</v>
      </c>
      <c r="AN1467" s="38">
        <v>25</v>
      </c>
      <c r="AO1467" s="39">
        <v>200</v>
      </c>
      <c r="AP1467" s="36">
        <v>2.0120724346076457</v>
      </c>
      <c r="AQ1467" s="34">
        <v>503</v>
      </c>
      <c r="AR1467" s="40">
        <v>9940</v>
      </c>
      <c r="AS1467" s="40">
        <v>27.623000000000001</v>
      </c>
      <c r="AT1467" s="34">
        <v>125.75</v>
      </c>
      <c r="AU1467" s="34">
        <v>9940</v>
      </c>
      <c r="AV1467" s="41">
        <v>2.0120724346076457</v>
      </c>
    </row>
    <row r="1468" spans="1:48" s="44" customFormat="1" ht="21" customHeight="1" x14ac:dyDescent="0.3">
      <c r="A1468" s="23">
        <v>372910</v>
      </c>
      <c r="B1468" s="24" t="s">
        <v>1044</v>
      </c>
      <c r="C1468" s="25" t="s">
        <v>2540</v>
      </c>
      <c r="D1468" s="26" t="s">
        <v>2651</v>
      </c>
      <c r="E1468" s="26" t="s">
        <v>3271</v>
      </c>
      <c r="F1468" s="27" t="s">
        <v>3822</v>
      </c>
      <c r="G1468" s="28">
        <v>-29.360780065005422</v>
      </c>
      <c r="H1468" s="29">
        <v>-32.224532224532233</v>
      </c>
      <c r="I1468" s="29">
        <v>-16.302952503209255</v>
      </c>
      <c r="J1468" s="29">
        <v>-3.8348082595870303</v>
      </c>
      <c r="K1468" s="29">
        <v>6.0162601626016166</v>
      </c>
      <c r="L1468" s="29">
        <v>1.72</v>
      </c>
      <c r="M1468" s="30"/>
      <c r="N1468" s="31">
        <v>1.6951393320949304</v>
      </c>
      <c r="O1468" s="32">
        <v>1277.1738369</v>
      </c>
      <c r="P1468" s="32">
        <v>1331.1389286000001</v>
      </c>
      <c r="Q1468" s="32">
        <v>1077.9181137</v>
      </c>
      <c r="R1468" s="32">
        <v>938.1623634</v>
      </c>
      <c r="S1468" s="32">
        <v>850.98798450000004</v>
      </c>
      <c r="T1468" s="32">
        <v>902.18563559999996</v>
      </c>
      <c r="U1468" s="33">
        <v>202409</v>
      </c>
      <c r="V1468" s="34">
        <v>206</v>
      </c>
      <c r="W1468" s="34">
        <v>481</v>
      </c>
      <c r="X1468" s="34">
        <v>136</v>
      </c>
      <c r="Y1468" s="34">
        <v>363</v>
      </c>
      <c r="Z1468" s="34">
        <v>236</v>
      </c>
      <c r="AA1468" s="35">
        <v>-34.986225895316799</v>
      </c>
      <c r="AB1468" s="36">
        <v>14.563106796116498</v>
      </c>
      <c r="AC1468" s="34">
        <v>-2</v>
      </c>
      <c r="AD1468" s="34">
        <v>1</v>
      </c>
      <c r="AE1468" s="34">
        <v>-8</v>
      </c>
      <c r="AF1468" s="34">
        <v>69</v>
      </c>
      <c r="AG1468" s="34">
        <v>3</v>
      </c>
      <c r="AH1468" s="37">
        <v>-95.652173913043484</v>
      </c>
      <c r="AI1468" s="36" t="s">
        <v>2545</v>
      </c>
      <c r="AJ1468" s="29">
        <v>5.3453947368421053</v>
      </c>
      <c r="AK1468" s="29">
        <v>13.879779009230768</v>
      </c>
      <c r="AL1468" s="29">
        <v>0.69093290109132677</v>
      </c>
      <c r="AM1468" s="29">
        <v>4.9779820026804522</v>
      </c>
      <c r="AN1468" s="38">
        <v>50.449932988703807</v>
      </c>
      <c r="AO1468" s="39" t="s">
        <v>2549</v>
      </c>
      <c r="AP1468" s="36" t="s">
        <v>2549</v>
      </c>
      <c r="AQ1468" s="34">
        <v>1305.75</v>
      </c>
      <c r="AR1468" s="40">
        <v>3260</v>
      </c>
      <c r="AS1468" s="40" t="s">
        <v>2549</v>
      </c>
      <c r="AT1468" s="34">
        <v>658.75</v>
      </c>
      <c r="AU1468" s="34">
        <v>3260</v>
      </c>
      <c r="AV1468" s="41" t="s">
        <v>2549</v>
      </c>
    </row>
    <row r="1469" spans="1:48" s="44" customFormat="1" ht="21" customHeight="1" x14ac:dyDescent="0.3">
      <c r="A1469" s="43">
        <v>11700</v>
      </c>
      <c r="B1469" s="25" t="s">
        <v>789</v>
      </c>
      <c r="C1469" s="25" t="s">
        <v>2540</v>
      </c>
      <c r="D1469" s="26" t="s">
        <v>2645</v>
      </c>
      <c r="E1469" s="26" t="s">
        <v>3019</v>
      </c>
      <c r="F1469" s="27" t="s">
        <v>3810</v>
      </c>
      <c r="G1469" s="28">
        <v>-43.55329949238579</v>
      </c>
      <c r="H1469" s="29">
        <v>-35.046728971962615</v>
      </c>
      <c r="I1469" s="29">
        <v>-16.138763197586727</v>
      </c>
      <c r="J1469" s="29">
        <v>-17.507418397626118</v>
      </c>
      <c r="K1469" s="29">
        <v>3.9252336448598157</v>
      </c>
      <c r="L1469" s="29">
        <v>1.83</v>
      </c>
      <c r="M1469" s="30"/>
      <c r="N1469" s="31">
        <v>1.8311633952916129</v>
      </c>
      <c r="O1469" s="32">
        <v>1597.9729367499999</v>
      </c>
      <c r="P1469" s="32">
        <v>1388.6952627999999</v>
      </c>
      <c r="Q1469" s="32">
        <v>1075.58990565</v>
      </c>
      <c r="R1469" s="32">
        <v>1093.4352887</v>
      </c>
      <c r="S1469" s="32">
        <v>867.93453924999994</v>
      </c>
      <c r="T1469" s="32">
        <v>902.0029978</v>
      </c>
      <c r="U1469" s="33">
        <v>202409</v>
      </c>
      <c r="V1469" s="34">
        <v>156</v>
      </c>
      <c r="W1469" s="34">
        <v>178</v>
      </c>
      <c r="X1469" s="34">
        <v>118</v>
      </c>
      <c r="Y1469" s="34">
        <v>102</v>
      </c>
      <c r="Z1469" s="34">
        <v>154</v>
      </c>
      <c r="AA1469" s="35">
        <v>50.980392156862742</v>
      </c>
      <c r="AB1469" s="36">
        <v>-1.2820512820512775</v>
      </c>
      <c r="AC1469" s="34">
        <v>11</v>
      </c>
      <c r="AD1469" s="34">
        <v>-71</v>
      </c>
      <c r="AE1469" s="34">
        <v>9</v>
      </c>
      <c r="AF1469" s="34">
        <v>-12</v>
      </c>
      <c r="AG1469" s="34">
        <v>13</v>
      </c>
      <c r="AH1469" s="37" t="s">
        <v>2545</v>
      </c>
      <c r="AI1469" s="36">
        <v>18.181818181818187</v>
      </c>
      <c r="AJ1469" s="29">
        <v>-11.05072463768116</v>
      </c>
      <c r="AK1469" s="29">
        <v>-14.786934390163934</v>
      </c>
      <c r="AL1469" s="29">
        <v>0.98123796333967905</v>
      </c>
      <c r="AM1469" s="29">
        <v>-6.6358444384008699</v>
      </c>
      <c r="AN1469" s="38">
        <v>32.771280935545285</v>
      </c>
      <c r="AO1469" s="39">
        <v>15</v>
      </c>
      <c r="AP1469" s="36">
        <v>0.53956834532374098</v>
      </c>
      <c r="AQ1469" s="34">
        <v>919.25</v>
      </c>
      <c r="AR1469" s="40">
        <v>2780</v>
      </c>
      <c r="AS1469" s="40">
        <v>-24.667999999999999</v>
      </c>
      <c r="AT1469" s="34">
        <v>301.25</v>
      </c>
      <c r="AU1469" s="34">
        <v>2780</v>
      </c>
      <c r="AV1469" s="41">
        <v>0.53956834532374098</v>
      </c>
    </row>
    <row r="1470" spans="1:48" s="44" customFormat="1" ht="21" customHeight="1" x14ac:dyDescent="0.3">
      <c r="A1470" s="23">
        <v>171120</v>
      </c>
      <c r="B1470" s="24" t="s">
        <v>974</v>
      </c>
      <c r="C1470" s="25" t="s">
        <v>2591</v>
      </c>
      <c r="D1470" s="26" t="s">
        <v>2568</v>
      </c>
      <c r="E1470" s="26" t="s">
        <v>2787</v>
      </c>
      <c r="F1470" s="27" t="s">
        <v>3687</v>
      </c>
      <c r="G1470" s="28">
        <v>-23.592085235920855</v>
      </c>
      <c r="H1470" s="29">
        <v>-1.953125</v>
      </c>
      <c r="I1470" s="29">
        <v>16.203703703703699</v>
      </c>
      <c r="J1470" s="29">
        <v>0.40000000000000036</v>
      </c>
      <c r="K1470" s="29">
        <v>-1.1811023622047223</v>
      </c>
      <c r="L1470" s="29">
        <v>-0.59</v>
      </c>
      <c r="M1470" s="30"/>
      <c r="N1470" s="31">
        <v>-0.60886063292807657</v>
      </c>
      <c r="O1470" s="32">
        <v>1179.3728160000001</v>
      </c>
      <c r="P1470" s="32">
        <v>919.08505600000001</v>
      </c>
      <c r="Q1470" s="32">
        <v>775.47801600000003</v>
      </c>
      <c r="R1470" s="32">
        <v>897.54399999999998</v>
      </c>
      <c r="S1470" s="32">
        <v>911.90470400000004</v>
      </c>
      <c r="T1470" s="32">
        <v>901.13417600000002</v>
      </c>
      <c r="U1470" s="33">
        <v>202409</v>
      </c>
      <c r="V1470" s="34">
        <v>323</v>
      </c>
      <c r="W1470" s="34">
        <v>274</v>
      </c>
      <c r="X1470" s="34">
        <v>264</v>
      </c>
      <c r="Y1470" s="34">
        <v>428</v>
      </c>
      <c r="Z1470" s="34">
        <v>371</v>
      </c>
      <c r="AA1470" s="35">
        <v>-13.317757009345799</v>
      </c>
      <c r="AB1470" s="36">
        <v>14.860681114551078</v>
      </c>
      <c r="AC1470" s="34">
        <v>25</v>
      </c>
      <c r="AD1470" s="34">
        <v>-8</v>
      </c>
      <c r="AE1470" s="34">
        <v>10</v>
      </c>
      <c r="AF1470" s="34">
        <v>51</v>
      </c>
      <c r="AG1470" s="34">
        <v>17</v>
      </c>
      <c r="AH1470" s="37">
        <v>-66.666666666666671</v>
      </c>
      <c r="AI1470" s="36">
        <v>-31.999999999999996</v>
      </c>
      <c r="AJ1470" s="29">
        <v>5.2356020942408374</v>
      </c>
      <c r="AK1470" s="29">
        <v>12.873345371428572</v>
      </c>
      <c r="AL1470" s="29">
        <v>0.70566497729052469</v>
      </c>
      <c r="AM1470" s="29">
        <v>5.4815974941268601</v>
      </c>
      <c r="AN1470" s="38">
        <v>27.81910728269381</v>
      </c>
      <c r="AO1470" s="39">
        <v>100</v>
      </c>
      <c r="AP1470" s="36">
        <v>3.9840637450199203</v>
      </c>
      <c r="AQ1470" s="34">
        <v>1277</v>
      </c>
      <c r="AR1470" s="40">
        <v>2510</v>
      </c>
      <c r="AS1470" s="40">
        <v>50.607999999999997</v>
      </c>
      <c r="AT1470" s="34">
        <v>355.25</v>
      </c>
      <c r="AU1470" s="34">
        <v>2510</v>
      </c>
      <c r="AV1470" s="41">
        <v>3.9840637450199203</v>
      </c>
    </row>
    <row r="1471" spans="1:48" s="44" customFormat="1" ht="21" customHeight="1" x14ac:dyDescent="0.3">
      <c r="A1471" s="43">
        <v>66980</v>
      </c>
      <c r="B1471" s="25" t="s">
        <v>2343</v>
      </c>
      <c r="C1471" s="25" t="s">
        <v>2591</v>
      </c>
      <c r="D1471" s="26" t="s">
        <v>2601</v>
      </c>
      <c r="E1471" s="26" t="s">
        <v>2677</v>
      </c>
      <c r="F1471" s="27" t="s">
        <v>3806</v>
      </c>
      <c r="G1471" s="28">
        <v>12.765984663058338</v>
      </c>
      <c r="H1471" s="29">
        <v>-26.94736842105263</v>
      </c>
      <c r="I1471" s="29">
        <v>-7.7618288144604026</v>
      </c>
      <c r="J1471" s="29">
        <v>0.4050925925925819</v>
      </c>
      <c r="K1471" s="29">
        <v>6.1162079510703293</v>
      </c>
      <c r="L1471" s="29">
        <v>2.54</v>
      </c>
      <c r="M1471" s="30"/>
      <c r="N1471" s="31">
        <v>2.5329023787821203</v>
      </c>
      <c r="O1471" s="32">
        <v>799.06580112999995</v>
      </c>
      <c r="P1471" s="32">
        <v>1233.45921875</v>
      </c>
      <c r="Q1471" s="32">
        <v>976.89970125000002</v>
      </c>
      <c r="R1471" s="32">
        <v>897.43895999999995</v>
      </c>
      <c r="S1471" s="32">
        <v>849.13929374999998</v>
      </c>
      <c r="T1471" s="32">
        <v>901.07441874999995</v>
      </c>
      <c r="U1471" s="33">
        <v>202409</v>
      </c>
      <c r="V1471" s="34">
        <v>930</v>
      </c>
      <c r="W1471" s="34">
        <v>815</v>
      </c>
      <c r="X1471" s="34">
        <v>714</v>
      </c>
      <c r="Y1471" s="34">
        <v>483</v>
      </c>
      <c r="Z1471" s="34">
        <v>341</v>
      </c>
      <c r="AA1471" s="35">
        <v>-29.399585921325055</v>
      </c>
      <c r="AB1471" s="36">
        <v>-63.333333333333329</v>
      </c>
      <c r="AC1471" s="34">
        <v>-11</v>
      </c>
      <c r="AD1471" s="34">
        <v>10</v>
      </c>
      <c r="AE1471" s="34">
        <v>30</v>
      </c>
      <c r="AF1471" s="34">
        <v>-66</v>
      </c>
      <c r="AG1471" s="34">
        <v>-1</v>
      </c>
      <c r="AH1471" s="37" t="s">
        <v>2580</v>
      </c>
      <c r="AI1471" s="36" t="s">
        <v>2580</v>
      </c>
      <c r="AJ1471" s="29">
        <v>-1.1474713132171697</v>
      </c>
      <c r="AK1471" s="29">
        <v>-33.373126620370371</v>
      </c>
      <c r="AL1471" s="29">
        <v>0.66808112604263203</v>
      </c>
      <c r="AM1471" s="29">
        <v>-2.0018535681186287</v>
      </c>
      <c r="AN1471" s="38">
        <v>93.809082483781282</v>
      </c>
      <c r="AO1471" s="39" t="s">
        <v>2549</v>
      </c>
      <c r="AP1471" s="36" t="s">
        <v>2549</v>
      </c>
      <c r="AQ1471" s="34">
        <v>1348.75</v>
      </c>
      <c r="AR1471" s="40">
        <v>1735</v>
      </c>
      <c r="AS1471" s="40" t="s">
        <v>2549</v>
      </c>
      <c r="AT1471" s="34">
        <v>1265.25</v>
      </c>
      <c r="AU1471" s="34">
        <v>1735</v>
      </c>
      <c r="AV1471" s="41" t="s">
        <v>2549</v>
      </c>
    </row>
    <row r="1472" spans="1:48" s="44" customFormat="1" ht="21" customHeight="1" x14ac:dyDescent="0.3">
      <c r="A1472" s="23">
        <v>41930</v>
      </c>
      <c r="B1472" s="24" t="s">
        <v>986</v>
      </c>
      <c r="C1472" s="25" t="s">
        <v>2591</v>
      </c>
      <c r="D1472" s="26" t="s">
        <v>2553</v>
      </c>
      <c r="E1472" s="26" t="s">
        <v>2767</v>
      </c>
      <c r="F1472" s="27" t="s">
        <v>3803</v>
      </c>
      <c r="G1472" s="28">
        <v>-29.455445544554458</v>
      </c>
      <c r="H1472" s="29">
        <v>-19.943820224719101</v>
      </c>
      <c r="I1472" s="29">
        <v>-19.718309859154925</v>
      </c>
      <c r="J1472" s="29">
        <v>-0.34965034965034336</v>
      </c>
      <c r="K1472" s="29">
        <v>6.3432835820895539</v>
      </c>
      <c r="L1472" s="29">
        <v>4.97</v>
      </c>
      <c r="M1472" s="30"/>
      <c r="N1472" s="31">
        <v>5.0189989975989002</v>
      </c>
      <c r="O1472" s="32">
        <v>1276.6400000000001</v>
      </c>
      <c r="P1472" s="32">
        <v>1124.96</v>
      </c>
      <c r="Q1472" s="32">
        <v>1121.8</v>
      </c>
      <c r="R1472" s="32">
        <v>903.76</v>
      </c>
      <c r="S1472" s="32">
        <v>846.88</v>
      </c>
      <c r="T1472" s="32">
        <v>900.6</v>
      </c>
      <c r="U1472" s="33">
        <v>202409</v>
      </c>
      <c r="V1472" s="34">
        <v>975</v>
      </c>
      <c r="W1472" s="34">
        <v>907</v>
      </c>
      <c r="X1472" s="34">
        <v>928</v>
      </c>
      <c r="Y1472" s="34">
        <v>946</v>
      </c>
      <c r="Z1472" s="34">
        <v>976</v>
      </c>
      <c r="AA1472" s="35">
        <v>3.1712473572938604</v>
      </c>
      <c r="AB1472" s="36">
        <v>0.10256410256410664</v>
      </c>
      <c r="AC1472" s="34">
        <v>63</v>
      </c>
      <c r="AD1472" s="34">
        <v>36</v>
      </c>
      <c r="AE1472" s="34">
        <v>51</v>
      </c>
      <c r="AF1472" s="34">
        <v>54</v>
      </c>
      <c r="AG1472" s="34">
        <v>55</v>
      </c>
      <c r="AH1472" s="37">
        <v>1.8518518518518601</v>
      </c>
      <c r="AI1472" s="36">
        <v>-12.698412698412698</v>
      </c>
      <c r="AJ1472" s="29">
        <v>5.2169284003194036</v>
      </c>
      <c r="AK1472" s="29">
        <v>4.5948979591836734</v>
      </c>
      <c r="AL1472" s="29">
        <v>0.56402066697980269</v>
      </c>
      <c r="AM1472" s="29">
        <v>12.274933458587757</v>
      </c>
      <c r="AN1472" s="38">
        <v>91.169563175199613</v>
      </c>
      <c r="AO1472" s="39">
        <v>150</v>
      </c>
      <c r="AP1472" s="36">
        <v>2.6315789473684208</v>
      </c>
      <c r="AQ1472" s="34">
        <v>1596.75</v>
      </c>
      <c r="AR1472" s="40">
        <v>5700</v>
      </c>
      <c r="AS1472" s="40">
        <v>15.691000000000001</v>
      </c>
      <c r="AT1472" s="34">
        <v>1455.75</v>
      </c>
      <c r="AU1472" s="34">
        <v>5700</v>
      </c>
      <c r="AV1472" s="41">
        <v>2.6315789473684208</v>
      </c>
    </row>
    <row r="1473" spans="1:48" s="44" customFormat="1" ht="21" customHeight="1" x14ac:dyDescent="0.3">
      <c r="A1473" s="23">
        <v>137950</v>
      </c>
      <c r="B1473" s="24" t="s">
        <v>981</v>
      </c>
      <c r="C1473" s="25" t="s">
        <v>2591</v>
      </c>
      <c r="D1473" s="26" t="s">
        <v>2601</v>
      </c>
      <c r="E1473" s="26" t="s">
        <v>2806</v>
      </c>
      <c r="F1473" s="27" t="s">
        <v>3798</v>
      </c>
      <c r="G1473" s="28">
        <v>-43.958333333333336</v>
      </c>
      <c r="H1473" s="29">
        <v>-24.860335195530737</v>
      </c>
      <c r="I1473" s="29">
        <v>-19.46107784431139</v>
      </c>
      <c r="J1473" s="29">
        <v>1.3819095477386911</v>
      </c>
      <c r="K1473" s="29">
        <v>2.9336734693877542</v>
      </c>
      <c r="L1473" s="29">
        <v>1.89</v>
      </c>
      <c r="M1473" s="30"/>
      <c r="N1473" s="31">
        <v>1.9499273795811511</v>
      </c>
      <c r="O1473" s="32">
        <v>1603.282608</v>
      </c>
      <c r="P1473" s="32">
        <v>1195.7816118000001</v>
      </c>
      <c r="Q1473" s="32">
        <v>1115.6174814000001</v>
      </c>
      <c r="R1473" s="32">
        <v>886.25899719999995</v>
      </c>
      <c r="S1473" s="32">
        <v>872.8983088</v>
      </c>
      <c r="T1473" s="32">
        <v>898.50629489999994</v>
      </c>
      <c r="U1473" s="33">
        <v>202409</v>
      </c>
      <c r="V1473" s="34">
        <v>1192</v>
      </c>
      <c r="W1473" s="34">
        <v>956</v>
      </c>
      <c r="X1473" s="34">
        <v>861</v>
      </c>
      <c r="Y1473" s="34">
        <v>940</v>
      </c>
      <c r="Z1473" s="34">
        <v>1049</v>
      </c>
      <c r="AA1473" s="35">
        <v>11.595744680851073</v>
      </c>
      <c r="AB1473" s="36">
        <v>-11.996644295302017</v>
      </c>
      <c r="AC1473" s="34">
        <v>102</v>
      </c>
      <c r="AD1473" s="34">
        <v>61</v>
      </c>
      <c r="AE1473" s="34">
        <v>14</v>
      </c>
      <c r="AF1473" s="34">
        <v>22</v>
      </c>
      <c r="AG1473" s="34">
        <v>30</v>
      </c>
      <c r="AH1473" s="37">
        <v>36.363636363636353</v>
      </c>
      <c r="AI1473" s="36">
        <v>-70.588235294117638</v>
      </c>
      <c r="AJ1473" s="29">
        <v>3.3368365738307935</v>
      </c>
      <c r="AK1473" s="29">
        <v>7.0748527157480314</v>
      </c>
      <c r="AL1473" s="29">
        <v>0.56885488755935421</v>
      </c>
      <c r="AM1473" s="29">
        <v>8.0405191516302619</v>
      </c>
      <c r="AN1473" s="38">
        <v>108.57866413421968</v>
      </c>
      <c r="AO1473" s="39">
        <v>150</v>
      </c>
      <c r="AP1473" s="36">
        <v>3.7174721189591078</v>
      </c>
      <c r="AQ1473" s="34">
        <v>1579.5</v>
      </c>
      <c r="AR1473" s="40">
        <v>4035</v>
      </c>
      <c r="AS1473" s="40">
        <v>15.595000000000001</v>
      </c>
      <c r="AT1473" s="34">
        <v>1715</v>
      </c>
      <c r="AU1473" s="34">
        <v>4035</v>
      </c>
      <c r="AV1473" s="41">
        <v>3.7174721189591078</v>
      </c>
    </row>
    <row r="1474" spans="1:48" s="44" customFormat="1" ht="21" customHeight="1" x14ac:dyDescent="0.3">
      <c r="A1474" s="23">
        <v>64850</v>
      </c>
      <c r="B1474" s="24" t="s">
        <v>1662</v>
      </c>
      <c r="C1474" s="25" t="s">
        <v>2591</v>
      </c>
      <c r="D1474" s="26" t="s">
        <v>2651</v>
      </c>
      <c r="E1474" s="26" t="s">
        <v>2652</v>
      </c>
      <c r="F1474" s="27" t="s">
        <v>3766</v>
      </c>
      <c r="G1474" s="28">
        <v>14.572103568800587</v>
      </c>
      <c r="H1474" s="29">
        <v>11.449655492938483</v>
      </c>
      <c r="I1474" s="29">
        <v>-47.072969024513355</v>
      </c>
      <c r="J1474" s="29">
        <v>-4.7272727272727249</v>
      </c>
      <c r="K1474" s="29">
        <v>3.2851511169513792</v>
      </c>
      <c r="L1474" s="29">
        <v>0.13</v>
      </c>
      <c r="M1474" s="30"/>
      <c r="N1474" s="31">
        <v>0.14390109206889878</v>
      </c>
      <c r="O1474" s="32">
        <v>782.78399999999999</v>
      </c>
      <c r="P1474" s="32">
        <v>804.71500000000003</v>
      </c>
      <c r="Q1474" s="32">
        <v>1694.5067174000001</v>
      </c>
      <c r="R1474" s="32">
        <v>941.35239000000001</v>
      </c>
      <c r="S1474" s="32">
        <v>868.32626519999997</v>
      </c>
      <c r="T1474" s="32">
        <v>896.85209520000001</v>
      </c>
      <c r="U1474" s="33">
        <v>202409</v>
      </c>
      <c r="V1474" s="34">
        <v>79</v>
      </c>
      <c r="W1474" s="34">
        <v>78</v>
      </c>
      <c r="X1474" s="34">
        <v>76</v>
      </c>
      <c r="Y1474" s="34">
        <v>80</v>
      </c>
      <c r="Z1474" s="34">
        <v>80</v>
      </c>
      <c r="AA1474" s="35">
        <v>0</v>
      </c>
      <c r="AB1474" s="36">
        <v>1.2658227848101333</v>
      </c>
      <c r="AC1474" s="34">
        <v>19</v>
      </c>
      <c r="AD1474" s="34">
        <v>17</v>
      </c>
      <c r="AE1474" s="34">
        <v>14</v>
      </c>
      <c r="AF1474" s="34">
        <v>18</v>
      </c>
      <c r="AG1474" s="34">
        <v>20</v>
      </c>
      <c r="AH1474" s="37">
        <v>11.111111111111116</v>
      </c>
      <c r="AI1474" s="36">
        <v>5.2631578947368363</v>
      </c>
      <c r="AJ1474" s="29">
        <v>21.97452229299363</v>
      </c>
      <c r="AK1474" s="29">
        <v>12.997856452173913</v>
      </c>
      <c r="AL1474" s="29">
        <v>1.5016359902888239</v>
      </c>
      <c r="AM1474" s="29">
        <v>11.552951025533696</v>
      </c>
      <c r="AN1474" s="38">
        <v>53.411469233989116</v>
      </c>
      <c r="AO1474" s="39">
        <v>180</v>
      </c>
      <c r="AP1474" s="36">
        <v>2.2900763358778624</v>
      </c>
      <c r="AQ1474" s="34">
        <v>597.25</v>
      </c>
      <c r="AR1474" s="40">
        <v>7860</v>
      </c>
      <c r="AS1474" s="40">
        <v>26.498000000000001</v>
      </c>
      <c r="AT1474" s="34">
        <v>319</v>
      </c>
      <c r="AU1474" s="34">
        <v>7860</v>
      </c>
      <c r="AV1474" s="41">
        <v>2.2900763358778624</v>
      </c>
    </row>
    <row r="1475" spans="1:48" s="44" customFormat="1" ht="21" customHeight="1" x14ac:dyDescent="0.3">
      <c r="A1475" s="23">
        <v>126880</v>
      </c>
      <c r="B1475" s="24" t="s">
        <v>2486</v>
      </c>
      <c r="C1475" s="25" t="s">
        <v>2591</v>
      </c>
      <c r="D1475" s="26" t="s">
        <v>2601</v>
      </c>
      <c r="E1475" s="26" t="s">
        <v>2677</v>
      </c>
      <c r="F1475" s="27" t="s">
        <v>3877</v>
      </c>
      <c r="G1475" s="28">
        <v>-27.80898876404494</v>
      </c>
      <c r="H1475" s="29">
        <v>4.7554347826086918</v>
      </c>
      <c r="I1475" s="29">
        <v>6.786703601108024</v>
      </c>
      <c r="J1475" s="29">
        <v>17.351598173515992</v>
      </c>
      <c r="K1475" s="29">
        <v>7.9831932773109404</v>
      </c>
      <c r="L1475" s="29">
        <v>0.65</v>
      </c>
      <c r="M1475" s="30"/>
      <c r="N1475" s="31">
        <v>0.70348587149542396</v>
      </c>
      <c r="O1475" s="32">
        <v>1239.1418202</v>
      </c>
      <c r="P1475" s="32">
        <v>853.94043039999997</v>
      </c>
      <c r="Q1475" s="32">
        <v>837.69699830000002</v>
      </c>
      <c r="R1475" s="32">
        <v>762.28106355</v>
      </c>
      <c r="S1475" s="32">
        <v>828.41503709999995</v>
      </c>
      <c r="T1475" s="32">
        <v>894.54901065000001</v>
      </c>
      <c r="U1475" s="33">
        <v>202409</v>
      </c>
      <c r="V1475" s="34">
        <v>370</v>
      </c>
      <c r="W1475" s="34">
        <v>347</v>
      </c>
      <c r="X1475" s="34">
        <v>276</v>
      </c>
      <c r="Y1475" s="34">
        <v>256</v>
      </c>
      <c r="Z1475" s="34">
        <v>359</v>
      </c>
      <c r="AA1475" s="35">
        <v>40.234375</v>
      </c>
      <c r="AB1475" s="36">
        <v>-2.9729729729729759</v>
      </c>
      <c r="AC1475" s="34">
        <v>13</v>
      </c>
      <c r="AD1475" s="34">
        <v>-1</v>
      </c>
      <c r="AE1475" s="34">
        <v>-27</v>
      </c>
      <c r="AF1475" s="34">
        <v>-2</v>
      </c>
      <c r="AG1475" s="34">
        <v>18</v>
      </c>
      <c r="AH1475" s="37" t="s">
        <v>2545</v>
      </c>
      <c r="AI1475" s="36">
        <v>38.46153846153846</v>
      </c>
      <c r="AJ1475" s="29">
        <v>-0.96930533117932149</v>
      </c>
      <c r="AK1475" s="29">
        <v>-74.545750887500006</v>
      </c>
      <c r="AL1475" s="29">
        <v>0.5437161590335815</v>
      </c>
      <c r="AM1475" s="29">
        <v>-0.72937243580003031</v>
      </c>
      <c r="AN1475" s="38">
        <v>105.06002127336271</v>
      </c>
      <c r="AO1475" s="39" t="s">
        <v>2549</v>
      </c>
      <c r="AP1475" s="36" t="s">
        <v>2549</v>
      </c>
      <c r="AQ1475" s="34">
        <v>1645.25</v>
      </c>
      <c r="AR1475" s="40">
        <v>3855</v>
      </c>
      <c r="AS1475" s="40" t="s">
        <v>2549</v>
      </c>
      <c r="AT1475" s="34">
        <v>1728.5</v>
      </c>
      <c r="AU1475" s="34">
        <v>3855</v>
      </c>
      <c r="AV1475" s="41" t="s">
        <v>2549</v>
      </c>
    </row>
    <row r="1476" spans="1:48" s="44" customFormat="1" ht="21" customHeight="1" x14ac:dyDescent="0.3">
      <c r="A1476" s="23">
        <v>42500</v>
      </c>
      <c r="B1476" s="24" t="s">
        <v>1774</v>
      </c>
      <c r="C1476" s="25" t="s">
        <v>2591</v>
      </c>
      <c r="D1476" s="26" t="s">
        <v>2560</v>
      </c>
      <c r="E1476" s="26" t="s">
        <v>3751</v>
      </c>
      <c r="F1476" s="27" t="s">
        <v>3752</v>
      </c>
      <c r="G1476" s="28">
        <v>34.659668659306099</v>
      </c>
      <c r="H1476" s="29">
        <v>-18.576388888888886</v>
      </c>
      <c r="I1476" s="29">
        <v>-1.7801047120418856</v>
      </c>
      <c r="J1476" s="29">
        <v>9.5794392523364422</v>
      </c>
      <c r="K1476" s="29">
        <v>-1.7801047120418856</v>
      </c>
      <c r="L1476" s="29">
        <v>0.43</v>
      </c>
      <c r="M1476" s="30"/>
      <c r="N1476" s="31">
        <v>0.38455393522387471</v>
      </c>
      <c r="O1476" s="32">
        <v>664.18497349999996</v>
      </c>
      <c r="P1476" s="32">
        <v>1098.4397183999999</v>
      </c>
      <c r="Q1476" s="32">
        <v>910.59889850000002</v>
      </c>
      <c r="R1476" s="32">
        <v>816.20173520000003</v>
      </c>
      <c r="S1476" s="32">
        <v>910.59889850000002</v>
      </c>
      <c r="T1476" s="32">
        <v>894.3892846</v>
      </c>
      <c r="U1476" s="33">
        <v>202409</v>
      </c>
      <c r="V1476" s="34">
        <v>473</v>
      </c>
      <c r="W1476" s="34">
        <v>667</v>
      </c>
      <c r="X1476" s="34">
        <v>374</v>
      </c>
      <c r="Y1476" s="34">
        <v>353</v>
      </c>
      <c r="Z1476" s="34">
        <v>318</v>
      </c>
      <c r="AA1476" s="35">
        <v>-9.915014164305946</v>
      </c>
      <c r="AB1476" s="36">
        <v>-32.769556025369987</v>
      </c>
      <c r="AC1476" s="34">
        <v>56</v>
      </c>
      <c r="AD1476" s="34">
        <v>71</v>
      </c>
      <c r="AE1476" s="34">
        <v>28</v>
      </c>
      <c r="AF1476" s="34">
        <v>32</v>
      </c>
      <c r="AG1476" s="34">
        <v>41</v>
      </c>
      <c r="AH1476" s="37">
        <v>28.125</v>
      </c>
      <c r="AI1476" s="36">
        <v>-26.785714285714292</v>
      </c>
      <c r="AJ1476" s="29">
        <v>10.046728971962617</v>
      </c>
      <c r="AK1476" s="29">
        <v>5.1999377011627903</v>
      </c>
      <c r="AL1476" s="29">
        <v>0.89238142639062112</v>
      </c>
      <c r="AM1476" s="29">
        <v>17.161386879521078</v>
      </c>
      <c r="AN1476" s="38">
        <v>43.751558992267398</v>
      </c>
      <c r="AO1476" s="39">
        <v>100</v>
      </c>
      <c r="AP1476" s="36">
        <v>2.1321961620469083</v>
      </c>
      <c r="AQ1476" s="34">
        <v>1002.25</v>
      </c>
      <c r="AR1476" s="40">
        <v>4690</v>
      </c>
      <c r="AS1476" s="40">
        <v>9.6780000000000008</v>
      </c>
      <c r="AT1476" s="34">
        <v>438.5</v>
      </c>
      <c r="AU1476" s="34">
        <v>4690</v>
      </c>
      <c r="AV1476" s="41">
        <v>2.1321961620469083</v>
      </c>
    </row>
    <row r="1477" spans="1:48" s="44" customFormat="1" ht="21" customHeight="1" x14ac:dyDescent="0.3">
      <c r="A1477" s="23">
        <v>226330</v>
      </c>
      <c r="B1477" s="24" t="s">
        <v>1278</v>
      </c>
      <c r="C1477" s="25" t="s">
        <v>2591</v>
      </c>
      <c r="D1477" s="26" t="s">
        <v>2550</v>
      </c>
      <c r="E1477" s="26" t="s">
        <v>3356</v>
      </c>
      <c r="F1477" s="27" t="s">
        <v>3826</v>
      </c>
      <c r="G1477" s="28">
        <v>-59.117178708841536</v>
      </c>
      <c r="H1477" s="29">
        <v>-13.696612665684826</v>
      </c>
      <c r="I1477" s="29">
        <v>2.2687609075043635</v>
      </c>
      <c r="J1477" s="29">
        <v>-6.0897435897435903</v>
      </c>
      <c r="K1477" s="29">
        <v>14.230019493177393</v>
      </c>
      <c r="L1477" s="29">
        <v>3.53</v>
      </c>
      <c r="M1477" s="30"/>
      <c r="N1477" s="31">
        <v>3.5165899838192738</v>
      </c>
      <c r="O1477" s="32">
        <v>2187.0962100000002</v>
      </c>
      <c r="P1477" s="32">
        <v>1036.0504524999999</v>
      </c>
      <c r="Q1477" s="32">
        <v>874.31061750000003</v>
      </c>
      <c r="R1477" s="32">
        <v>952.12883999999997</v>
      </c>
      <c r="S1477" s="32">
        <v>782.75976749999995</v>
      </c>
      <c r="T1477" s="32">
        <v>894.14663499999995</v>
      </c>
      <c r="U1477" s="33">
        <v>202409</v>
      </c>
      <c r="V1477" s="34">
        <v>0</v>
      </c>
      <c r="W1477" s="34">
        <v>1</v>
      </c>
      <c r="X1477" s="34">
        <v>0</v>
      </c>
      <c r="Y1477" s="34">
        <v>0</v>
      </c>
      <c r="Z1477" s="34">
        <v>0</v>
      </c>
      <c r="AA1477" s="35" t="s">
        <v>2549</v>
      </c>
      <c r="AB1477" s="36" t="s">
        <v>2549</v>
      </c>
      <c r="AC1477" s="34">
        <v>-32</v>
      </c>
      <c r="AD1477" s="34">
        <v>-28</v>
      </c>
      <c r="AE1477" s="34">
        <v>-32</v>
      </c>
      <c r="AF1477" s="34">
        <v>-36</v>
      </c>
      <c r="AG1477" s="34">
        <v>-39</v>
      </c>
      <c r="AH1477" s="37" t="s">
        <v>2580</v>
      </c>
      <c r="AI1477" s="36" t="s">
        <v>2580</v>
      </c>
      <c r="AJ1477" s="29">
        <v>-13500</v>
      </c>
      <c r="AK1477" s="29">
        <v>-6.6233084074074071</v>
      </c>
      <c r="AL1477" s="29">
        <v>2.914903455582722</v>
      </c>
      <c r="AM1477" s="29">
        <v>-44.009779951100242</v>
      </c>
      <c r="AN1477" s="38">
        <v>64.955175224123877</v>
      </c>
      <c r="AO1477" s="39" t="s">
        <v>2549</v>
      </c>
      <c r="AP1477" s="36" t="s">
        <v>2549</v>
      </c>
      <c r="AQ1477" s="34">
        <v>306.75</v>
      </c>
      <c r="AR1477" s="40">
        <v>5860</v>
      </c>
      <c r="AS1477" s="40" t="s">
        <v>2549</v>
      </c>
      <c r="AT1477" s="34">
        <v>199.25</v>
      </c>
      <c r="AU1477" s="34">
        <v>5860</v>
      </c>
      <c r="AV1477" s="41" t="s">
        <v>2549</v>
      </c>
    </row>
    <row r="1478" spans="1:48" s="44" customFormat="1" ht="21" customHeight="1" x14ac:dyDescent="0.3">
      <c r="A1478" s="23">
        <v>382150</v>
      </c>
      <c r="B1478" s="24" t="s">
        <v>3714</v>
      </c>
      <c r="C1478" s="25" t="s">
        <v>2591</v>
      </c>
      <c r="D1478" s="26" t="s">
        <v>2550</v>
      </c>
      <c r="E1478" s="26" t="s">
        <v>2592</v>
      </c>
      <c r="F1478" s="27" t="s">
        <v>3715</v>
      </c>
      <c r="G1478" s="28" t="s">
        <v>2549</v>
      </c>
      <c r="H1478" s="29" t="s">
        <v>2549</v>
      </c>
      <c r="I1478" s="29" t="s">
        <v>2549</v>
      </c>
      <c r="J1478" s="29" t="s">
        <v>2549</v>
      </c>
      <c r="K1478" s="29">
        <v>15.846153846153843</v>
      </c>
      <c r="L1478" s="29">
        <v>18.96</v>
      </c>
      <c r="M1478" s="30"/>
      <c r="N1478" s="31">
        <v>18.970314655116894</v>
      </c>
      <c r="O1478" s="32" t="s">
        <v>2549</v>
      </c>
      <c r="P1478" s="32" t="s">
        <v>2549</v>
      </c>
      <c r="Q1478" s="32" t="s">
        <v>2549</v>
      </c>
      <c r="R1478" s="32" t="s">
        <v>2549</v>
      </c>
      <c r="S1478" s="32">
        <v>770.76590499999998</v>
      </c>
      <c r="T1478" s="32">
        <v>892.90265609999994</v>
      </c>
      <c r="U1478" s="33">
        <v>202409</v>
      </c>
      <c r="V1478" s="34">
        <v>0</v>
      </c>
      <c r="W1478" s="34">
        <v>0</v>
      </c>
      <c r="X1478" s="34">
        <v>1</v>
      </c>
      <c r="Y1478" s="34">
        <v>2</v>
      </c>
      <c r="Z1478" s="34">
        <v>2</v>
      </c>
      <c r="AA1478" s="35">
        <v>0</v>
      </c>
      <c r="AB1478" s="36" t="s">
        <v>2549</v>
      </c>
      <c r="AC1478" s="34">
        <v>-17</v>
      </c>
      <c r="AD1478" s="34">
        <v>-21</v>
      </c>
      <c r="AE1478" s="34">
        <v>-16</v>
      </c>
      <c r="AF1478" s="34">
        <v>-15</v>
      </c>
      <c r="AG1478" s="34">
        <v>-15</v>
      </c>
      <c r="AH1478" s="37" t="s">
        <v>2580</v>
      </c>
      <c r="AI1478" s="36" t="s">
        <v>2580</v>
      </c>
      <c r="AJ1478" s="29">
        <v>-1340</v>
      </c>
      <c r="AK1478" s="29">
        <v>-13.326905314925373</v>
      </c>
      <c r="AL1478" s="29">
        <v>6.1473504722891565</v>
      </c>
      <c r="AM1478" s="29">
        <v>-46.12736660929432</v>
      </c>
      <c r="AN1478" s="38">
        <v>8.4337349397590362</v>
      </c>
      <c r="AO1478" s="39" t="s">
        <v>2549</v>
      </c>
      <c r="AP1478" s="36" t="s">
        <v>2549</v>
      </c>
      <c r="AQ1478" s="34">
        <v>145.25</v>
      </c>
      <c r="AR1478" s="40">
        <v>7530</v>
      </c>
      <c r="AS1478" s="40" t="s">
        <v>2549</v>
      </c>
      <c r="AT1478" s="34">
        <v>12.25</v>
      </c>
      <c r="AU1478" s="34">
        <v>7530</v>
      </c>
      <c r="AV1478" s="41" t="s">
        <v>2549</v>
      </c>
    </row>
    <row r="1479" spans="1:48" s="44" customFormat="1" ht="21" customHeight="1" x14ac:dyDescent="0.3">
      <c r="A1479" s="43">
        <v>67370</v>
      </c>
      <c r="B1479" s="25" t="s">
        <v>60</v>
      </c>
      <c r="C1479" s="25" t="s">
        <v>2591</v>
      </c>
      <c r="D1479" s="26" t="s">
        <v>2550</v>
      </c>
      <c r="E1479" s="26" t="s">
        <v>2555</v>
      </c>
      <c r="F1479" s="27" t="s">
        <v>3747</v>
      </c>
      <c r="G1479" s="28">
        <v>-36.657917760279965</v>
      </c>
      <c r="H1479" s="29">
        <v>-5.3594771241830097</v>
      </c>
      <c r="I1479" s="29">
        <v>1.9718309859155125</v>
      </c>
      <c r="J1479" s="29">
        <v>5.232558139534893</v>
      </c>
      <c r="K1479" s="29">
        <v>6.3142437591776845</v>
      </c>
      <c r="L1479" s="29">
        <v>1.1200000000000001</v>
      </c>
      <c r="M1479" s="30"/>
      <c r="N1479" s="31">
        <v>1.1738734968026465</v>
      </c>
      <c r="O1479" s="32">
        <v>1407.4393365000001</v>
      </c>
      <c r="P1479" s="32">
        <v>941.98695750000002</v>
      </c>
      <c r="Q1479" s="32">
        <v>874.26240499999994</v>
      </c>
      <c r="R1479" s="32">
        <v>847.17258400000003</v>
      </c>
      <c r="S1479" s="32">
        <v>838.55309550000004</v>
      </c>
      <c r="T1479" s="32">
        <v>891.50138200000004</v>
      </c>
      <c r="U1479" s="33">
        <v>202409</v>
      </c>
      <c r="V1479" s="34">
        <v>40</v>
      </c>
      <c r="W1479" s="34">
        <v>28</v>
      </c>
      <c r="X1479" s="34">
        <v>19</v>
      </c>
      <c r="Y1479" s="34">
        <v>16</v>
      </c>
      <c r="Z1479" s="34">
        <v>18</v>
      </c>
      <c r="AA1479" s="35">
        <v>12.5</v>
      </c>
      <c r="AB1479" s="36">
        <v>-55.000000000000007</v>
      </c>
      <c r="AC1479" s="34">
        <v>23</v>
      </c>
      <c r="AD1479" s="34">
        <v>3</v>
      </c>
      <c r="AE1479" s="34">
        <v>-4</v>
      </c>
      <c r="AF1479" s="34">
        <v>-15</v>
      </c>
      <c r="AG1479" s="34">
        <v>-1</v>
      </c>
      <c r="AH1479" s="37" t="s">
        <v>2580</v>
      </c>
      <c r="AI1479" s="36" t="s">
        <v>2581</v>
      </c>
      <c r="AJ1479" s="29">
        <v>-20.987654320987652</v>
      </c>
      <c r="AK1479" s="29">
        <v>-52.441257764705881</v>
      </c>
      <c r="AL1479" s="29">
        <v>3.3515089548872181</v>
      </c>
      <c r="AM1479" s="29">
        <v>-6.3909774436090219</v>
      </c>
      <c r="AN1479" s="38">
        <v>98.120300751879697</v>
      </c>
      <c r="AO1479" s="39">
        <v>75</v>
      </c>
      <c r="AP1479" s="36">
        <v>1.0359116022099446</v>
      </c>
      <c r="AQ1479" s="34">
        <v>266</v>
      </c>
      <c r="AR1479" s="40">
        <v>7240</v>
      </c>
      <c r="AS1479" s="40" t="s">
        <v>3748</v>
      </c>
      <c r="AT1479" s="34">
        <v>261</v>
      </c>
      <c r="AU1479" s="34">
        <v>7240</v>
      </c>
      <c r="AV1479" s="41">
        <v>1.0359116022099446</v>
      </c>
    </row>
    <row r="1480" spans="1:48" s="44" customFormat="1" ht="21" customHeight="1" x14ac:dyDescent="0.3">
      <c r="A1480" s="23">
        <v>264660</v>
      </c>
      <c r="B1480" s="24" t="s">
        <v>1389</v>
      </c>
      <c r="C1480" s="25" t="s">
        <v>2591</v>
      </c>
      <c r="D1480" s="26" t="s">
        <v>2541</v>
      </c>
      <c r="E1480" s="26" t="s">
        <v>3132</v>
      </c>
      <c r="F1480" s="27" t="s">
        <v>3185</v>
      </c>
      <c r="G1480" s="28">
        <v>-23.927323983149719</v>
      </c>
      <c r="H1480" s="29">
        <v>-29.335370511841099</v>
      </c>
      <c r="I1480" s="29">
        <v>-30.815258040388926</v>
      </c>
      <c r="J1480" s="29">
        <v>-2.0127118644067798</v>
      </c>
      <c r="K1480" s="29">
        <v>-0.64446831364125545</v>
      </c>
      <c r="L1480" s="29">
        <v>-1.49</v>
      </c>
      <c r="M1480" s="30"/>
      <c r="N1480" s="31">
        <v>-1.4445327268408192</v>
      </c>
      <c r="O1480" s="32">
        <v>1170.6967950000001</v>
      </c>
      <c r="P1480" s="32">
        <v>1260.2915863999999</v>
      </c>
      <c r="Q1480" s="32">
        <v>1287.2496951999999</v>
      </c>
      <c r="R1480" s="32">
        <v>908.87338239999997</v>
      </c>
      <c r="S1480" s="32">
        <v>896.35711760000004</v>
      </c>
      <c r="T1480" s="32">
        <v>890.58037999999999</v>
      </c>
      <c r="U1480" s="33">
        <v>202409</v>
      </c>
      <c r="V1480" s="34">
        <v>816</v>
      </c>
      <c r="W1480" s="34">
        <v>311</v>
      </c>
      <c r="X1480" s="34">
        <v>353</v>
      </c>
      <c r="Y1480" s="34">
        <v>494</v>
      </c>
      <c r="Z1480" s="34">
        <v>231</v>
      </c>
      <c r="AA1480" s="35">
        <v>-53.238866396761132</v>
      </c>
      <c r="AB1480" s="36">
        <v>-71.691176470588232</v>
      </c>
      <c r="AC1480" s="34">
        <v>84</v>
      </c>
      <c r="AD1480" s="34">
        <v>-8</v>
      </c>
      <c r="AE1480" s="34">
        <v>1</v>
      </c>
      <c r="AF1480" s="34">
        <v>64</v>
      </c>
      <c r="AG1480" s="34">
        <v>-12</v>
      </c>
      <c r="AH1480" s="37" t="s">
        <v>2581</v>
      </c>
      <c r="AI1480" s="36" t="s">
        <v>2581</v>
      </c>
      <c r="AJ1480" s="29">
        <v>3.2397408207343417</v>
      </c>
      <c r="AK1480" s="29">
        <v>19.79067511111111</v>
      </c>
      <c r="AL1480" s="29">
        <v>0.78103957903968424</v>
      </c>
      <c r="AM1480" s="29">
        <v>3.9465029598772197</v>
      </c>
      <c r="AN1480" s="38">
        <v>51.260688445516337</v>
      </c>
      <c r="AO1480" s="39">
        <v>400</v>
      </c>
      <c r="AP1480" s="36">
        <v>4.3243243243243246</v>
      </c>
      <c r="AQ1480" s="34">
        <v>1140.25</v>
      </c>
      <c r="AR1480" s="40">
        <v>9250</v>
      </c>
      <c r="AS1480" s="40">
        <v>28.102</v>
      </c>
      <c r="AT1480" s="34">
        <v>584.5</v>
      </c>
      <c r="AU1480" s="34">
        <v>9250</v>
      </c>
      <c r="AV1480" s="41">
        <v>4.3243243243243246</v>
      </c>
    </row>
    <row r="1481" spans="1:48" s="44" customFormat="1" ht="21" customHeight="1" x14ac:dyDescent="0.3">
      <c r="A1481" s="43">
        <v>79980</v>
      </c>
      <c r="B1481" s="25" t="s">
        <v>958</v>
      </c>
      <c r="C1481" s="25" t="s">
        <v>2540</v>
      </c>
      <c r="D1481" s="26" t="s">
        <v>2575</v>
      </c>
      <c r="E1481" s="26" t="s">
        <v>2818</v>
      </c>
      <c r="F1481" s="27" t="s">
        <v>3466</v>
      </c>
      <c r="G1481" s="28">
        <v>-37.530266343825659</v>
      </c>
      <c r="H1481" s="29">
        <v>-18.995290423861853</v>
      </c>
      <c r="I1481" s="29">
        <v>-13.131313131313139</v>
      </c>
      <c r="J1481" s="29">
        <v>-3.5514018691588767</v>
      </c>
      <c r="K1481" s="29">
        <v>1.5748031496062964</v>
      </c>
      <c r="L1481" s="29">
        <v>1.78</v>
      </c>
      <c r="M1481" s="30"/>
      <c r="N1481" s="31">
        <v>1.7637138038475886</v>
      </c>
      <c r="O1481" s="32">
        <v>1424.85</v>
      </c>
      <c r="P1481" s="32">
        <v>1098.825</v>
      </c>
      <c r="Q1481" s="32">
        <v>1024.6500000000001</v>
      </c>
      <c r="R1481" s="32">
        <v>922.875</v>
      </c>
      <c r="S1481" s="32">
        <v>876.3</v>
      </c>
      <c r="T1481" s="32">
        <v>890.1</v>
      </c>
      <c r="U1481" s="33">
        <v>202409</v>
      </c>
      <c r="V1481" s="34">
        <v>2367</v>
      </c>
      <c r="W1481" s="34">
        <v>2339</v>
      </c>
      <c r="X1481" s="34">
        <v>2241</v>
      </c>
      <c r="Y1481" s="34">
        <v>2405</v>
      </c>
      <c r="Z1481" s="34">
        <v>2364</v>
      </c>
      <c r="AA1481" s="35">
        <v>-1.7047817047816993</v>
      </c>
      <c r="AB1481" s="36">
        <v>-0.12674271229404788</v>
      </c>
      <c r="AC1481" s="34">
        <v>-124</v>
      </c>
      <c r="AD1481" s="34">
        <v>-252</v>
      </c>
      <c r="AE1481" s="34">
        <v>-72</v>
      </c>
      <c r="AF1481" s="34">
        <v>-48</v>
      </c>
      <c r="AG1481" s="34">
        <v>-67</v>
      </c>
      <c r="AH1481" s="37" t="s">
        <v>2580</v>
      </c>
      <c r="AI1481" s="36" t="s">
        <v>2580</v>
      </c>
      <c r="AJ1481" s="29">
        <v>-4.6956893785431593</v>
      </c>
      <c r="AK1481" s="29">
        <v>-2.0275626423690207</v>
      </c>
      <c r="AL1481" s="29">
        <v>0.35721882211297284</v>
      </c>
      <c r="AM1481" s="29">
        <v>-17.618139861543092</v>
      </c>
      <c r="AN1481" s="38">
        <v>210.0732416976021</v>
      </c>
      <c r="AO1481" s="39" t="s">
        <v>2549</v>
      </c>
      <c r="AP1481" s="36" t="s">
        <v>2549</v>
      </c>
      <c r="AQ1481" s="34">
        <v>2491.75</v>
      </c>
      <c r="AR1481" s="40">
        <v>2580</v>
      </c>
      <c r="AS1481" s="40" t="s">
        <v>2549</v>
      </c>
      <c r="AT1481" s="34">
        <v>5234.5</v>
      </c>
      <c r="AU1481" s="34">
        <v>2580</v>
      </c>
      <c r="AV1481" s="41" t="s">
        <v>2549</v>
      </c>
    </row>
    <row r="1482" spans="1:48" s="44" customFormat="1" ht="21" customHeight="1" x14ac:dyDescent="0.3">
      <c r="A1482" s="23">
        <v>170920</v>
      </c>
      <c r="B1482" s="24" t="s">
        <v>1545</v>
      </c>
      <c r="C1482" s="25" t="s">
        <v>2591</v>
      </c>
      <c r="D1482" s="26" t="s">
        <v>2656</v>
      </c>
      <c r="E1482" s="26" t="s">
        <v>2862</v>
      </c>
      <c r="F1482" s="27" t="s">
        <v>3229</v>
      </c>
      <c r="G1482" s="28">
        <v>-39.991479604891197</v>
      </c>
      <c r="H1482" s="29">
        <v>-33.382352941176464</v>
      </c>
      <c r="I1482" s="29">
        <v>-6.501547987616096</v>
      </c>
      <c r="J1482" s="29">
        <v>-0.76670317634173202</v>
      </c>
      <c r="K1482" s="29">
        <v>2.9545454545454541</v>
      </c>
      <c r="L1482" s="29">
        <v>5.0999999999999996</v>
      </c>
      <c r="M1482" s="30"/>
      <c r="N1482" s="31">
        <v>5.0583658139963905</v>
      </c>
      <c r="O1482" s="32">
        <v>1480.438388</v>
      </c>
      <c r="P1482" s="32">
        <v>1333.56432</v>
      </c>
      <c r="Q1482" s="32">
        <v>950.16457800000001</v>
      </c>
      <c r="R1482" s="32">
        <v>895.253106</v>
      </c>
      <c r="S1482" s="32">
        <v>862.89455999999996</v>
      </c>
      <c r="T1482" s="32">
        <v>888.38917200000003</v>
      </c>
      <c r="U1482" s="33">
        <v>202409</v>
      </c>
      <c r="V1482" s="34">
        <v>249</v>
      </c>
      <c r="W1482" s="34">
        <v>254</v>
      </c>
      <c r="X1482" s="34">
        <v>497</v>
      </c>
      <c r="Y1482" s="34">
        <v>578</v>
      </c>
      <c r="Z1482" s="34">
        <v>770</v>
      </c>
      <c r="AA1482" s="35">
        <v>33.217993079584772</v>
      </c>
      <c r="AB1482" s="36">
        <v>209.23694779116465</v>
      </c>
      <c r="AC1482" s="34">
        <v>-59</v>
      </c>
      <c r="AD1482" s="34">
        <v>-66</v>
      </c>
      <c r="AE1482" s="34">
        <v>17</v>
      </c>
      <c r="AF1482" s="34">
        <v>36</v>
      </c>
      <c r="AG1482" s="34">
        <v>81</v>
      </c>
      <c r="AH1482" s="37">
        <v>125</v>
      </c>
      <c r="AI1482" s="36" t="s">
        <v>2545</v>
      </c>
      <c r="AJ1482" s="29">
        <v>3.2396379228203909</v>
      </c>
      <c r="AK1482" s="29">
        <v>13.064546647058824</v>
      </c>
      <c r="AL1482" s="29">
        <v>0.76684434354769104</v>
      </c>
      <c r="AM1482" s="29">
        <v>5.8696590418644803</v>
      </c>
      <c r="AN1482" s="38">
        <v>169.72378075097109</v>
      </c>
      <c r="AO1482" s="39" t="s">
        <v>2549</v>
      </c>
      <c r="AP1482" s="36" t="s">
        <v>2549</v>
      </c>
      <c r="AQ1482" s="34">
        <v>1158.5</v>
      </c>
      <c r="AR1482" s="40">
        <v>9060</v>
      </c>
      <c r="AS1482" s="40" t="s">
        <v>2549</v>
      </c>
      <c r="AT1482" s="34">
        <v>1966.25</v>
      </c>
      <c r="AU1482" s="34">
        <v>9060</v>
      </c>
      <c r="AV1482" s="41" t="s">
        <v>2549</v>
      </c>
    </row>
    <row r="1483" spans="1:48" s="44" customFormat="1" ht="21" customHeight="1" x14ac:dyDescent="0.3">
      <c r="A1483" s="23">
        <v>452400</v>
      </c>
      <c r="B1483" s="24" t="s">
        <v>2386</v>
      </c>
      <c r="C1483" s="25" t="s">
        <v>2591</v>
      </c>
      <c r="D1483" s="26" t="s">
        <v>2546</v>
      </c>
      <c r="E1483" s="26" t="s">
        <v>3120</v>
      </c>
      <c r="F1483" s="27" t="s">
        <v>3814</v>
      </c>
      <c r="G1483" s="28" t="s">
        <v>2549</v>
      </c>
      <c r="H1483" s="29">
        <v>-21.992031872509965</v>
      </c>
      <c r="I1483" s="29">
        <v>-16.109682947729219</v>
      </c>
      <c r="J1483" s="29">
        <v>-2.0999999999999908</v>
      </c>
      <c r="K1483" s="29">
        <v>4.705882352941182</v>
      </c>
      <c r="L1483" s="29">
        <v>2.94</v>
      </c>
      <c r="M1483" s="30"/>
      <c r="N1483" s="31">
        <v>2.9335120355544531</v>
      </c>
      <c r="O1483" s="32" t="s">
        <v>2549</v>
      </c>
      <c r="P1483" s="32">
        <v>1138.4642140000001</v>
      </c>
      <c r="Q1483" s="32">
        <v>1058.6356476000001</v>
      </c>
      <c r="R1483" s="32">
        <v>907.14279999999997</v>
      </c>
      <c r="S1483" s="32">
        <v>848.17851800000005</v>
      </c>
      <c r="T1483" s="32">
        <v>888.09280120000005</v>
      </c>
      <c r="U1483" s="33">
        <v>202409</v>
      </c>
      <c r="V1483" s="34">
        <v>282</v>
      </c>
      <c r="W1483" s="34">
        <v>255</v>
      </c>
      <c r="X1483" s="34">
        <v>247</v>
      </c>
      <c r="Y1483" s="34">
        <v>249</v>
      </c>
      <c r="Z1483" s="34">
        <v>276</v>
      </c>
      <c r="AA1483" s="35">
        <v>10.843373493975905</v>
      </c>
      <c r="AB1483" s="36">
        <v>-2.1276595744680882</v>
      </c>
      <c r="AC1483" s="34">
        <v>23</v>
      </c>
      <c r="AD1483" s="34">
        <v>29</v>
      </c>
      <c r="AE1483" s="34">
        <v>-13</v>
      </c>
      <c r="AF1483" s="34">
        <v>4</v>
      </c>
      <c r="AG1483" s="34">
        <v>6</v>
      </c>
      <c r="AH1483" s="37">
        <v>50</v>
      </c>
      <c r="AI1483" s="36">
        <v>-73.91304347826086</v>
      </c>
      <c r="AJ1483" s="29">
        <v>2.5316455696202533</v>
      </c>
      <c r="AK1483" s="29">
        <v>34.157415430769234</v>
      </c>
      <c r="AL1483" s="29">
        <v>0.79828566400000001</v>
      </c>
      <c r="AM1483" s="29">
        <v>2.3370786516853932</v>
      </c>
      <c r="AN1483" s="38">
        <v>13.707865168539326</v>
      </c>
      <c r="AO1483" s="39">
        <v>416</v>
      </c>
      <c r="AP1483" s="36">
        <v>4.2492339121552609</v>
      </c>
      <c r="AQ1483" s="34">
        <v>1112.5</v>
      </c>
      <c r="AR1483" s="40">
        <v>9790</v>
      </c>
      <c r="AS1483" s="40">
        <v>22.652000000000001</v>
      </c>
      <c r="AT1483" s="34">
        <v>152.5</v>
      </c>
      <c r="AU1483" s="34">
        <v>9790</v>
      </c>
      <c r="AV1483" s="41">
        <v>4.2492339121552609</v>
      </c>
    </row>
    <row r="1484" spans="1:48" s="44" customFormat="1" ht="21" customHeight="1" x14ac:dyDescent="0.3">
      <c r="A1484" s="23">
        <v>126730</v>
      </c>
      <c r="B1484" s="24" t="s">
        <v>2452</v>
      </c>
      <c r="C1484" s="25" t="s">
        <v>2591</v>
      </c>
      <c r="D1484" s="26" t="s">
        <v>2601</v>
      </c>
      <c r="E1484" s="26" t="s">
        <v>2806</v>
      </c>
      <c r="F1484" s="27" t="s">
        <v>3816</v>
      </c>
      <c r="G1484" s="28" t="s">
        <v>2549</v>
      </c>
      <c r="H1484" s="29">
        <v>-26.009922041105593</v>
      </c>
      <c r="I1484" s="29">
        <v>-23.291697281410727</v>
      </c>
      <c r="J1484" s="29">
        <v>9.2050209205020828</v>
      </c>
      <c r="K1484" s="29">
        <v>7.4074074074074181</v>
      </c>
      <c r="L1484" s="29">
        <v>2.5499999999999998</v>
      </c>
      <c r="M1484" s="30"/>
      <c r="N1484" s="31">
        <v>2.5816108683312855</v>
      </c>
      <c r="O1484" s="32" t="s">
        <v>2549</v>
      </c>
      <c r="P1484" s="32">
        <v>1199.8382059999999</v>
      </c>
      <c r="Q1484" s="32">
        <v>1157.3209059999999</v>
      </c>
      <c r="R1484" s="32">
        <v>812.93077600000004</v>
      </c>
      <c r="S1484" s="32">
        <v>826.53631199999995</v>
      </c>
      <c r="T1484" s="32">
        <v>887.76122399999997</v>
      </c>
      <c r="U1484" s="33">
        <v>202409</v>
      </c>
      <c r="V1484" s="34">
        <v>76</v>
      </c>
      <c r="W1484" s="34">
        <v>70</v>
      </c>
      <c r="X1484" s="34">
        <v>99</v>
      </c>
      <c r="Y1484" s="34">
        <v>71</v>
      </c>
      <c r="Z1484" s="34">
        <v>68</v>
      </c>
      <c r="AA1484" s="35">
        <v>-4.2253521126760614</v>
      </c>
      <c r="AB1484" s="36">
        <v>-10.526315789473683</v>
      </c>
      <c r="AC1484" s="34">
        <v>11</v>
      </c>
      <c r="AD1484" s="34">
        <v>5</v>
      </c>
      <c r="AE1484" s="34">
        <v>9</v>
      </c>
      <c r="AF1484" s="34">
        <v>5</v>
      </c>
      <c r="AG1484" s="34">
        <v>4</v>
      </c>
      <c r="AH1484" s="37">
        <v>-19.999999999999996</v>
      </c>
      <c r="AI1484" s="36">
        <v>-63.636363636363633</v>
      </c>
      <c r="AJ1484" s="29">
        <v>7.4675324675324672</v>
      </c>
      <c r="AK1484" s="29">
        <v>38.59831408695652</v>
      </c>
      <c r="AL1484" s="29">
        <v>2.7699258159126363</v>
      </c>
      <c r="AM1484" s="29">
        <v>7.1762870514820598</v>
      </c>
      <c r="AN1484" s="38">
        <v>29.797191887675506</v>
      </c>
      <c r="AO1484" s="39" t="s">
        <v>2549</v>
      </c>
      <c r="AP1484" s="36" t="s">
        <v>2549</v>
      </c>
      <c r="AQ1484" s="34">
        <v>320.5</v>
      </c>
      <c r="AR1484" s="40">
        <v>10440</v>
      </c>
      <c r="AS1484" s="40" t="s">
        <v>2549</v>
      </c>
      <c r="AT1484" s="34">
        <v>95.5</v>
      </c>
      <c r="AU1484" s="34">
        <v>10440</v>
      </c>
      <c r="AV1484" s="41" t="s">
        <v>2549</v>
      </c>
    </row>
    <row r="1485" spans="1:48" s="44" customFormat="1" ht="21" customHeight="1" x14ac:dyDescent="0.3">
      <c r="A1485" s="23">
        <v>54920</v>
      </c>
      <c r="B1485" s="24" t="s">
        <v>1356</v>
      </c>
      <c r="C1485" s="25" t="s">
        <v>2591</v>
      </c>
      <c r="D1485" s="26" t="s">
        <v>2710</v>
      </c>
      <c r="E1485" s="26" t="s">
        <v>3390</v>
      </c>
      <c r="F1485" s="27" t="s">
        <v>3823</v>
      </c>
      <c r="G1485" s="28">
        <v>-7.917888563049857</v>
      </c>
      <c r="H1485" s="29">
        <v>12.142857142857144</v>
      </c>
      <c r="I1485" s="29">
        <v>24.356435643564357</v>
      </c>
      <c r="J1485" s="29">
        <v>9.2173913043478208</v>
      </c>
      <c r="K1485" s="29">
        <v>-1.8750000000000044</v>
      </c>
      <c r="L1485" s="29">
        <v>0.64</v>
      </c>
      <c r="M1485" s="30"/>
      <c r="N1485" s="31">
        <v>0.63916922319462444</v>
      </c>
      <c r="O1485" s="32">
        <v>962.20246210000005</v>
      </c>
      <c r="P1485" s="32">
        <v>790.07826799999998</v>
      </c>
      <c r="Q1485" s="32">
        <v>712.48129525000002</v>
      </c>
      <c r="R1485" s="32">
        <v>811.24107875000004</v>
      </c>
      <c r="S1485" s="32">
        <v>902.94659200000001</v>
      </c>
      <c r="T1485" s="32">
        <v>886.01634339999998</v>
      </c>
      <c r="U1485" s="33">
        <v>202409</v>
      </c>
      <c r="V1485" s="34">
        <v>1238</v>
      </c>
      <c r="W1485" s="34">
        <v>1318</v>
      </c>
      <c r="X1485" s="34">
        <v>787</v>
      </c>
      <c r="Y1485" s="34">
        <v>1340</v>
      </c>
      <c r="Z1485" s="34">
        <v>1187</v>
      </c>
      <c r="AA1485" s="35">
        <v>-11.417910447761193</v>
      </c>
      <c r="AB1485" s="36">
        <v>-4.119547657512113</v>
      </c>
      <c r="AC1485" s="34">
        <v>-9</v>
      </c>
      <c r="AD1485" s="34">
        <v>-19</v>
      </c>
      <c r="AE1485" s="34">
        <v>0</v>
      </c>
      <c r="AF1485" s="34">
        <v>-3</v>
      </c>
      <c r="AG1485" s="34">
        <v>2</v>
      </c>
      <c r="AH1485" s="37" t="s">
        <v>2545</v>
      </c>
      <c r="AI1485" s="36" t="s">
        <v>2545</v>
      </c>
      <c r="AJ1485" s="29">
        <v>-0.43177892918825561</v>
      </c>
      <c r="AK1485" s="29">
        <v>-44.300817170000002</v>
      </c>
      <c r="AL1485" s="29">
        <v>0.60293728710445726</v>
      </c>
      <c r="AM1485" s="29">
        <v>-1.3610071452875128</v>
      </c>
      <c r="AN1485" s="38">
        <v>45.848928206873083</v>
      </c>
      <c r="AO1485" s="39" t="s">
        <v>2549</v>
      </c>
      <c r="AP1485" s="36" t="s">
        <v>2549</v>
      </c>
      <c r="AQ1485" s="34">
        <v>1469.5</v>
      </c>
      <c r="AR1485" s="40">
        <v>3140</v>
      </c>
      <c r="AS1485" s="40" t="s">
        <v>2549</v>
      </c>
      <c r="AT1485" s="34">
        <v>673.75</v>
      </c>
      <c r="AU1485" s="34">
        <v>3140</v>
      </c>
      <c r="AV1485" s="41" t="s">
        <v>2549</v>
      </c>
    </row>
    <row r="1486" spans="1:48" s="44" customFormat="1" ht="21" customHeight="1" x14ac:dyDescent="0.3">
      <c r="A1486" s="23">
        <v>93240</v>
      </c>
      <c r="B1486" s="24" t="s">
        <v>1949</v>
      </c>
      <c r="C1486" s="25" t="s">
        <v>2540</v>
      </c>
      <c r="D1486" s="26" t="s">
        <v>2707</v>
      </c>
      <c r="E1486" s="26" t="s">
        <v>2941</v>
      </c>
      <c r="F1486" s="27" t="s">
        <v>3954</v>
      </c>
      <c r="G1486" s="28">
        <v>95.275030156899703</v>
      </c>
      <c r="H1486" s="29">
        <v>153.50883379297517</v>
      </c>
      <c r="I1486" s="29">
        <v>59.332151429928246</v>
      </c>
      <c r="J1486" s="29">
        <v>138.75598086124404</v>
      </c>
      <c r="K1486" s="29">
        <v>22.906403940886698</v>
      </c>
      <c r="L1486" s="29">
        <v>0.2</v>
      </c>
      <c r="M1486" s="30"/>
      <c r="N1486" s="31">
        <v>0.24862249676156356</v>
      </c>
      <c r="O1486" s="32">
        <v>452.99076292000001</v>
      </c>
      <c r="P1486" s="32">
        <v>348.93373759999997</v>
      </c>
      <c r="Q1486" s="32">
        <v>555.17850036000004</v>
      </c>
      <c r="R1486" s="32">
        <v>370.49452989999997</v>
      </c>
      <c r="S1486" s="32">
        <v>719.71664659999999</v>
      </c>
      <c r="T1486" s="32">
        <v>884.57784890000005</v>
      </c>
      <c r="U1486" s="33">
        <v>202409</v>
      </c>
      <c r="V1486" s="34">
        <v>256</v>
      </c>
      <c r="W1486" s="34">
        <v>327</v>
      </c>
      <c r="X1486" s="34">
        <v>381</v>
      </c>
      <c r="Y1486" s="34">
        <v>363</v>
      </c>
      <c r="Z1486" s="34">
        <v>333</v>
      </c>
      <c r="AA1486" s="35">
        <v>-8.2644628099173509</v>
      </c>
      <c r="AB1486" s="36">
        <v>30.078125</v>
      </c>
      <c r="AC1486" s="34">
        <v>7</v>
      </c>
      <c r="AD1486" s="34">
        <v>-3</v>
      </c>
      <c r="AE1486" s="34">
        <v>17</v>
      </c>
      <c r="AF1486" s="34">
        <v>49</v>
      </c>
      <c r="AG1486" s="34">
        <v>15</v>
      </c>
      <c r="AH1486" s="37">
        <v>-69.387755102040813</v>
      </c>
      <c r="AI1486" s="36">
        <v>114.28571428571428</v>
      </c>
      <c r="AJ1486" s="29">
        <v>5.5555555555555554</v>
      </c>
      <c r="AK1486" s="29">
        <v>11.340741652564104</v>
      </c>
      <c r="AL1486" s="29">
        <v>1.1877513916079221</v>
      </c>
      <c r="AM1486" s="29">
        <v>10.473313192346426</v>
      </c>
      <c r="AN1486" s="38">
        <v>92.145015105740185</v>
      </c>
      <c r="AO1486" s="39" t="s">
        <v>2549</v>
      </c>
      <c r="AP1486" s="36" t="s">
        <v>2549</v>
      </c>
      <c r="AQ1486" s="34">
        <v>744.75</v>
      </c>
      <c r="AR1486" s="40">
        <v>2495</v>
      </c>
      <c r="AS1486" s="40" t="s">
        <v>2549</v>
      </c>
      <c r="AT1486" s="34">
        <v>686.25</v>
      </c>
      <c r="AU1486" s="34">
        <v>2495</v>
      </c>
      <c r="AV1486" s="41" t="s">
        <v>2549</v>
      </c>
    </row>
    <row r="1487" spans="1:48" s="44" customFormat="1" ht="21" customHeight="1" x14ac:dyDescent="0.3">
      <c r="A1487" s="43">
        <v>4540</v>
      </c>
      <c r="B1487" s="25" t="s">
        <v>1304</v>
      </c>
      <c r="C1487" s="25" t="s">
        <v>2540</v>
      </c>
      <c r="D1487" s="26" t="s">
        <v>2830</v>
      </c>
      <c r="E1487" s="26" t="s">
        <v>2830</v>
      </c>
      <c r="F1487" s="27" t="s">
        <v>3658</v>
      </c>
      <c r="G1487" s="28">
        <v>-9.3511450381679406</v>
      </c>
      <c r="H1487" s="29">
        <v>-2.4640657084188944</v>
      </c>
      <c r="I1487" s="29">
        <v>6.0267857142857206</v>
      </c>
      <c r="J1487" s="29">
        <v>12.29314420803782</v>
      </c>
      <c r="K1487" s="29">
        <v>3.7117903930131035</v>
      </c>
      <c r="L1487" s="29">
        <v>0.21</v>
      </c>
      <c r="M1487" s="30"/>
      <c r="N1487" s="31">
        <v>0.15812020219851952</v>
      </c>
      <c r="O1487" s="32">
        <v>975.70615659999999</v>
      </c>
      <c r="P1487" s="32">
        <v>906.81087454999999</v>
      </c>
      <c r="Q1487" s="32">
        <v>834.19152320000001</v>
      </c>
      <c r="R1487" s="32">
        <v>787.64065694999999</v>
      </c>
      <c r="S1487" s="32">
        <v>852.81186969999999</v>
      </c>
      <c r="T1487" s="32">
        <v>884.46645875000002</v>
      </c>
      <c r="U1487" s="33">
        <v>202409</v>
      </c>
      <c r="V1487" s="34">
        <v>1256</v>
      </c>
      <c r="W1487" s="34">
        <v>1290</v>
      </c>
      <c r="X1487" s="34">
        <v>1328</v>
      </c>
      <c r="Y1487" s="34">
        <v>1297</v>
      </c>
      <c r="Z1487" s="34">
        <v>1394</v>
      </c>
      <c r="AA1487" s="35">
        <v>7.4787972243639089</v>
      </c>
      <c r="AB1487" s="36">
        <v>10.987261146496818</v>
      </c>
      <c r="AC1487" s="34">
        <v>-71</v>
      </c>
      <c r="AD1487" s="34">
        <v>-24</v>
      </c>
      <c r="AE1487" s="34">
        <v>2</v>
      </c>
      <c r="AF1487" s="34">
        <v>11</v>
      </c>
      <c r="AG1487" s="34">
        <v>-10</v>
      </c>
      <c r="AH1487" s="37" t="s">
        <v>2581</v>
      </c>
      <c r="AI1487" s="36" t="s">
        <v>2580</v>
      </c>
      <c r="AJ1487" s="29">
        <v>-0.39555471840271239</v>
      </c>
      <c r="AK1487" s="29">
        <v>-42.117450416666671</v>
      </c>
      <c r="AL1487" s="29">
        <v>0.43292533467939304</v>
      </c>
      <c r="AM1487" s="29">
        <v>-1.0279001468428781</v>
      </c>
      <c r="AN1487" s="38">
        <v>213.77875673029857</v>
      </c>
      <c r="AO1487" s="39" t="s">
        <v>2549</v>
      </c>
      <c r="AP1487" s="36" t="s">
        <v>2549</v>
      </c>
      <c r="AQ1487" s="34">
        <v>2043</v>
      </c>
      <c r="AR1487" s="40">
        <v>2375</v>
      </c>
      <c r="AS1487" s="40" t="s">
        <v>2549</v>
      </c>
      <c r="AT1487" s="34">
        <v>4367.5</v>
      </c>
      <c r="AU1487" s="34">
        <v>2375</v>
      </c>
      <c r="AV1487" s="41" t="s">
        <v>2549</v>
      </c>
    </row>
    <row r="1488" spans="1:48" s="44" customFormat="1" ht="21" customHeight="1" x14ac:dyDescent="0.3">
      <c r="A1488" s="23">
        <v>53160</v>
      </c>
      <c r="B1488" s="24" t="s">
        <v>2046</v>
      </c>
      <c r="C1488" s="25" t="s">
        <v>2591</v>
      </c>
      <c r="D1488" s="26" t="s">
        <v>2645</v>
      </c>
      <c r="E1488" s="26" t="s">
        <v>3297</v>
      </c>
      <c r="F1488" s="27" t="s">
        <v>3787</v>
      </c>
      <c r="G1488" s="28">
        <v>5.7388809182209455</v>
      </c>
      <c r="H1488" s="29">
        <v>74.851720047449575</v>
      </c>
      <c r="I1488" s="29">
        <v>44.509803921568626</v>
      </c>
      <c r="J1488" s="29">
        <v>27.729636048526874</v>
      </c>
      <c r="K1488" s="29">
        <v>12.006079027355621</v>
      </c>
      <c r="L1488" s="29">
        <v>-2.38</v>
      </c>
      <c r="M1488" s="30"/>
      <c r="N1488" s="31">
        <v>-2.4282560706401779</v>
      </c>
      <c r="O1488" s="32">
        <v>836.4</v>
      </c>
      <c r="P1488" s="32">
        <v>505.8</v>
      </c>
      <c r="Q1488" s="32">
        <v>612</v>
      </c>
      <c r="R1488" s="32">
        <v>692.4</v>
      </c>
      <c r="S1488" s="32">
        <v>789.6</v>
      </c>
      <c r="T1488" s="32">
        <v>884.4</v>
      </c>
      <c r="U1488" s="33">
        <v>202409</v>
      </c>
      <c r="V1488" s="34">
        <v>54</v>
      </c>
      <c r="W1488" s="34">
        <v>44</v>
      </c>
      <c r="X1488" s="34">
        <v>52</v>
      </c>
      <c r="Y1488" s="34">
        <v>53</v>
      </c>
      <c r="Z1488" s="34">
        <v>35</v>
      </c>
      <c r="AA1488" s="35">
        <v>-33.962264150943398</v>
      </c>
      <c r="AB1488" s="36">
        <v>-35.185185185185183</v>
      </c>
      <c r="AC1488" s="34">
        <v>0</v>
      </c>
      <c r="AD1488" s="34">
        <v>-4</v>
      </c>
      <c r="AE1488" s="34">
        <v>-5</v>
      </c>
      <c r="AF1488" s="34">
        <v>-3</v>
      </c>
      <c r="AG1488" s="34">
        <v>-8</v>
      </c>
      <c r="AH1488" s="37" t="s">
        <v>2580</v>
      </c>
      <c r="AI1488" s="36" t="s">
        <v>2581</v>
      </c>
      <c r="AJ1488" s="29">
        <v>-10.869565217391305</v>
      </c>
      <c r="AK1488" s="29">
        <v>-44.22</v>
      </c>
      <c r="AL1488" s="29">
        <v>1.5021656050955414</v>
      </c>
      <c r="AM1488" s="29">
        <v>-3.397027600849257</v>
      </c>
      <c r="AN1488" s="38">
        <v>8.535031847133757</v>
      </c>
      <c r="AO1488" s="39">
        <v>50</v>
      </c>
      <c r="AP1488" s="36">
        <v>0.33921302578018997</v>
      </c>
      <c r="AQ1488" s="34">
        <v>588.75</v>
      </c>
      <c r="AR1488" s="40">
        <v>14740</v>
      </c>
      <c r="AS1488" s="40">
        <v>36.51</v>
      </c>
      <c r="AT1488" s="34">
        <v>50.25</v>
      </c>
      <c r="AU1488" s="34">
        <v>14740</v>
      </c>
      <c r="AV1488" s="41">
        <v>0.33921302578018997</v>
      </c>
    </row>
    <row r="1489" spans="1:48" s="44" customFormat="1" ht="21" customHeight="1" x14ac:dyDescent="0.3">
      <c r="A1489" s="23">
        <v>97800</v>
      </c>
      <c r="B1489" s="24" t="s">
        <v>1560</v>
      </c>
      <c r="C1489" s="25" t="s">
        <v>2591</v>
      </c>
      <c r="D1489" s="26" t="s">
        <v>2541</v>
      </c>
      <c r="E1489" s="26" t="s">
        <v>2897</v>
      </c>
      <c r="F1489" s="27" t="s">
        <v>2898</v>
      </c>
      <c r="G1489" s="28">
        <v>-14.184508394611516</v>
      </c>
      <c r="H1489" s="29">
        <v>-52.606129664226195</v>
      </c>
      <c r="I1489" s="29">
        <v>-45.342960288808662</v>
      </c>
      <c r="J1489" s="29">
        <v>12.148148148148152</v>
      </c>
      <c r="K1489" s="29">
        <v>21.50882825040128</v>
      </c>
      <c r="L1489" s="29">
        <v>21.12</v>
      </c>
      <c r="M1489" s="30"/>
      <c r="N1489" s="31">
        <v>21.184819653725206</v>
      </c>
      <c r="O1489" s="32">
        <v>1027.23671104</v>
      </c>
      <c r="P1489" s="32">
        <v>1860.0047374999999</v>
      </c>
      <c r="Q1489" s="32">
        <v>1612.83567165</v>
      </c>
      <c r="R1489" s="32">
        <v>786.03904575000001</v>
      </c>
      <c r="S1489" s="32">
        <v>725.48492667000005</v>
      </c>
      <c r="T1489" s="32">
        <v>881.52823352999997</v>
      </c>
      <c r="U1489" s="33">
        <v>202409</v>
      </c>
      <c r="V1489" s="34">
        <v>185</v>
      </c>
      <c r="W1489" s="34">
        <v>191</v>
      </c>
      <c r="X1489" s="34">
        <v>226</v>
      </c>
      <c r="Y1489" s="34">
        <v>199</v>
      </c>
      <c r="Z1489" s="34">
        <v>163</v>
      </c>
      <c r="AA1489" s="35">
        <v>-18.090452261306535</v>
      </c>
      <c r="AB1489" s="36">
        <v>-11.891891891891893</v>
      </c>
      <c r="AC1489" s="34">
        <v>-65</v>
      </c>
      <c r="AD1489" s="34">
        <v>-54</v>
      </c>
      <c r="AE1489" s="34">
        <v>-53</v>
      </c>
      <c r="AF1489" s="34">
        <v>-48</v>
      </c>
      <c r="AG1489" s="34">
        <v>-68</v>
      </c>
      <c r="AH1489" s="37" t="s">
        <v>2580</v>
      </c>
      <c r="AI1489" s="36" t="s">
        <v>2580</v>
      </c>
      <c r="AJ1489" s="29">
        <v>-28.626444159178433</v>
      </c>
      <c r="AK1489" s="29">
        <v>-3.9530414059641252</v>
      </c>
      <c r="AL1489" s="29">
        <v>1.4710525382227784</v>
      </c>
      <c r="AM1489" s="29">
        <v>-37.213183145598663</v>
      </c>
      <c r="AN1489" s="38">
        <v>159.32415519399251</v>
      </c>
      <c r="AO1489" s="39" t="s">
        <v>2549</v>
      </c>
      <c r="AP1489" s="36" t="s">
        <v>2549</v>
      </c>
      <c r="AQ1489" s="34">
        <v>599.25</v>
      </c>
      <c r="AR1489" s="40">
        <v>757</v>
      </c>
      <c r="AS1489" s="40" t="s">
        <v>2549</v>
      </c>
      <c r="AT1489" s="34">
        <v>954.75</v>
      </c>
      <c r="AU1489" s="34">
        <v>757</v>
      </c>
      <c r="AV1489" s="41" t="s">
        <v>2549</v>
      </c>
    </row>
    <row r="1490" spans="1:48" s="44" customFormat="1" ht="21" customHeight="1" x14ac:dyDescent="0.3">
      <c r="A1490" s="23">
        <v>19490</v>
      </c>
      <c r="B1490" s="24" t="s">
        <v>2172</v>
      </c>
      <c r="C1490" s="25" t="s">
        <v>2540</v>
      </c>
      <c r="D1490" s="26" t="s">
        <v>2710</v>
      </c>
      <c r="E1490" s="26" t="s">
        <v>2711</v>
      </c>
      <c r="F1490" s="27" t="s">
        <v>3409</v>
      </c>
      <c r="G1490" s="28">
        <v>174.84359062422064</v>
      </c>
      <c r="H1490" s="29">
        <v>238.44858293428439</v>
      </c>
      <c r="I1490" s="29">
        <v>-28.694019512970304</v>
      </c>
      <c r="J1490" s="29">
        <v>-8.5803432137285469</v>
      </c>
      <c r="K1490" s="29">
        <v>-2.6578073089700949</v>
      </c>
      <c r="L1490" s="29">
        <v>1.56</v>
      </c>
      <c r="M1490" s="30"/>
      <c r="N1490" s="31">
        <v>1.5255177397710984</v>
      </c>
      <c r="O1490" s="32">
        <v>320.29019840000001</v>
      </c>
      <c r="P1490" s="32">
        <v>260.09773008000002</v>
      </c>
      <c r="Q1490" s="32">
        <v>1234.5347131999999</v>
      </c>
      <c r="R1490" s="32">
        <v>962.91882145</v>
      </c>
      <c r="S1490" s="32">
        <v>904.33249690000002</v>
      </c>
      <c r="T1490" s="32">
        <v>880.29708170000004</v>
      </c>
      <c r="U1490" s="33">
        <v>202409</v>
      </c>
      <c r="V1490" s="34">
        <v>21</v>
      </c>
      <c r="W1490" s="34">
        <v>7</v>
      </c>
      <c r="X1490" s="34">
        <v>10</v>
      </c>
      <c r="Y1490" s="34">
        <v>14</v>
      </c>
      <c r="Z1490" s="34">
        <v>13</v>
      </c>
      <c r="AA1490" s="35">
        <v>-7.1428571428571397</v>
      </c>
      <c r="AB1490" s="36">
        <v>-38.095238095238095</v>
      </c>
      <c r="AC1490" s="34">
        <v>-23</v>
      </c>
      <c r="AD1490" s="34">
        <v>-28</v>
      </c>
      <c r="AE1490" s="34">
        <v>-24</v>
      </c>
      <c r="AF1490" s="34">
        <v>-15</v>
      </c>
      <c r="AG1490" s="34">
        <v>-15</v>
      </c>
      <c r="AH1490" s="37" t="s">
        <v>2580</v>
      </c>
      <c r="AI1490" s="36" t="s">
        <v>2580</v>
      </c>
      <c r="AJ1490" s="29">
        <v>-186.36363636363635</v>
      </c>
      <c r="AK1490" s="29">
        <v>-10.735330264634147</v>
      </c>
      <c r="AL1490" s="29">
        <v>22.71734404387097</v>
      </c>
      <c r="AM1490" s="29">
        <v>-211.61290322580646</v>
      </c>
      <c r="AN1490" s="38">
        <v>600.64516129032256</v>
      </c>
      <c r="AO1490" s="39" t="s">
        <v>2549</v>
      </c>
      <c r="AP1490" s="36" t="s">
        <v>2549</v>
      </c>
      <c r="AQ1490" s="34">
        <v>38.75</v>
      </c>
      <c r="AR1490" s="40">
        <v>2930</v>
      </c>
      <c r="AS1490" s="40" t="s">
        <v>2549</v>
      </c>
      <c r="AT1490" s="34">
        <v>232.75</v>
      </c>
      <c r="AU1490" s="34">
        <v>2930</v>
      </c>
      <c r="AV1490" s="41" t="s">
        <v>2549</v>
      </c>
    </row>
    <row r="1491" spans="1:48" s="44" customFormat="1" ht="21" customHeight="1" x14ac:dyDescent="0.3">
      <c r="A1491" s="43">
        <v>37950</v>
      </c>
      <c r="B1491" s="25" t="s">
        <v>1643</v>
      </c>
      <c r="C1491" s="25" t="s">
        <v>2591</v>
      </c>
      <c r="D1491" s="26" t="s">
        <v>2666</v>
      </c>
      <c r="E1491" s="26" t="s">
        <v>3172</v>
      </c>
      <c r="F1491" s="27" t="s">
        <v>3817</v>
      </c>
      <c r="G1491" s="28">
        <v>-17.301587301587297</v>
      </c>
      <c r="H1491" s="29">
        <v>-14.238683127572017</v>
      </c>
      <c r="I1491" s="29">
        <v>-17.432646592709979</v>
      </c>
      <c r="J1491" s="29">
        <v>-0.85632730732635443</v>
      </c>
      <c r="K1491" s="29">
        <v>4.4088176352705455</v>
      </c>
      <c r="L1491" s="29">
        <v>0</v>
      </c>
      <c r="M1491" s="30"/>
      <c r="N1491" s="31">
        <v>6.4608742201599512E-3</v>
      </c>
      <c r="O1491" s="32">
        <v>1064.0387393999999</v>
      </c>
      <c r="P1491" s="32">
        <v>1026.03735585</v>
      </c>
      <c r="Q1491" s="32">
        <v>1065.72768978</v>
      </c>
      <c r="R1491" s="32">
        <v>887.54342469000005</v>
      </c>
      <c r="S1491" s="32">
        <v>842.78623961999995</v>
      </c>
      <c r="T1491" s="32">
        <v>879.94314798000005</v>
      </c>
      <c r="U1491" s="33">
        <v>202409</v>
      </c>
      <c r="V1491" s="34">
        <v>137</v>
      </c>
      <c r="W1491" s="34">
        <v>96</v>
      </c>
      <c r="X1491" s="34">
        <v>123</v>
      </c>
      <c r="Y1491" s="34">
        <v>161</v>
      </c>
      <c r="Z1491" s="34">
        <v>170</v>
      </c>
      <c r="AA1491" s="35">
        <v>5.5900621118012417</v>
      </c>
      <c r="AB1491" s="36">
        <v>24.087591240875916</v>
      </c>
      <c r="AC1491" s="34">
        <v>3</v>
      </c>
      <c r="AD1491" s="34">
        <v>-8</v>
      </c>
      <c r="AE1491" s="34">
        <v>5</v>
      </c>
      <c r="AF1491" s="34">
        <v>13</v>
      </c>
      <c r="AG1491" s="34">
        <v>14</v>
      </c>
      <c r="AH1491" s="37">
        <v>7.6923076923076872</v>
      </c>
      <c r="AI1491" s="36">
        <v>366.66666666666669</v>
      </c>
      <c r="AJ1491" s="29">
        <v>4.3636363636363642</v>
      </c>
      <c r="AK1491" s="29">
        <v>36.664297832500004</v>
      </c>
      <c r="AL1491" s="29">
        <v>1.2611152246219994</v>
      </c>
      <c r="AM1491" s="29">
        <v>3.4396273737011827</v>
      </c>
      <c r="AN1491" s="38">
        <v>14.29595127194554</v>
      </c>
      <c r="AO1491" s="39" t="s">
        <v>2549</v>
      </c>
      <c r="AP1491" s="36" t="s">
        <v>2549</v>
      </c>
      <c r="AQ1491" s="34">
        <v>697.75</v>
      </c>
      <c r="AR1491" s="40">
        <v>1042</v>
      </c>
      <c r="AS1491" s="40" t="s">
        <v>2549</v>
      </c>
      <c r="AT1491" s="34">
        <v>99.75</v>
      </c>
      <c r="AU1491" s="34">
        <v>1042</v>
      </c>
      <c r="AV1491" s="41" t="s">
        <v>2549</v>
      </c>
    </row>
    <row r="1492" spans="1:48" s="44" customFormat="1" ht="21" customHeight="1" x14ac:dyDescent="0.3">
      <c r="A1492" s="23">
        <v>73560</v>
      </c>
      <c r="B1492" s="24" t="s">
        <v>1233</v>
      </c>
      <c r="C1492" s="25" t="s">
        <v>2591</v>
      </c>
      <c r="D1492" s="26" t="s">
        <v>2598</v>
      </c>
      <c r="E1492" s="26" t="s">
        <v>3127</v>
      </c>
      <c r="F1492" s="27" t="s">
        <v>3799</v>
      </c>
      <c r="G1492" s="28">
        <v>-17.692806221646141</v>
      </c>
      <c r="H1492" s="29">
        <v>-11.002102312543805</v>
      </c>
      <c r="I1492" s="29">
        <v>-6.2038404726735603</v>
      </c>
      <c r="J1492" s="29">
        <v>-3.7149355572403286</v>
      </c>
      <c r="K1492" s="29">
        <v>1.3567438148443856</v>
      </c>
      <c r="L1492" s="29">
        <v>0.95</v>
      </c>
      <c r="M1492" s="30"/>
      <c r="N1492" s="31">
        <v>0.91737812400842778</v>
      </c>
      <c r="O1492" s="32">
        <v>1068.3368314899999</v>
      </c>
      <c r="P1492" s="32">
        <v>988.02116561000003</v>
      </c>
      <c r="Q1492" s="32">
        <v>937.47768622000001</v>
      </c>
      <c r="R1492" s="32">
        <v>913.24451117000001</v>
      </c>
      <c r="S1492" s="32">
        <v>867.54766678999999</v>
      </c>
      <c r="T1492" s="32">
        <v>879.31806610000001</v>
      </c>
      <c r="U1492" s="33">
        <v>202409</v>
      </c>
      <c r="V1492" s="34">
        <v>654</v>
      </c>
      <c r="W1492" s="34">
        <v>733</v>
      </c>
      <c r="X1492" s="34">
        <v>650</v>
      </c>
      <c r="Y1492" s="34">
        <v>734</v>
      </c>
      <c r="Z1492" s="34">
        <v>733</v>
      </c>
      <c r="AA1492" s="35">
        <v>-0.13623978201634523</v>
      </c>
      <c r="AB1492" s="36">
        <v>12.079510703363905</v>
      </c>
      <c r="AC1492" s="34">
        <v>31</v>
      </c>
      <c r="AD1492" s="34">
        <v>-57</v>
      </c>
      <c r="AE1492" s="34">
        <v>22</v>
      </c>
      <c r="AF1492" s="34">
        <v>178</v>
      </c>
      <c r="AG1492" s="34">
        <v>83</v>
      </c>
      <c r="AH1492" s="37">
        <v>-53.37078651685394</v>
      </c>
      <c r="AI1492" s="36">
        <v>167.74193548387095</v>
      </c>
      <c r="AJ1492" s="29">
        <v>7.9298245614035086</v>
      </c>
      <c r="AK1492" s="29">
        <v>3.8907879030973453</v>
      </c>
      <c r="AL1492" s="29">
        <v>0.32865560310222391</v>
      </c>
      <c r="AM1492" s="29">
        <v>8.4470192487385543</v>
      </c>
      <c r="AN1492" s="38">
        <v>85.105587740609238</v>
      </c>
      <c r="AO1492" s="39">
        <v>25</v>
      </c>
      <c r="AP1492" s="36">
        <v>1.9685039370078741</v>
      </c>
      <c r="AQ1492" s="34">
        <v>2675.5</v>
      </c>
      <c r="AR1492" s="40">
        <v>1270</v>
      </c>
      <c r="AS1492" s="40">
        <v>101.28400000000001</v>
      </c>
      <c r="AT1492" s="34">
        <v>2277</v>
      </c>
      <c r="AU1492" s="34">
        <v>1270</v>
      </c>
      <c r="AV1492" s="41">
        <v>1.9685039370078741</v>
      </c>
    </row>
    <row r="1493" spans="1:48" s="44" customFormat="1" ht="21" customHeight="1" x14ac:dyDescent="0.3">
      <c r="A1493" s="43">
        <v>78000</v>
      </c>
      <c r="B1493" s="25" t="s">
        <v>1559</v>
      </c>
      <c r="C1493" s="25" t="s">
        <v>2540</v>
      </c>
      <c r="D1493" s="26" t="s">
        <v>2560</v>
      </c>
      <c r="E1493" s="26" t="s">
        <v>2728</v>
      </c>
      <c r="F1493" s="27" t="s">
        <v>3777</v>
      </c>
      <c r="G1493" s="28">
        <v>-8.7040393035716086</v>
      </c>
      <c r="H1493" s="29">
        <v>-17.36715966162685</v>
      </c>
      <c r="I1493" s="29">
        <v>-1.8575851393188958</v>
      </c>
      <c r="J1493" s="29">
        <v>-4.0363269424823489</v>
      </c>
      <c r="K1493" s="29">
        <v>-0.83420229405630764</v>
      </c>
      <c r="L1493" s="29">
        <v>0.74</v>
      </c>
      <c r="M1493" s="30"/>
      <c r="N1493" s="31">
        <v>0.77232774105779889</v>
      </c>
      <c r="O1493" s="32">
        <v>962.50843520000001</v>
      </c>
      <c r="P1493" s="32">
        <v>1063.4165776</v>
      </c>
      <c r="Q1493" s="32">
        <v>895.36346130000004</v>
      </c>
      <c r="R1493" s="32">
        <v>915.69163070000002</v>
      </c>
      <c r="S1493" s="32">
        <v>886.1233843</v>
      </c>
      <c r="T1493" s="32">
        <v>878.73132269999996</v>
      </c>
      <c r="U1493" s="33">
        <v>202409</v>
      </c>
      <c r="V1493" s="34">
        <v>99</v>
      </c>
      <c r="W1493" s="34">
        <v>148</v>
      </c>
      <c r="X1493" s="34">
        <v>70</v>
      </c>
      <c r="Y1493" s="34">
        <v>89</v>
      </c>
      <c r="Z1493" s="34">
        <v>75</v>
      </c>
      <c r="AA1493" s="35">
        <v>-15.73033707865169</v>
      </c>
      <c r="AB1493" s="36">
        <v>-24.242424242424242</v>
      </c>
      <c r="AC1493" s="34">
        <v>1</v>
      </c>
      <c r="AD1493" s="34">
        <v>20</v>
      </c>
      <c r="AE1493" s="34">
        <v>-22</v>
      </c>
      <c r="AF1493" s="34">
        <v>-5</v>
      </c>
      <c r="AG1493" s="34">
        <v>-9</v>
      </c>
      <c r="AH1493" s="37" t="s">
        <v>2580</v>
      </c>
      <c r="AI1493" s="36" t="s">
        <v>2581</v>
      </c>
      <c r="AJ1493" s="29">
        <v>-4.1884816753926701</v>
      </c>
      <c r="AK1493" s="29">
        <v>-54.920707668749998</v>
      </c>
      <c r="AL1493" s="29">
        <v>0.82606939854289063</v>
      </c>
      <c r="AM1493" s="29">
        <v>-1.5041128084606346</v>
      </c>
      <c r="AN1493" s="38">
        <v>9.4712103407755581</v>
      </c>
      <c r="AO1493" s="39">
        <v>640</v>
      </c>
      <c r="AP1493" s="36">
        <v>6.7297581493165088</v>
      </c>
      <c r="AQ1493" s="34">
        <v>1063.75</v>
      </c>
      <c r="AR1493" s="40">
        <v>9510</v>
      </c>
      <c r="AS1493" s="40">
        <v>66.849000000000004</v>
      </c>
      <c r="AT1493" s="34">
        <v>100.75</v>
      </c>
      <c r="AU1493" s="34">
        <v>9510</v>
      </c>
      <c r="AV1493" s="41">
        <v>6.7297581493165088</v>
      </c>
    </row>
    <row r="1494" spans="1:48" s="44" customFormat="1" ht="21" customHeight="1" x14ac:dyDescent="0.3">
      <c r="A1494" s="23">
        <v>36090</v>
      </c>
      <c r="B1494" s="24" t="s">
        <v>1703</v>
      </c>
      <c r="C1494" s="25" t="s">
        <v>2591</v>
      </c>
      <c r="D1494" s="26" t="s">
        <v>2656</v>
      </c>
      <c r="E1494" s="26" t="s">
        <v>3087</v>
      </c>
      <c r="F1494" s="27" t="s">
        <v>3825</v>
      </c>
      <c r="G1494" s="28">
        <v>-5.2224483799834465</v>
      </c>
      <c r="H1494" s="29">
        <v>5.8487874465049883</v>
      </c>
      <c r="I1494" s="29">
        <v>3.3426183844011081</v>
      </c>
      <c r="J1494" s="29">
        <v>-3.1331592689295085</v>
      </c>
      <c r="K1494" s="29">
        <v>5.5476529160739529</v>
      </c>
      <c r="L1494" s="29">
        <v>1.78</v>
      </c>
      <c r="M1494" s="30"/>
      <c r="N1494" s="31">
        <v>1.7287220136698256</v>
      </c>
      <c r="O1494" s="32">
        <v>926.87638819999995</v>
      </c>
      <c r="P1494" s="32">
        <v>829.92991084000005</v>
      </c>
      <c r="Q1494" s="32">
        <v>850.05659911999999</v>
      </c>
      <c r="R1494" s="32">
        <v>906.88489544000004</v>
      </c>
      <c r="S1494" s="32">
        <v>832.29775652000001</v>
      </c>
      <c r="T1494" s="32">
        <v>878.47074727999996</v>
      </c>
      <c r="U1494" s="33">
        <v>202409</v>
      </c>
      <c r="V1494" s="34">
        <v>96</v>
      </c>
      <c r="W1494" s="34">
        <v>98</v>
      </c>
      <c r="X1494" s="34">
        <v>629</v>
      </c>
      <c r="Y1494" s="34">
        <v>748</v>
      </c>
      <c r="Z1494" s="34">
        <v>1155</v>
      </c>
      <c r="AA1494" s="35">
        <v>54.411764705882362</v>
      </c>
      <c r="AB1494" s="36">
        <v>1103.125</v>
      </c>
      <c r="AC1494" s="34">
        <v>15</v>
      </c>
      <c r="AD1494" s="34">
        <v>13</v>
      </c>
      <c r="AE1494" s="34">
        <v>33</v>
      </c>
      <c r="AF1494" s="34">
        <v>44</v>
      </c>
      <c r="AG1494" s="34">
        <v>38</v>
      </c>
      <c r="AH1494" s="37">
        <v>-13.636363636363635</v>
      </c>
      <c r="AI1494" s="36">
        <v>153.33333333333331</v>
      </c>
      <c r="AJ1494" s="29">
        <v>4.8669201520912546</v>
      </c>
      <c r="AK1494" s="29">
        <v>6.8630527131249996</v>
      </c>
      <c r="AL1494" s="29">
        <v>0.38244264139312145</v>
      </c>
      <c r="AM1494" s="29">
        <v>5.5724858511101436</v>
      </c>
      <c r="AN1494" s="38">
        <v>41.456247279059646</v>
      </c>
      <c r="AO1494" s="39" t="s">
        <v>2549</v>
      </c>
      <c r="AP1494" s="36" t="s">
        <v>2549</v>
      </c>
      <c r="AQ1494" s="34">
        <v>2297</v>
      </c>
      <c r="AR1494" s="40">
        <v>742</v>
      </c>
      <c r="AS1494" s="40" t="s">
        <v>2549</v>
      </c>
      <c r="AT1494" s="34">
        <v>952.25</v>
      </c>
      <c r="AU1494" s="34">
        <v>742</v>
      </c>
      <c r="AV1494" s="41" t="s">
        <v>2549</v>
      </c>
    </row>
    <row r="1495" spans="1:48" s="44" customFormat="1" ht="21" customHeight="1" x14ac:dyDescent="0.3">
      <c r="A1495" s="23">
        <v>5960</v>
      </c>
      <c r="B1495" s="24" t="s">
        <v>1016</v>
      </c>
      <c r="C1495" s="25" t="s">
        <v>2540</v>
      </c>
      <c r="D1495" s="26" t="s">
        <v>2568</v>
      </c>
      <c r="E1495" s="26" t="s">
        <v>2568</v>
      </c>
      <c r="F1495" s="27" t="s">
        <v>3046</v>
      </c>
      <c r="G1495" s="28">
        <v>-32.802928205691458</v>
      </c>
      <c r="H1495" s="29">
        <v>-19.895287958115183</v>
      </c>
      <c r="I1495" s="29">
        <v>-9.7877358490566007</v>
      </c>
      <c r="J1495" s="29">
        <v>-5.086848635235719</v>
      </c>
      <c r="K1495" s="29">
        <v>0</v>
      </c>
      <c r="L1495" s="29">
        <v>0.13</v>
      </c>
      <c r="M1495" s="30"/>
      <c r="N1495" s="31">
        <v>0.16537794458018062</v>
      </c>
      <c r="O1495" s="32">
        <v>1306.1546773</v>
      </c>
      <c r="P1495" s="32">
        <v>1095.6879737500001</v>
      </c>
      <c r="Q1495" s="32">
        <v>972.925028</v>
      </c>
      <c r="R1495" s="32">
        <v>924.73770349999995</v>
      </c>
      <c r="S1495" s="32">
        <v>877.69769625000004</v>
      </c>
      <c r="T1495" s="32">
        <v>877.69769625000004</v>
      </c>
      <c r="U1495" s="33">
        <v>202409</v>
      </c>
      <c r="V1495" s="34">
        <v>4886</v>
      </c>
      <c r="W1495" s="34">
        <v>5236</v>
      </c>
      <c r="X1495" s="34">
        <v>4197</v>
      </c>
      <c r="Y1495" s="34">
        <v>4446</v>
      </c>
      <c r="Z1495" s="34">
        <v>4078</v>
      </c>
      <c r="AA1495" s="35">
        <v>-8.2771030139451192</v>
      </c>
      <c r="AB1495" s="36">
        <v>-16.537044617273843</v>
      </c>
      <c r="AC1495" s="34">
        <v>4</v>
      </c>
      <c r="AD1495" s="34">
        <v>196</v>
      </c>
      <c r="AE1495" s="34">
        <v>-186</v>
      </c>
      <c r="AF1495" s="34">
        <v>-401</v>
      </c>
      <c r="AG1495" s="34">
        <v>-219</v>
      </c>
      <c r="AH1495" s="37" t="s">
        <v>2580</v>
      </c>
      <c r="AI1495" s="36" t="s">
        <v>2581</v>
      </c>
      <c r="AJ1495" s="29">
        <v>-3.3970039538898482</v>
      </c>
      <c r="AK1495" s="29">
        <v>-1.4388486823770492</v>
      </c>
      <c r="AL1495" s="29">
        <v>0.16722829308373821</v>
      </c>
      <c r="AM1495" s="29">
        <v>-11.622368295703534</v>
      </c>
      <c r="AN1495" s="38">
        <v>247.27541202248261</v>
      </c>
      <c r="AO1495" s="39">
        <v>300</v>
      </c>
      <c r="AP1495" s="36">
        <v>7.8431372549019605</v>
      </c>
      <c r="AQ1495" s="34">
        <v>5248.5</v>
      </c>
      <c r="AR1495" s="40">
        <v>3825</v>
      </c>
      <c r="AS1495" s="40">
        <v>-142.97499999999999</v>
      </c>
      <c r="AT1495" s="34">
        <v>12978.25</v>
      </c>
      <c r="AU1495" s="34">
        <v>3825</v>
      </c>
      <c r="AV1495" s="41">
        <v>7.8431372549019605</v>
      </c>
    </row>
    <row r="1496" spans="1:48" s="44" customFormat="1" ht="21" customHeight="1" x14ac:dyDescent="0.3">
      <c r="A1496" s="23">
        <v>90470</v>
      </c>
      <c r="B1496" s="24" t="s">
        <v>1204</v>
      </c>
      <c r="C1496" s="25" t="s">
        <v>2591</v>
      </c>
      <c r="D1496" s="26" t="s">
        <v>2656</v>
      </c>
      <c r="E1496" s="26" t="s">
        <v>2872</v>
      </c>
      <c r="F1496" s="27" t="s">
        <v>3818</v>
      </c>
      <c r="G1496" s="28">
        <v>-47.102212855637518</v>
      </c>
      <c r="H1496" s="29">
        <v>-26.715328467153288</v>
      </c>
      <c r="I1496" s="29">
        <v>-4.3809523809523849</v>
      </c>
      <c r="J1496" s="29">
        <v>4.5833333333333171</v>
      </c>
      <c r="K1496" s="29">
        <v>2.2403258655804503</v>
      </c>
      <c r="L1496" s="29">
        <v>3.51</v>
      </c>
      <c r="M1496" s="30"/>
      <c r="N1496" s="31">
        <v>3.4668095328192816</v>
      </c>
      <c r="O1496" s="32">
        <v>1658.5287705999999</v>
      </c>
      <c r="P1496" s="32">
        <v>1197.1466889999999</v>
      </c>
      <c r="Q1496" s="32">
        <v>917.52118499999995</v>
      </c>
      <c r="R1496" s="32">
        <v>838.87651200000005</v>
      </c>
      <c r="S1496" s="32">
        <v>858.1007654</v>
      </c>
      <c r="T1496" s="32">
        <v>877.32501879999995</v>
      </c>
      <c r="U1496" s="33">
        <v>202409</v>
      </c>
      <c r="V1496" s="34">
        <v>138</v>
      </c>
      <c r="W1496" s="34">
        <v>242</v>
      </c>
      <c r="X1496" s="34">
        <v>175</v>
      </c>
      <c r="Y1496" s="34">
        <v>90</v>
      </c>
      <c r="Z1496" s="34">
        <v>134</v>
      </c>
      <c r="AA1496" s="35">
        <v>48.888888888888893</v>
      </c>
      <c r="AB1496" s="36">
        <v>-2.8985507246376829</v>
      </c>
      <c r="AC1496" s="34">
        <v>-8</v>
      </c>
      <c r="AD1496" s="34">
        <v>-15</v>
      </c>
      <c r="AE1496" s="34">
        <v>-4</v>
      </c>
      <c r="AF1496" s="34">
        <v>-40</v>
      </c>
      <c r="AG1496" s="34">
        <v>-26</v>
      </c>
      <c r="AH1496" s="37" t="s">
        <v>2580</v>
      </c>
      <c r="AI1496" s="36" t="s">
        <v>2580</v>
      </c>
      <c r="AJ1496" s="29">
        <v>-13.260530421216849</v>
      </c>
      <c r="AK1496" s="29">
        <v>-10.321470809411764</v>
      </c>
      <c r="AL1496" s="29">
        <v>0.53203457780473007</v>
      </c>
      <c r="AM1496" s="29">
        <v>-5.1546391752577314</v>
      </c>
      <c r="AN1496" s="38">
        <v>6.5645845967252887</v>
      </c>
      <c r="AO1496" s="39">
        <v>50</v>
      </c>
      <c r="AP1496" s="36">
        <v>0.99601593625498008</v>
      </c>
      <c r="AQ1496" s="34">
        <v>1649</v>
      </c>
      <c r="AR1496" s="40">
        <v>5020</v>
      </c>
      <c r="AS1496" s="40">
        <v>-57.148000000000003</v>
      </c>
      <c r="AT1496" s="34">
        <v>108.25</v>
      </c>
      <c r="AU1496" s="34">
        <v>5020</v>
      </c>
      <c r="AV1496" s="41">
        <v>0.99601593625498008</v>
      </c>
    </row>
    <row r="1497" spans="1:48" s="44" customFormat="1" ht="21" customHeight="1" x14ac:dyDescent="0.3">
      <c r="A1497" s="23">
        <v>69460</v>
      </c>
      <c r="B1497" s="24" t="s">
        <v>1533</v>
      </c>
      <c r="C1497" s="25" t="s">
        <v>2540</v>
      </c>
      <c r="D1497" s="26" t="s">
        <v>2570</v>
      </c>
      <c r="E1497" s="26" t="s">
        <v>2944</v>
      </c>
      <c r="F1497" s="27" t="s">
        <v>2949</v>
      </c>
      <c r="G1497" s="28">
        <v>4.8032702938350491</v>
      </c>
      <c r="H1497" s="29">
        <v>8.5772622422928926</v>
      </c>
      <c r="I1497" s="29">
        <v>17.095045664366392</v>
      </c>
      <c r="J1497" s="29">
        <v>-5.3378704524752347</v>
      </c>
      <c r="K1497" s="29">
        <v>0.23237800154918276</v>
      </c>
      <c r="L1497" s="29">
        <v>-0.08</v>
      </c>
      <c r="M1497" s="30"/>
      <c r="N1497" s="31">
        <v>-9.1716504859640224E-2</v>
      </c>
      <c r="O1497" s="32">
        <v>836.92736678999995</v>
      </c>
      <c r="P1497" s="32">
        <v>807.83695616</v>
      </c>
      <c r="Q1497" s="32">
        <v>749.07289663999995</v>
      </c>
      <c r="R1497" s="32">
        <v>926.58727896000005</v>
      </c>
      <c r="S1497" s="32">
        <v>875.09372507</v>
      </c>
      <c r="T1497" s="32">
        <v>877.12725037999996</v>
      </c>
      <c r="U1497" s="33">
        <v>202409</v>
      </c>
      <c r="V1497" s="34">
        <v>442</v>
      </c>
      <c r="W1497" s="34">
        <v>406</v>
      </c>
      <c r="X1497" s="34">
        <v>408</v>
      </c>
      <c r="Y1497" s="34">
        <v>456</v>
      </c>
      <c r="Z1497" s="34">
        <v>396</v>
      </c>
      <c r="AA1497" s="35">
        <v>-13.157894736842103</v>
      </c>
      <c r="AB1497" s="36">
        <v>-10.407239819004522</v>
      </c>
      <c r="AC1497" s="34">
        <v>10</v>
      </c>
      <c r="AD1497" s="34">
        <v>34</v>
      </c>
      <c r="AE1497" s="34">
        <v>17</v>
      </c>
      <c r="AF1497" s="34">
        <v>15</v>
      </c>
      <c r="AG1497" s="34">
        <v>10</v>
      </c>
      <c r="AH1497" s="37">
        <v>-33.333333333333336</v>
      </c>
      <c r="AI1497" s="36">
        <v>0</v>
      </c>
      <c r="AJ1497" s="29">
        <v>4.5618247298919572</v>
      </c>
      <c r="AK1497" s="29">
        <v>11.541148031315789</v>
      </c>
      <c r="AL1497" s="29">
        <v>0.92402133303134049</v>
      </c>
      <c r="AM1497" s="29">
        <v>8.0063207795628131</v>
      </c>
      <c r="AN1497" s="38">
        <v>61.206215433236764</v>
      </c>
      <c r="AO1497" s="39" t="s">
        <v>2549</v>
      </c>
      <c r="AP1497" s="36" t="s">
        <v>2549</v>
      </c>
      <c r="AQ1497" s="34">
        <v>949.25</v>
      </c>
      <c r="AR1497" s="40">
        <v>1294</v>
      </c>
      <c r="AS1497" s="40" t="s">
        <v>2549</v>
      </c>
      <c r="AT1497" s="34">
        <v>581</v>
      </c>
      <c r="AU1497" s="34">
        <v>1294</v>
      </c>
      <c r="AV1497" s="41" t="s">
        <v>2549</v>
      </c>
    </row>
    <row r="1498" spans="1:48" s="44" customFormat="1" ht="21" customHeight="1" x14ac:dyDescent="0.3">
      <c r="A1498" s="23">
        <v>340360</v>
      </c>
      <c r="B1498" s="24" t="s">
        <v>2089</v>
      </c>
      <c r="C1498" s="25" t="s">
        <v>2591</v>
      </c>
      <c r="D1498" s="26" t="s">
        <v>2606</v>
      </c>
      <c r="E1498" s="26" t="s">
        <v>2755</v>
      </c>
      <c r="F1498" s="27" t="s">
        <v>3791</v>
      </c>
      <c r="G1498" s="28">
        <v>-21.370890930841846</v>
      </c>
      <c r="H1498" s="29">
        <v>-16.390041493775943</v>
      </c>
      <c r="I1498" s="29">
        <v>-22.64875239923224</v>
      </c>
      <c r="J1498" s="29">
        <v>2.3362112747587593</v>
      </c>
      <c r="K1498" s="29">
        <v>-1.4669926650366816</v>
      </c>
      <c r="L1498" s="29">
        <v>1.56</v>
      </c>
      <c r="M1498" s="30"/>
      <c r="N1498" s="31">
        <v>1.5308474911082115</v>
      </c>
      <c r="O1498" s="32">
        <v>1111.8941600000001</v>
      </c>
      <c r="P1498" s="32">
        <v>1045.6559092</v>
      </c>
      <c r="Q1498" s="32">
        <v>1130.2629225999999</v>
      </c>
      <c r="R1498" s="32">
        <v>854.31389428</v>
      </c>
      <c r="S1498" s="32">
        <v>887.28893540000001</v>
      </c>
      <c r="T1498" s="32">
        <v>874.27247179999995</v>
      </c>
      <c r="U1498" s="33">
        <v>202409</v>
      </c>
      <c r="V1498" s="34">
        <v>186</v>
      </c>
      <c r="W1498" s="34">
        <v>218</v>
      </c>
      <c r="X1498" s="34">
        <v>161</v>
      </c>
      <c r="Y1498" s="34">
        <v>161</v>
      </c>
      <c r="Z1498" s="34">
        <v>198</v>
      </c>
      <c r="AA1498" s="35">
        <v>22.981366459627338</v>
      </c>
      <c r="AB1498" s="36">
        <v>6.4516129032258007</v>
      </c>
      <c r="AC1498" s="34">
        <v>-5</v>
      </c>
      <c r="AD1498" s="34">
        <v>0</v>
      </c>
      <c r="AE1498" s="34">
        <v>4</v>
      </c>
      <c r="AF1498" s="34">
        <v>-15</v>
      </c>
      <c r="AG1498" s="34">
        <v>-5</v>
      </c>
      <c r="AH1498" s="37" t="s">
        <v>2580</v>
      </c>
      <c r="AI1498" s="36" t="s">
        <v>2580</v>
      </c>
      <c r="AJ1498" s="29">
        <v>-2.168021680216802</v>
      </c>
      <c r="AK1498" s="29">
        <v>-54.642029487499997</v>
      </c>
      <c r="AL1498" s="29">
        <v>5.5159146485804413</v>
      </c>
      <c r="AM1498" s="29">
        <v>-10.094637223974763</v>
      </c>
      <c r="AN1498" s="38">
        <v>113.40694006309148</v>
      </c>
      <c r="AO1498" s="39" t="s">
        <v>2549</v>
      </c>
      <c r="AP1498" s="36" t="s">
        <v>2549</v>
      </c>
      <c r="AQ1498" s="34">
        <v>158.5</v>
      </c>
      <c r="AR1498" s="40">
        <v>2015</v>
      </c>
      <c r="AS1498" s="40" t="s">
        <v>2549</v>
      </c>
      <c r="AT1498" s="34">
        <v>179.75</v>
      </c>
      <c r="AU1498" s="34">
        <v>2015</v>
      </c>
      <c r="AV1498" s="41" t="s">
        <v>2549</v>
      </c>
    </row>
    <row r="1499" spans="1:48" s="44" customFormat="1" ht="21" customHeight="1" x14ac:dyDescent="0.3">
      <c r="A1499" s="23">
        <v>267320</v>
      </c>
      <c r="B1499" s="24" t="s">
        <v>1221</v>
      </c>
      <c r="C1499" s="25" t="s">
        <v>2591</v>
      </c>
      <c r="D1499" s="26" t="s">
        <v>2546</v>
      </c>
      <c r="E1499" s="26" t="s">
        <v>2827</v>
      </c>
      <c r="F1499" s="27" t="s">
        <v>2828</v>
      </c>
      <c r="G1499" s="28">
        <v>-40.828402366863912</v>
      </c>
      <c r="H1499" s="29">
        <v>-28.698752228163993</v>
      </c>
      <c r="I1499" s="29">
        <v>-16.317991631799167</v>
      </c>
      <c r="J1499" s="29">
        <v>3.6269430051813378</v>
      </c>
      <c r="K1499" s="29">
        <v>5.9883412824589088</v>
      </c>
      <c r="L1499" s="29">
        <v>4.22</v>
      </c>
      <c r="M1499" s="30"/>
      <c r="N1499" s="31">
        <v>4.187283864201663</v>
      </c>
      <c r="O1499" s="32">
        <v>1475.8467152000001</v>
      </c>
      <c r="P1499" s="32">
        <v>1224.7781172</v>
      </c>
      <c r="Q1499" s="32">
        <v>1043.5720856</v>
      </c>
      <c r="R1499" s="32">
        <v>842.71720719999996</v>
      </c>
      <c r="S1499" s="32">
        <v>823.94164248000004</v>
      </c>
      <c r="T1499" s="32">
        <v>873.28207999999995</v>
      </c>
      <c r="U1499" s="33">
        <v>202409</v>
      </c>
      <c r="V1499" s="34">
        <v>225</v>
      </c>
      <c r="W1499" s="34">
        <v>356</v>
      </c>
      <c r="X1499" s="34">
        <v>447</v>
      </c>
      <c r="Y1499" s="34">
        <v>225</v>
      </c>
      <c r="Z1499" s="34">
        <v>347</v>
      </c>
      <c r="AA1499" s="35">
        <v>54.222222222222214</v>
      </c>
      <c r="AB1499" s="36">
        <v>54.222222222222214</v>
      </c>
      <c r="AC1499" s="34">
        <v>-19</v>
      </c>
      <c r="AD1499" s="34">
        <v>-18</v>
      </c>
      <c r="AE1499" s="34">
        <v>14</v>
      </c>
      <c r="AF1499" s="34">
        <v>-9</v>
      </c>
      <c r="AG1499" s="34">
        <v>16</v>
      </c>
      <c r="AH1499" s="37" t="s">
        <v>2545</v>
      </c>
      <c r="AI1499" s="36" t="s">
        <v>2545</v>
      </c>
      <c r="AJ1499" s="29">
        <v>0.2181818181818182</v>
      </c>
      <c r="AK1499" s="29">
        <v>291.09402666666665</v>
      </c>
      <c r="AL1499" s="29">
        <v>0.96628722544951584</v>
      </c>
      <c r="AM1499" s="29">
        <v>0.33195020746887965</v>
      </c>
      <c r="AN1499" s="38">
        <v>182.62793914246197</v>
      </c>
      <c r="AO1499" s="39" t="s">
        <v>2549</v>
      </c>
      <c r="AP1499" s="36" t="s">
        <v>2549</v>
      </c>
      <c r="AQ1499" s="34">
        <v>903.75</v>
      </c>
      <c r="AR1499" s="40">
        <v>2000</v>
      </c>
      <c r="AS1499" s="40" t="s">
        <v>2549</v>
      </c>
      <c r="AT1499" s="34">
        <v>1650.5</v>
      </c>
      <c r="AU1499" s="34">
        <v>2000</v>
      </c>
      <c r="AV1499" s="41" t="s">
        <v>2549</v>
      </c>
    </row>
    <row r="1500" spans="1:48" s="44" customFormat="1" ht="21" customHeight="1" x14ac:dyDescent="0.3">
      <c r="A1500" s="23">
        <v>219130</v>
      </c>
      <c r="B1500" s="24" t="s">
        <v>1253</v>
      </c>
      <c r="C1500" s="25" t="s">
        <v>2591</v>
      </c>
      <c r="D1500" s="26" t="s">
        <v>2751</v>
      </c>
      <c r="E1500" s="26" t="s">
        <v>2751</v>
      </c>
      <c r="F1500" s="27" t="s">
        <v>2752</v>
      </c>
      <c r="G1500" s="28">
        <v>-35.362997658079621</v>
      </c>
      <c r="H1500" s="29">
        <v>-41.77215189873418</v>
      </c>
      <c r="I1500" s="29">
        <v>-28.050052137643366</v>
      </c>
      <c r="J1500" s="29">
        <v>2.5260029717682153</v>
      </c>
      <c r="K1500" s="29">
        <v>8.9187056037884904</v>
      </c>
      <c r="L1500" s="29">
        <v>8.07</v>
      </c>
      <c r="M1500" s="30"/>
      <c r="N1500" s="31">
        <v>8.0196420089419629</v>
      </c>
      <c r="O1500" s="32">
        <v>1348.100915</v>
      </c>
      <c r="P1500" s="32">
        <v>1496.4867300000001</v>
      </c>
      <c r="Q1500" s="32">
        <v>1211.0808219999999</v>
      </c>
      <c r="R1500" s="32">
        <v>849.90343399999995</v>
      </c>
      <c r="S1500" s="32">
        <v>800.02054299999998</v>
      </c>
      <c r="T1500" s="32">
        <v>871.37202000000002</v>
      </c>
      <c r="U1500" s="33">
        <v>202409</v>
      </c>
      <c r="V1500" s="34">
        <v>135</v>
      </c>
      <c r="W1500" s="34">
        <v>122</v>
      </c>
      <c r="X1500" s="34">
        <v>132</v>
      </c>
      <c r="Y1500" s="34">
        <v>157</v>
      </c>
      <c r="Z1500" s="34">
        <v>176</v>
      </c>
      <c r="AA1500" s="35">
        <v>12.101910828025474</v>
      </c>
      <c r="AB1500" s="36">
        <v>30.370370370370381</v>
      </c>
      <c r="AC1500" s="34">
        <v>-10</v>
      </c>
      <c r="AD1500" s="34">
        <v>-1</v>
      </c>
      <c r="AE1500" s="34">
        <v>0</v>
      </c>
      <c r="AF1500" s="34">
        <v>-3</v>
      </c>
      <c r="AG1500" s="34">
        <v>0</v>
      </c>
      <c r="AH1500" s="37" t="s">
        <v>2580</v>
      </c>
      <c r="AI1500" s="36" t="s">
        <v>2580</v>
      </c>
      <c r="AJ1500" s="29">
        <v>-0.68143100511073251</v>
      </c>
      <c r="AK1500" s="29">
        <v>-217.84300500000001</v>
      </c>
      <c r="AL1500" s="29">
        <v>1.6363793802816902</v>
      </c>
      <c r="AM1500" s="29">
        <v>-0.75117370892018775</v>
      </c>
      <c r="AN1500" s="38">
        <v>39.154929577464785</v>
      </c>
      <c r="AO1500" s="39" t="s">
        <v>2549</v>
      </c>
      <c r="AP1500" s="36" t="s">
        <v>2549</v>
      </c>
      <c r="AQ1500" s="34">
        <v>532.5</v>
      </c>
      <c r="AR1500" s="40">
        <v>13800</v>
      </c>
      <c r="AS1500" s="40" t="s">
        <v>2549</v>
      </c>
      <c r="AT1500" s="34">
        <v>208.5</v>
      </c>
      <c r="AU1500" s="34">
        <v>13800</v>
      </c>
      <c r="AV1500" s="41" t="s">
        <v>2549</v>
      </c>
    </row>
    <row r="1501" spans="1:48" s="44" customFormat="1" ht="21" customHeight="1" x14ac:dyDescent="0.3">
      <c r="A1501" s="23">
        <v>24880</v>
      </c>
      <c r="B1501" s="24" t="s">
        <v>1195</v>
      </c>
      <c r="C1501" s="25" t="s">
        <v>2591</v>
      </c>
      <c r="D1501" s="26" t="s">
        <v>2553</v>
      </c>
      <c r="E1501" s="26" t="s">
        <v>2767</v>
      </c>
      <c r="F1501" s="27" t="s">
        <v>3812</v>
      </c>
      <c r="G1501" s="28">
        <v>-15.831663326653322</v>
      </c>
      <c r="H1501" s="29">
        <v>-18.918918918918916</v>
      </c>
      <c r="I1501" s="29">
        <v>1.4492753623188248</v>
      </c>
      <c r="J1501" s="29">
        <v>12.903225806451601</v>
      </c>
      <c r="K1501" s="29">
        <v>7.4168797953964249</v>
      </c>
      <c r="L1501" s="29">
        <v>0.24</v>
      </c>
      <c r="M1501" s="30"/>
      <c r="N1501" s="31">
        <v>0.27587564269258014</v>
      </c>
      <c r="O1501" s="32">
        <v>1032.0716202000001</v>
      </c>
      <c r="P1501" s="32">
        <v>1071.3689363999999</v>
      </c>
      <c r="Q1501" s="32">
        <v>856.26783720000003</v>
      </c>
      <c r="R1501" s="32">
        <v>769.40008560000001</v>
      </c>
      <c r="S1501" s="32">
        <v>808.69740179999997</v>
      </c>
      <c r="T1501" s="32">
        <v>868.67751599999997</v>
      </c>
      <c r="U1501" s="33">
        <v>202409</v>
      </c>
      <c r="V1501" s="34">
        <v>1993</v>
      </c>
      <c r="W1501" s="34">
        <v>2044</v>
      </c>
      <c r="X1501" s="34">
        <v>2025</v>
      </c>
      <c r="Y1501" s="34">
        <v>2095</v>
      </c>
      <c r="Z1501" s="34">
        <v>1860</v>
      </c>
      <c r="AA1501" s="35">
        <v>-11.217183770883054</v>
      </c>
      <c r="AB1501" s="36">
        <v>-6.6733567486201739</v>
      </c>
      <c r="AC1501" s="34">
        <v>141</v>
      </c>
      <c r="AD1501" s="34">
        <v>99</v>
      </c>
      <c r="AE1501" s="34">
        <v>121</v>
      </c>
      <c r="AF1501" s="34">
        <v>128</v>
      </c>
      <c r="AG1501" s="34">
        <v>78</v>
      </c>
      <c r="AH1501" s="37">
        <v>-39.0625</v>
      </c>
      <c r="AI1501" s="36">
        <v>-44.680851063829785</v>
      </c>
      <c r="AJ1501" s="29">
        <v>5.3090727816550354</v>
      </c>
      <c r="AK1501" s="29">
        <v>2.0391490985915492</v>
      </c>
      <c r="AL1501" s="29">
        <v>0.3545622514285714</v>
      </c>
      <c r="AM1501" s="29">
        <v>17.387755102040817</v>
      </c>
      <c r="AN1501" s="38">
        <v>170.67346938775509</v>
      </c>
      <c r="AO1501" s="39">
        <v>150</v>
      </c>
      <c r="AP1501" s="36">
        <v>3.5714285714285712</v>
      </c>
      <c r="AQ1501" s="34">
        <v>2450</v>
      </c>
      <c r="AR1501" s="40">
        <v>4200</v>
      </c>
      <c r="AS1501" s="40">
        <v>13.083</v>
      </c>
      <c r="AT1501" s="34">
        <v>4181.5</v>
      </c>
      <c r="AU1501" s="34">
        <v>4200</v>
      </c>
      <c r="AV1501" s="41">
        <v>3.5714285714285712</v>
      </c>
    </row>
    <row r="1502" spans="1:48" s="44" customFormat="1" ht="21" customHeight="1" x14ac:dyDescent="0.3">
      <c r="A1502" s="23">
        <v>232680</v>
      </c>
      <c r="B1502" s="24" t="s">
        <v>1218</v>
      </c>
      <c r="C1502" s="25" t="s">
        <v>2591</v>
      </c>
      <c r="D1502" s="26" t="s">
        <v>2541</v>
      </c>
      <c r="E1502" s="26" t="s">
        <v>2632</v>
      </c>
      <c r="F1502" s="27" t="s">
        <v>3865</v>
      </c>
      <c r="G1502" s="28">
        <v>-26.178253259123018</v>
      </c>
      <c r="H1502" s="29">
        <v>-14.864864864864868</v>
      </c>
      <c r="I1502" s="29">
        <v>1.9117647058823461</v>
      </c>
      <c r="J1502" s="29">
        <v>1.4641288433382194</v>
      </c>
      <c r="K1502" s="29">
        <v>11.414790996784575</v>
      </c>
      <c r="L1502" s="29">
        <v>0.73</v>
      </c>
      <c r="M1502" s="30"/>
      <c r="N1502" s="31">
        <v>0.77052936372794534</v>
      </c>
      <c r="O1502" s="32">
        <v>1176.6484194</v>
      </c>
      <c r="P1502" s="32">
        <v>1020.2866476</v>
      </c>
      <c r="Q1502" s="32">
        <v>852.32791199999997</v>
      </c>
      <c r="R1502" s="32">
        <v>856.08818220000001</v>
      </c>
      <c r="S1502" s="32">
        <v>779.62935479999999</v>
      </c>
      <c r="T1502" s="32">
        <v>868.62241619999998</v>
      </c>
      <c r="U1502" s="33">
        <v>202409</v>
      </c>
      <c r="V1502" s="34">
        <v>56</v>
      </c>
      <c r="W1502" s="34">
        <v>105</v>
      </c>
      <c r="X1502" s="34">
        <v>85</v>
      </c>
      <c r="Y1502" s="34">
        <v>105</v>
      </c>
      <c r="Z1502" s="34">
        <v>150</v>
      </c>
      <c r="AA1502" s="35">
        <v>42.857142857142861</v>
      </c>
      <c r="AB1502" s="36">
        <v>167.85714285714283</v>
      </c>
      <c r="AC1502" s="34">
        <v>-9</v>
      </c>
      <c r="AD1502" s="34">
        <v>19</v>
      </c>
      <c r="AE1502" s="34">
        <v>1</v>
      </c>
      <c r="AF1502" s="34">
        <v>8</v>
      </c>
      <c r="AG1502" s="34">
        <v>11</v>
      </c>
      <c r="AH1502" s="37">
        <v>37.5</v>
      </c>
      <c r="AI1502" s="36" t="s">
        <v>2545</v>
      </c>
      <c r="AJ1502" s="29">
        <v>8.7640449438202239</v>
      </c>
      <c r="AK1502" s="29">
        <v>22.272369646153845</v>
      </c>
      <c r="AL1502" s="29">
        <v>2.7929981228295819</v>
      </c>
      <c r="AM1502" s="29">
        <v>12.540192926045016</v>
      </c>
      <c r="AN1502" s="38">
        <v>68.327974276527328</v>
      </c>
      <c r="AO1502" s="39">
        <v>30</v>
      </c>
      <c r="AP1502" s="36">
        <v>0.4329004329004329</v>
      </c>
      <c r="AQ1502" s="34">
        <v>311</v>
      </c>
      <c r="AR1502" s="40">
        <v>6930</v>
      </c>
      <c r="AS1502" s="40" t="s">
        <v>3866</v>
      </c>
      <c r="AT1502" s="34">
        <v>212.5</v>
      </c>
      <c r="AU1502" s="34">
        <v>6930</v>
      </c>
      <c r="AV1502" s="41">
        <v>0.4329004329004329</v>
      </c>
    </row>
    <row r="1503" spans="1:48" s="44" customFormat="1" ht="21" customHeight="1" x14ac:dyDescent="0.3">
      <c r="A1503" s="23">
        <v>21320</v>
      </c>
      <c r="B1503" s="24" t="s">
        <v>1206</v>
      </c>
      <c r="C1503" s="25" t="s">
        <v>2591</v>
      </c>
      <c r="D1503" s="26" t="s">
        <v>2568</v>
      </c>
      <c r="E1503" s="26" t="s">
        <v>2568</v>
      </c>
      <c r="F1503" s="27" t="s">
        <v>3046</v>
      </c>
      <c r="G1503" s="28">
        <v>-16.391752577319597</v>
      </c>
      <c r="H1503" s="29">
        <v>-6.0254924681344191</v>
      </c>
      <c r="I1503" s="29">
        <v>-9.3854748603351972</v>
      </c>
      <c r="J1503" s="29">
        <v>0.62034739454095433</v>
      </c>
      <c r="K1503" s="29">
        <v>-0.61274509803921351</v>
      </c>
      <c r="L1503" s="29">
        <v>1.25</v>
      </c>
      <c r="M1503" s="30"/>
      <c r="N1503" s="31">
        <v>1.2752750650471878</v>
      </c>
      <c r="O1503" s="32">
        <v>1037.9000000000001</v>
      </c>
      <c r="P1503" s="32">
        <v>923.41</v>
      </c>
      <c r="Q1503" s="32">
        <v>957.65</v>
      </c>
      <c r="R1503" s="32">
        <v>862.42</v>
      </c>
      <c r="S1503" s="32">
        <v>873.12</v>
      </c>
      <c r="T1503" s="32">
        <v>867.77</v>
      </c>
      <c r="U1503" s="33">
        <v>202409</v>
      </c>
      <c r="V1503" s="34">
        <v>4405</v>
      </c>
      <c r="W1503" s="34">
        <v>4293</v>
      </c>
      <c r="X1503" s="34">
        <v>4345</v>
      </c>
      <c r="Y1503" s="34">
        <v>4480</v>
      </c>
      <c r="Z1503" s="34">
        <v>3998</v>
      </c>
      <c r="AA1503" s="35">
        <v>-10.758928571428573</v>
      </c>
      <c r="AB1503" s="36">
        <v>-9.2395005675368846</v>
      </c>
      <c r="AC1503" s="34">
        <v>84</v>
      </c>
      <c r="AD1503" s="34">
        <v>-51</v>
      </c>
      <c r="AE1503" s="34">
        <v>175</v>
      </c>
      <c r="AF1503" s="34">
        <v>30</v>
      </c>
      <c r="AG1503" s="34">
        <v>260</v>
      </c>
      <c r="AH1503" s="37">
        <v>766.66666666666663</v>
      </c>
      <c r="AI1503" s="36">
        <v>209.52380952380955</v>
      </c>
      <c r="AJ1503" s="29">
        <v>2.4187894367842957</v>
      </c>
      <c r="AK1503" s="29">
        <v>2.096062801932367</v>
      </c>
      <c r="AL1503" s="29">
        <v>0.19355824457703674</v>
      </c>
      <c r="AM1503" s="29">
        <v>9.234372386103832</v>
      </c>
      <c r="AN1503" s="38">
        <v>185.90308370044053</v>
      </c>
      <c r="AO1503" s="39">
        <v>130</v>
      </c>
      <c r="AP1503" s="36">
        <v>3.2059186189889024</v>
      </c>
      <c r="AQ1503" s="34">
        <v>4483.25</v>
      </c>
      <c r="AR1503" s="40">
        <v>4055</v>
      </c>
      <c r="AS1503" s="40" t="s">
        <v>3801</v>
      </c>
      <c r="AT1503" s="34">
        <v>8334.5</v>
      </c>
      <c r="AU1503" s="34">
        <v>4055</v>
      </c>
      <c r="AV1503" s="41">
        <v>3.2059186189889024</v>
      </c>
    </row>
    <row r="1504" spans="1:48" s="44" customFormat="1" ht="21" customHeight="1" x14ac:dyDescent="0.3">
      <c r="A1504" s="23">
        <v>208140</v>
      </c>
      <c r="B1504" s="24" t="s">
        <v>1708</v>
      </c>
      <c r="C1504" s="25" t="s">
        <v>2591</v>
      </c>
      <c r="D1504" s="26" t="s">
        <v>2598</v>
      </c>
      <c r="E1504" s="26" t="s">
        <v>3127</v>
      </c>
      <c r="F1504" s="27" t="s">
        <v>3739</v>
      </c>
      <c r="G1504" s="28">
        <v>0.18867924528300772</v>
      </c>
      <c r="H1504" s="29">
        <v>-7.8125</v>
      </c>
      <c r="I1504" s="29">
        <v>6.2000000000000055</v>
      </c>
      <c r="J1504" s="29">
        <v>-5.178571428571443</v>
      </c>
      <c r="K1504" s="29">
        <v>-0.93283582089552786</v>
      </c>
      <c r="L1504" s="29">
        <v>0.38</v>
      </c>
      <c r="M1504" s="30"/>
      <c r="N1504" s="31">
        <v>0.40505496342344571</v>
      </c>
      <c r="O1504" s="32">
        <v>866.132519</v>
      </c>
      <c r="P1504" s="32">
        <v>941.30628479999996</v>
      </c>
      <c r="Q1504" s="32">
        <v>817.10614999999996</v>
      </c>
      <c r="R1504" s="32">
        <v>915.15888800000005</v>
      </c>
      <c r="S1504" s="32">
        <v>875.93779280000001</v>
      </c>
      <c r="T1504" s="32">
        <v>867.76673129999995</v>
      </c>
      <c r="U1504" s="33">
        <v>202409</v>
      </c>
      <c r="V1504" s="34">
        <v>509</v>
      </c>
      <c r="W1504" s="34">
        <v>452</v>
      </c>
      <c r="X1504" s="34">
        <v>430</v>
      </c>
      <c r="Y1504" s="34">
        <v>513</v>
      </c>
      <c r="Z1504" s="34">
        <v>471</v>
      </c>
      <c r="AA1504" s="35">
        <v>-8.1871345029239766</v>
      </c>
      <c r="AB1504" s="36">
        <v>-7.4656188605108031</v>
      </c>
      <c r="AC1504" s="34">
        <v>92</v>
      </c>
      <c r="AD1504" s="34">
        <v>55</v>
      </c>
      <c r="AE1504" s="34">
        <v>34</v>
      </c>
      <c r="AF1504" s="34">
        <v>58</v>
      </c>
      <c r="AG1504" s="34">
        <v>33</v>
      </c>
      <c r="AH1504" s="37">
        <v>-43.103448275862064</v>
      </c>
      <c r="AI1504" s="36">
        <v>-64.130434782608688</v>
      </c>
      <c r="AJ1504" s="29">
        <v>9.6463022508038581</v>
      </c>
      <c r="AK1504" s="29">
        <v>4.8209262849999996</v>
      </c>
      <c r="AL1504" s="29">
        <v>0.71538889637262981</v>
      </c>
      <c r="AM1504" s="29">
        <v>14.839241549876339</v>
      </c>
      <c r="AN1504" s="38">
        <v>68.796372629843361</v>
      </c>
      <c r="AO1504" s="39">
        <v>300</v>
      </c>
      <c r="AP1504" s="36">
        <v>11.299435028248588</v>
      </c>
      <c r="AQ1504" s="34">
        <v>1213</v>
      </c>
      <c r="AR1504" s="40">
        <v>2655</v>
      </c>
      <c r="AS1504" s="40">
        <v>30.006</v>
      </c>
      <c r="AT1504" s="34">
        <v>834.5</v>
      </c>
      <c r="AU1504" s="34">
        <v>2655</v>
      </c>
      <c r="AV1504" s="41">
        <v>11.299435028248588</v>
      </c>
    </row>
    <row r="1505" spans="1:48" s="44" customFormat="1" ht="21" customHeight="1" x14ac:dyDescent="0.3">
      <c r="A1505" s="23">
        <v>9200</v>
      </c>
      <c r="B1505" s="24" t="s">
        <v>1311</v>
      </c>
      <c r="C1505" s="25" t="s">
        <v>2540</v>
      </c>
      <c r="D1505" s="26" t="s">
        <v>2830</v>
      </c>
      <c r="E1505" s="26" t="s">
        <v>2830</v>
      </c>
      <c r="F1505" s="27" t="s">
        <v>3288</v>
      </c>
      <c r="G1505" s="28">
        <v>-6.9351230425055981</v>
      </c>
      <c r="H1505" s="29">
        <v>-6.5168539325842652</v>
      </c>
      <c r="I1505" s="29">
        <v>-2.5761124121779777</v>
      </c>
      <c r="J1505" s="29">
        <v>4.0520260130065155</v>
      </c>
      <c r="K1505" s="29">
        <v>1.4634146341463428</v>
      </c>
      <c r="L1505" s="29">
        <v>0.73</v>
      </c>
      <c r="M1505" s="30"/>
      <c r="N1505" s="31">
        <v>0.67126769158525335</v>
      </c>
      <c r="O1505" s="32">
        <v>929.96807850000005</v>
      </c>
      <c r="P1505" s="32">
        <v>925.80714750000004</v>
      </c>
      <c r="Q1505" s="32">
        <v>888.3587685</v>
      </c>
      <c r="R1505" s="32">
        <v>831.77010689999997</v>
      </c>
      <c r="S1505" s="32">
        <v>852.99085500000001</v>
      </c>
      <c r="T1505" s="32">
        <v>865.47364800000003</v>
      </c>
      <c r="U1505" s="33">
        <v>202409</v>
      </c>
      <c r="V1505" s="34">
        <v>2983</v>
      </c>
      <c r="W1505" s="34">
        <v>3514</v>
      </c>
      <c r="X1505" s="34">
        <v>3308</v>
      </c>
      <c r="Y1505" s="34">
        <v>3615</v>
      </c>
      <c r="Z1505" s="34">
        <v>3499</v>
      </c>
      <c r="AA1505" s="35">
        <v>-3.2088520055325032</v>
      </c>
      <c r="AB1505" s="36">
        <v>17.298022125377145</v>
      </c>
      <c r="AC1505" s="34">
        <v>29</v>
      </c>
      <c r="AD1505" s="34">
        <v>180</v>
      </c>
      <c r="AE1505" s="34">
        <v>261</v>
      </c>
      <c r="AF1505" s="34">
        <v>469</v>
      </c>
      <c r="AG1505" s="34">
        <v>180</v>
      </c>
      <c r="AH1505" s="37">
        <v>-61.620469083155648</v>
      </c>
      <c r="AI1505" s="36">
        <v>520.68965517241384</v>
      </c>
      <c r="AJ1505" s="29">
        <v>7.8214695752009193</v>
      </c>
      <c r="AK1505" s="29">
        <v>0.79401252110091747</v>
      </c>
      <c r="AL1505" s="29">
        <v>0.12378055606407323</v>
      </c>
      <c r="AM1505" s="29">
        <v>15.589244851258583</v>
      </c>
      <c r="AN1505" s="38">
        <v>244.1361556064073</v>
      </c>
      <c r="AO1505" s="39">
        <v>75</v>
      </c>
      <c r="AP1505" s="36">
        <v>3.6057692307692304</v>
      </c>
      <c r="AQ1505" s="34">
        <v>6992</v>
      </c>
      <c r="AR1505" s="40">
        <v>2080</v>
      </c>
      <c r="AS1505" s="40">
        <v>222.589</v>
      </c>
      <c r="AT1505" s="34">
        <v>17070</v>
      </c>
      <c r="AU1505" s="34">
        <v>2080</v>
      </c>
      <c r="AV1505" s="41">
        <v>3.6057692307692304</v>
      </c>
    </row>
    <row r="1506" spans="1:48" s="44" customFormat="1" ht="21" customHeight="1" x14ac:dyDescent="0.3">
      <c r="A1506" s="23">
        <v>1540</v>
      </c>
      <c r="B1506" s="24" t="s">
        <v>1301</v>
      </c>
      <c r="C1506" s="25" t="s">
        <v>2591</v>
      </c>
      <c r="D1506" s="26" t="s">
        <v>2550</v>
      </c>
      <c r="E1506" s="26" t="s">
        <v>2622</v>
      </c>
      <c r="F1506" s="27" t="s">
        <v>3809</v>
      </c>
      <c r="G1506" s="28">
        <v>-33.633633633633629</v>
      </c>
      <c r="H1506" s="29">
        <v>-9.7959183673469461</v>
      </c>
      <c r="I1506" s="29">
        <v>-6.8820224719101208</v>
      </c>
      <c r="J1506" s="29">
        <v>-2.7859237536656978</v>
      </c>
      <c r="K1506" s="29">
        <v>2.314814814814814</v>
      </c>
      <c r="L1506" s="29">
        <v>1.07</v>
      </c>
      <c r="M1506" s="30"/>
      <c r="N1506" s="31">
        <v>1.1006823101548324</v>
      </c>
      <c r="O1506" s="32">
        <v>1302.937758</v>
      </c>
      <c r="P1506" s="32">
        <v>958.61787000000004</v>
      </c>
      <c r="Q1506" s="32">
        <v>928.62030400000003</v>
      </c>
      <c r="R1506" s="32">
        <v>889.49304400000005</v>
      </c>
      <c r="S1506" s="32">
        <v>845.14881600000001</v>
      </c>
      <c r="T1506" s="32">
        <v>864.712446</v>
      </c>
      <c r="U1506" s="33">
        <v>202409</v>
      </c>
      <c r="V1506" s="34">
        <v>554</v>
      </c>
      <c r="W1506" s="34">
        <v>642</v>
      </c>
      <c r="X1506" s="34">
        <v>657</v>
      </c>
      <c r="Y1506" s="34">
        <v>672</v>
      </c>
      <c r="Z1506" s="34">
        <v>675</v>
      </c>
      <c r="AA1506" s="35">
        <v>0.44642857142858094</v>
      </c>
      <c r="AB1506" s="36">
        <v>21.841155234657037</v>
      </c>
      <c r="AC1506" s="34">
        <v>0</v>
      </c>
      <c r="AD1506" s="34">
        <v>7</v>
      </c>
      <c r="AE1506" s="34">
        <v>31</v>
      </c>
      <c r="AF1506" s="34">
        <v>17</v>
      </c>
      <c r="AG1506" s="34">
        <v>7</v>
      </c>
      <c r="AH1506" s="37">
        <v>-58.82352941176471</v>
      </c>
      <c r="AI1506" s="36" t="s">
        <v>2545</v>
      </c>
      <c r="AJ1506" s="29">
        <v>2.3431594860166287</v>
      </c>
      <c r="AK1506" s="29">
        <v>13.946974935483871</v>
      </c>
      <c r="AL1506" s="29">
        <v>0.54044527875000004</v>
      </c>
      <c r="AM1506" s="29">
        <v>3.875</v>
      </c>
      <c r="AN1506" s="38">
        <v>79.65625</v>
      </c>
      <c r="AO1506" s="39">
        <v>220</v>
      </c>
      <c r="AP1506" s="36">
        <v>3.3182503770739067</v>
      </c>
      <c r="AQ1506" s="34">
        <v>1600</v>
      </c>
      <c r="AR1506" s="40">
        <v>6630</v>
      </c>
      <c r="AS1506" s="40">
        <v>250.53899999999999</v>
      </c>
      <c r="AT1506" s="34">
        <v>1274.5</v>
      </c>
      <c r="AU1506" s="34">
        <v>6630</v>
      </c>
      <c r="AV1506" s="41">
        <v>3.3182503770739067</v>
      </c>
    </row>
    <row r="1507" spans="1:48" s="44" customFormat="1" ht="21" customHeight="1" x14ac:dyDescent="0.3">
      <c r="A1507" s="43">
        <v>230</v>
      </c>
      <c r="B1507" s="25" t="s">
        <v>555</v>
      </c>
      <c r="C1507" s="25" t="s">
        <v>2540</v>
      </c>
      <c r="D1507" s="26" t="s">
        <v>2587</v>
      </c>
      <c r="E1507" s="26" t="s">
        <v>2587</v>
      </c>
      <c r="F1507" s="27" t="s">
        <v>2587</v>
      </c>
      <c r="G1507" s="28">
        <v>-29.406220546654104</v>
      </c>
      <c r="H1507" s="29">
        <v>-0.39893617021277139</v>
      </c>
      <c r="I1507" s="29">
        <v>-8.435207823960889</v>
      </c>
      <c r="J1507" s="29">
        <v>12.462462462462454</v>
      </c>
      <c r="K1507" s="29">
        <v>-12.602100350058354</v>
      </c>
      <c r="L1507" s="29">
        <v>0.27</v>
      </c>
      <c r="M1507" s="30"/>
      <c r="N1507" s="31">
        <v>0.22412620221972102</v>
      </c>
      <c r="O1507" s="32">
        <v>1224.4364399999999</v>
      </c>
      <c r="P1507" s="32">
        <v>867.83807999999999</v>
      </c>
      <c r="Q1507" s="32">
        <v>944.00472000000002</v>
      </c>
      <c r="R1507" s="32">
        <v>768.59064000000001</v>
      </c>
      <c r="S1507" s="32">
        <v>989.01228000000003</v>
      </c>
      <c r="T1507" s="32">
        <v>864.37595999999996</v>
      </c>
      <c r="U1507" s="33">
        <v>202409</v>
      </c>
      <c r="V1507" s="34">
        <v>1601</v>
      </c>
      <c r="W1507" s="34">
        <v>1586</v>
      </c>
      <c r="X1507" s="34">
        <v>1619</v>
      </c>
      <c r="Y1507" s="34">
        <v>1628</v>
      </c>
      <c r="Z1507" s="34">
        <v>1666</v>
      </c>
      <c r="AA1507" s="35">
        <v>2.3341523341523285</v>
      </c>
      <c r="AB1507" s="36">
        <v>4.0599625234228665</v>
      </c>
      <c r="AC1507" s="34">
        <v>-235</v>
      </c>
      <c r="AD1507" s="34">
        <v>-88</v>
      </c>
      <c r="AE1507" s="34">
        <v>-38</v>
      </c>
      <c r="AF1507" s="34">
        <v>-33</v>
      </c>
      <c r="AG1507" s="34">
        <v>1</v>
      </c>
      <c r="AH1507" s="37" t="s">
        <v>2545</v>
      </c>
      <c r="AI1507" s="36" t="s">
        <v>2545</v>
      </c>
      <c r="AJ1507" s="29">
        <v>-2.4311432528081243</v>
      </c>
      <c r="AK1507" s="29">
        <v>-5.4707339240506325</v>
      </c>
      <c r="AL1507" s="29">
        <v>0.52988564597701149</v>
      </c>
      <c r="AM1507" s="29">
        <v>-9.685823754789272</v>
      </c>
      <c r="AN1507" s="38">
        <v>428.21455938697318</v>
      </c>
      <c r="AO1507" s="39">
        <v>100</v>
      </c>
      <c r="AP1507" s="36">
        <v>1.3351134846461949</v>
      </c>
      <c r="AQ1507" s="34">
        <v>1631.25</v>
      </c>
      <c r="AR1507" s="40">
        <v>7490</v>
      </c>
      <c r="AS1507" s="40">
        <v>-0.95099999999999996</v>
      </c>
      <c r="AT1507" s="34">
        <v>6985.25</v>
      </c>
      <c r="AU1507" s="34">
        <v>7490</v>
      </c>
      <c r="AV1507" s="41">
        <v>1.3351134846461949</v>
      </c>
    </row>
    <row r="1508" spans="1:48" s="44" customFormat="1" ht="21" customHeight="1" x14ac:dyDescent="0.3">
      <c r="A1508" s="23">
        <v>43650</v>
      </c>
      <c r="B1508" s="24" t="s">
        <v>1235</v>
      </c>
      <c r="C1508" s="25" t="s">
        <v>2591</v>
      </c>
      <c r="D1508" s="26" t="s">
        <v>2598</v>
      </c>
      <c r="E1508" s="26" t="s">
        <v>2761</v>
      </c>
      <c r="F1508" s="27" t="s">
        <v>3843</v>
      </c>
      <c r="G1508" s="28">
        <v>-27.108433734939762</v>
      </c>
      <c r="H1508" s="29">
        <v>-21.044045676998358</v>
      </c>
      <c r="I1508" s="29">
        <v>-0.71794871794871318</v>
      </c>
      <c r="J1508" s="29">
        <v>4.31034482758621</v>
      </c>
      <c r="K1508" s="29">
        <v>4.5356371490280711</v>
      </c>
      <c r="L1508" s="29">
        <v>3.64</v>
      </c>
      <c r="M1508" s="30"/>
      <c r="N1508" s="31">
        <v>3.5992592791094014</v>
      </c>
      <c r="O1508" s="32">
        <v>1185.7913856</v>
      </c>
      <c r="P1508" s="32">
        <v>1094.7140351999999</v>
      </c>
      <c r="Q1508" s="32">
        <v>870.59231999999997</v>
      </c>
      <c r="R1508" s="32">
        <v>828.62530560000005</v>
      </c>
      <c r="S1508" s="32">
        <v>826.83947520000004</v>
      </c>
      <c r="T1508" s="32">
        <v>864.3419136</v>
      </c>
      <c r="U1508" s="33">
        <v>202409</v>
      </c>
      <c r="V1508" s="34">
        <v>183</v>
      </c>
      <c r="W1508" s="34">
        <v>168</v>
      </c>
      <c r="X1508" s="34">
        <v>175</v>
      </c>
      <c r="Y1508" s="34">
        <v>174</v>
      </c>
      <c r="Z1508" s="34">
        <v>176</v>
      </c>
      <c r="AA1508" s="35">
        <v>1.1494252873563315</v>
      </c>
      <c r="AB1508" s="36">
        <v>-3.8251366120218622</v>
      </c>
      <c r="AC1508" s="34">
        <v>16</v>
      </c>
      <c r="AD1508" s="34">
        <v>-5</v>
      </c>
      <c r="AE1508" s="34">
        <v>10</v>
      </c>
      <c r="AF1508" s="34">
        <v>3</v>
      </c>
      <c r="AG1508" s="34">
        <v>1</v>
      </c>
      <c r="AH1508" s="37">
        <v>-66.666666666666671</v>
      </c>
      <c r="AI1508" s="36">
        <v>-93.75</v>
      </c>
      <c r="AJ1508" s="29">
        <v>1.2987012987012987</v>
      </c>
      <c r="AK1508" s="29">
        <v>96.037990399999998</v>
      </c>
      <c r="AL1508" s="29">
        <v>0.37136065031149301</v>
      </c>
      <c r="AM1508" s="29">
        <v>0.38668098818474761</v>
      </c>
      <c r="AN1508" s="38">
        <v>7.7228786251342649</v>
      </c>
      <c r="AO1508" s="39">
        <v>105</v>
      </c>
      <c r="AP1508" s="36">
        <v>2.169421487603306</v>
      </c>
      <c r="AQ1508" s="34">
        <v>2327.5</v>
      </c>
      <c r="AR1508" s="40">
        <v>4840</v>
      </c>
      <c r="AS1508" s="40">
        <v>-42.640999999999998</v>
      </c>
      <c r="AT1508" s="34">
        <v>179.75</v>
      </c>
      <c r="AU1508" s="34">
        <v>4840</v>
      </c>
      <c r="AV1508" s="41">
        <v>2.169421487603306</v>
      </c>
    </row>
    <row r="1509" spans="1:48" s="44" customFormat="1" ht="21" customHeight="1" x14ac:dyDescent="0.3">
      <c r="A1509" s="23">
        <v>11370</v>
      </c>
      <c r="B1509" s="24" t="s">
        <v>1333</v>
      </c>
      <c r="C1509" s="25" t="s">
        <v>2591</v>
      </c>
      <c r="D1509" s="26" t="s">
        <v>2568</v>
      </c>
      <c r="E1509" s="26" t="s">
        <v>2568</v>
      </c>
      <c r="F1509" s="27" t="s">
        <v>3046</v>
      </c>
      <c r="G1509" s="28">
        <v>-11.843460350154478</v>
      </c>
      <c r="H1509" s="29">
        <v>3.6319612590798966</v>
      </c>
      <c r="I1509" s="29">
        <v>5.5487053020961685</v>
      </c>
      <c r="J1509" s="29">
        <v>6.3354037267080665</v>
      </c>
      <c r="K1509" s="29">
        <v>0.11695906432749315</v>
      </c>
      <c r="L1509" s="29">
        <v>0.59</v>
      </c>
      <c r="M1509" s="30"/>
      <c r="N1509" s="31">
        <v>0.62713753677436923</v>
      </c>
      <c r="O1509" s="32">
        <v>979.68913914999996</v>
      </c>
      <c r="P1509" s="32">
        <v>833.3915849</v>
      </c>
      <c r="Q1509" s="32">
        <v>818.25735514999997</v>
      </c>
      <c r="R1509" s="32">
        <v>812.20366324999998</v>
      </c>
      <c r="S1509" s="32">
        <v>862.65109574999997</v>
      </c>
      <c r="T1509" s="32">
        <v>863.66004439999995</v>
      </c>
      <c r="U1509" s="33">
        <v>202409</v>
      </c>
      <c r="V1509" s="34">
        <v>1390</v>
      </c>
      <c r="W1509" s="34">
        <v>1997</v>
      </c>
      <c r="X1509" s="34">
        <v>1894</v>
      </c>
      <c r="Y1509" s="34">
        <v>2169</v>
      </c>
      <c r="Z1509" s="34">
        <v>1613</v>
      </c>
      <c r="AA1509" s="35">
        <v>-25.633932687874594</v>
      </c>
      <c r="AB1509" s="36">
        <v>16.043165467625897</v>
      </c>
      <c r="AC1509" s="34">
        <v>22</v>
      </c>
      <c r="AD1509" s="34">
        <v>99</v>
      </c>
      <c r="AE1509" s="34">
        <v>124</v>
      </c>
      <c r="AF1509" s="34">
        <v>60</v>
      </c>
      <c r="AG1509" s="34">
        <v>47</v>
      </c>
      <c r="AH1509" s="37">
        <v>-21.666666666666668</v>
      </c>
      <c r="AI1509" s="36">
        <v>113.63636363636363</v>
      </c>
      <c r="AJ1509" s="29">
        <v>4.3007949954385509</v>
      </c>
      <c r="AK1509" s="29">
        <v>2.6171516496969693</v>
      </c>
      <c r="AL1509" s="29">
        <v>0.21472062760892535</v>
      </c>
      <c r="AM1509" s="29">
        <v>8.2043632295357085</v>
      </c>
      <c r="AN1509" s="38">
        <v>193.54217167008517</v>
      </c>
      <c r="AO1509" s="39">
        <v>30</v>
      </c>
      <c r="AP1509" s="36">
        <v>3.5046728971962615</v>
      </c>
      <c r="AQ1509" s="34">
        <v>4022.25</v>
      </c>
      <c r="AR1509" s="40">
        <v>856</v>
      </c>
      <c r="AS1509" s="40">
        <v>35.359000000000002</v>
      </c>
      <c r="AT1509" s="34">
        <v>7784.75</v>
      </c>
      <c r="AU1509" s="34">
        <v>856</v>
      </c>
      <c r="AV1509" s="41">
        <v>3.5046728971962615</v>
      </c>
    </row>
    <row r="1510" spans="1:48" s="44" customFormat="1" ht="21" customHeight="1" x14ac:dyDescent="0.3">
      <c r="A1510" s="23">
        <v>408920</v>
      </c>
      <c r="B1510" s="24" t="s">
        <v>2213</v>
      </c>
      <c r="C1510" s="25" t="s">
        <v>2591</v>
      </c>
      <c r="D1510" s="26" t="s">
        <v>2651</v>
      </c>
      <c r="E1510" s="26" t="s">
        <v>3271</v>
      </c>
      <c r="F1510" s="27" t="s">
        <v>3797</v>
      </c>
      <c r="G1510" s="28">
        <v>-17.479338842975189</v>
      </c>
      <c r="H1510" s="29">
        <v>-16.092436974789905</v>
      </c>
      <c r="I1510" s="29">
        <v>-11.637168141592912</v>
      </c>
      <c r="J1510" s="29">
        <v>-6.2441314553990601</v>
      </c>
      <c r="K1510" s="29">
        <v>-0.8933002481389507</v>
      </c>
      <c r="L1510" s="29">
        <v>1.01</v>
      </c>
      <c r="M1510" s="30"/>
      <c r="N1510" s="31">
        <v>0.97043523605686577</v>
      </c>
      <c r="O1510" s="32">
        <v>1046.2254109999999</v>
      </c>
      <c r="P1510" s="32">
        <v>1028.932429</v>
      </c>
      <c r="Q1510" s="32">
        <v>977.05348300000003</v>
      </c>
      <c r="R1510" s="32">
        <v>920.8512915</v>
      </c>
      <c r="S1510" s="32">
        <v>871.13396824999995</v>
      </c>
      <c r="T1510" s="32">
        <v>863.35212635000005</v>
      </c>
      <c r="U1510" s="33">
        <v>202409</v>
      </c>
      <c r="V1510" s="34">
        <v>120</v>
      </c>
      <c r="W1510" s="34">
        <v>168</v>
      </c>
      <c r="X1510" s="34">
        <v>119</v>
      </c>
      <c r="Y1510" s="34">
        <v>130</v>
      </c>
      <c r="Z1510" s="34">
        <v>138</v>
      </c>
      <c r="AA1510" s="35">
        <v>6.1538461538461542</v>
      </c>
      <c r="AB1510" s="36">
        <v>14.999999999999991</v>
      </c>
      <c r="AC1510" s="34">
        <v>22</v>
      </c>
      <c r="AD1510" s="34">
        <v>35</v>
      </c>
      <c r="AE1510" s="34">
        <v>32</v>
      </c>
      <c r="AF1510" s="34">
        <v>30</v>
      </c>
      <c r="AG1510" s="34">
        <v>32</v>
      </c>
      <c r="AH1510" s="37">
        <v>6.6666666666666652</v>
      </c>
      <c r="AI1510" s="36">
        <v>45.45454545454546</v>
      </c>
      <c r="AJ1510" s="29">
        <v>23.243243243243246</v>
      </c>
      <c r="AK1510" s="29">
        <v>6.692652142248062</v>
      </c>
      <c r="AL1510" s="29">
        <v>1.4153313546721313</v>
      </c>
      <c r="AM1510" s="29">
        <v>21.147540983606557</v>
      </c>
      <c r="AN1510" s="38">
        <v>30.778688524590166</v>
      </c>
      <c r="AO1510" s="39">
        <v>50</v>
      </c>
      <c r="AP1510" s="36">
        <v>2.5037556334501754</v>
      </c>
      <c r="AQ1510" s="34">
        <v>610</v>
      </c>
      <c r="AR1510" s="40">
        <v>1997</v>
      </c>
      <c r="AS1510" s="40">
        <v>38.854999999999997</v>
      </c>
      <c r="AT1510" s="34">
        <v>187.75</v>
      </c>
      <c r="AU1510" s="34">
        <v>1997</v>
      </c>
      <c r="AV1510" s="41">
        <v>2.5037556334501754</v>
      </c>
    </row>
    <row r="1511" spans="1:48" s="44" customFormat="1" ht="21" customHeight="1" x14ac:dyDescent="0.3">
      <c r="A1511" s="43">
        <v>357880</v>
      </c>
      <c r="B1511" s="25" t="s">
        <v>1573</v>
      </c>
      <c r="C1511" s="25" t="s">
        <v>2591</v>
      </c>
      <c r="D1511" s="26" t="s">
        <v>2560</v>
      </c>
      <c r="E1511" s="26" t="s">
        <v>2728</v>
      </c>
      <c r="F1511" s="27" t="s">
        <v>3835</v>
      </c>
      <c r="G1511" s="28">
        <v>35.915975379141464</v>
      </c>
      <c r="H1511" s="29">
        <v>234.68964322571546</v>
      </c>
      <c r="I1511" s="29">
        <v>237.42739081856394</v>
      </c>
      <c r="J1511" s="29">
        <v>-5.7450871127030068</v>
      </c>
      <c r="K1511" s="29">
        <v>12.141280353200878</v>
      </c>
      <c r="L1511" s="29">
        <v>4.0999999999999996</v>
      </c>
      <c r="M1511" s="30"/>
      <c r="N1511" s="31">
        <v>4.1422425723176781</v>
      </c>
      <c r="O1511" s="32">
        <v>633.94812920000004</v>
      </c>
      <c r="P1511" s="32">
        <v>257.44351540000002</v>
      </c>
      <c r="Q1511" s="32">
        <v>255.35472419999999</v>
      </c>
      <c r="R1511" s="32">
        <v>914.1558321</v>
      </c>
      <c r="S1511" s="32">
        <v>768.34933620000004</v>
      </c>
      <c r="T1511" s="32">
        <v>861.63678319999997</v>
      </c>
      <c r="U1511" s="33">
        <v>202409</v>
      </c>
      <c r="V1511" s="34">
        <v>71</v>
      </c>
      <c r="W1511" s="34">
        <v>80</v>
      </c>
      <c r="X1511" s="34">
        <v>76</v>
      </c>
      <c r="Y1511" s="34">
        <v>105</v>
      </c>
      <c r="Z1511" s="34">
        <v>56</v>
      </c>
      <c r="AA1511" s="35">
        <v>-46.666666666666664</v>
      </c>
      <c r="AB1511" s="36">
        <v>-21.126760563380287</v>
      </c>
      <c r="AC1511" s="34">
        <v>-33</v>
      </c>
      <c r="AD1511" s="34">
        <v>-54</v>
      </c>
      <c r="AE1511" s="34">
        <v>-19</v>
      </c>
      <c r="AF1511" s="34">
        <v>-20</v>
      </c>
      <c r="AG1511" s="34">
        <v>-4</v>
      </c>
      <c r="AH1511" s="37" t="s">
        <v>2580</v>
      </c>
      <c r="AI1511" s="36" t="s">
        <v>2580</v>
      </c>
      <c r="AJ1511" s="29">
        <v>-30.5993690851735</v>
      </c>
      <c r="AK1511" s="29">
        <v>-8.8828534350515458</v>
      </c>
      <c r="AL1511" s="29">
        <v>5.5056663463258788</v>
      </c>
      <c r="AM1511" s="29">
        <v>-61.980830670926515</v>
      </c>
      <c r="AN1511" s="38">
        <v>268.84984025559106</v>
      </c>
      <c r="AO1511" s="39" t="s">
        <v>2549</v>
      </c>
      <c r="AP1511" s="36" t="s">
        <v>2549</v>
      </c>
      <c r="AQ1511" s="34">
        <v>156.5</v>
      </c>
      <c r="AR1511" s="40">
        <v>2540</v>
      </c>
      <c r="AS1511" s="40" t="s">
        <v>2549</v>
      </c>
      <c r="AT1511" s="34">
        <v>420.75</v>
      </c>
      <c r="AU1511" s="34">
        <v>2540</v>
      </c>
      <c r="AV1511" s="41" t="s">
        <v>2549</v>
      </c>
    </row>
    <row r="1512" spans="1:48" s="44" customFormat="1" ht="21" customHeight="1" x14ac:dyDescent="0.3">
      <c r="A1512" s="23">
        <v>38460</v>
      </c>
      <c r="B1512" s="24" t="s">
        <v>1738</v>
      </c>
      <c r="C1512" s="25" t="s">
        <v>2591</v>
      </c>
      <c r="D1512" s="26" t="s">
        <v>2651</v>
      </c>
      <c r="E1512" s="26" t="s">
        <v>3271</v>
      </c>
      <c r="F1512" s="27" t="s">
        <v>3858</v>
      </c>
      <c r="G1512" s="28">
        <v>15.308810310633447</v>
      </c>
      <c r="H1512" s="29">
        <v>-18.961528150856765</v>
      </c>
      <c r="I1512" s="29">
        <v>0.31426549938846637</v>
      </c>
      <c r="J1512" s="29">
        <v>4.7846889952153138</v>
      </c>
      <c r="K1512" s="29">
        <v>5.7971014492753659</v>
      </c>
      <c r="L1512" s="29">
        <v>3.79</v>
      </c>
      <c r="M1512" s="30"/>
      <c r="N1512" s="31">
        <v>3.8516320991685005</v>
      </c>
      <c r="O1512" s="32">
        <v>745.391255</v>
      </c>
      <c r="P1512" s="32">
        <v>1060.6095706000001</v>
      </c>
      <c r="Q1512" s="32">
        <v>856.80913280000004</v>
      </c>
      <c r="R1512" s="32">
        <v>820.25513130000002</v>
      </c>
      <c r="S1512" s="32">
        <v>812.40579990000003</v>
      </c>
      <c r="T1512" s="32">
        <v>859.50178830000004</v>
      </c>
      <c r="U1512" s="33">
        <v>202409</v>
      </c>
      <c r="V1512" s="34">
        <v>1155</v>
      </c>
      <c r="W1512" s="34">
        <v>1095</v>
      </c>
      <c r="X1512" s="34">
        <v>1187</v>
      </c>
      <c r="Y1512" s="34">
        <v>1301</v>
      </c>
      <c r="Z1512" s="34">
        <v>1191</v>
      </c>
      <c r="AA1512" s="35">
        <v>-8.4550345887778651</v>
      </c>
      <c r="AB1512" s="36">
        <v>3.1168831168831179</v>
      </c>
      <c r="AC1512" s="34">
        <v>38</v>
      </c>
      <c r="AD1512" s="34">
        <v>-28</v>
      </c>
      <c r="AE1512" s="34">
        <v>43</v>
      </c>
      <c r="AF1512" s="34">
        <v>50</v>
      </c>
      <c r="AG1512" s="34">
        <v>38</v>
      </c>
      <c r="AH1512" s="37">
        <v>-24</v>
      </c>
      <c r="AI1512" s="36">
        <v>0</v>
      </c>
      <c r="AJ1512" s="29">
        <v>2.1575198994553832</v>
      </c>
      <c r="AK1512" s="29">
        <v>8.3446775563106801</v>
      </c>
      <c r="AL1512" s="29">
        <v>0.64141924500000003</v>
      </c>
      <c r="AM1512" s="29">
        <v>7.6865671641791051</v>
      </c>
      <c r="AN1512" s="38">
        <v>98.955223880597003</v>
      </c>
      <c r="AO1512" s="39" t="s">
        <v>2549</v>
      </c>
      <c r="AP1512" s="36" t="s">
        <v>2549</v>
      </c>
      <c r="AQ1512" s="34">
        <v>1340</v>
      </c>
      <c r="AR1512" s="40">
        <v>3285</v>
      </c>
      <c r="AS1512" s="40" t="s">
        <v>2549</v>
      </c>
      <c r="AT1512" s="34">
        <v>1326</v>
      </c>
      <c r="AU1512" s="34">
        <v>3285</v>
      </c>
      <c r="AV1512" s="41" t="s">
        <v>2549</v>
      </c>
    </row>
    <row r="1513" spans="1:48" s="44" customFormat="1" ht="21" customHeight="1" x14ac:dyDescent="0.3">
      <c r="A1513" s="23">
        <v>300120</v>
      </c>
      <c r="B1513" s="24" t="s">
        <v>1464</v>
      </c>
      <c r="C1513" s="25" t="s">
        <v>2591</v>
      </c>
      <c r="D1513" s="26" t="s">
        <v>2666</v>
      </c>
      <c r="E1513" s="26" t="s">
        <v>2667</v>
      </c>
      <c r="F1513" s="27" t="s">
        <v>3182</v>
      </c>
      <c r="G1513" s="28">
        <v>-35.019875858574103</v>
      </c>
      <c r="H1513" s="29">
        <v>-34.992101105845173</v>
      </c>
      <c r="I1513" s="29">
        <v>-5.7273768613974818</v>
      </c>
      <c r="J1513" s="29">
        <v>7.0221066319895886</v>
      </c>
      <c r="K1513" s="29">
        <v>6.0567010309278357</v>
      </c>
      <c r="L1513" s="29">
        <v>-1.44</v>
      </c>
      <c r="M1513" s="30"/>
      <c r="N1513" s="31">
        <v>-1.4818486029978484</v>
      </c>
      <c r="O1513" s="32">
        <v>1321.0031607999999</v>
      </c>
      <c r="P1513" s="32">
        <v>1320.4387595999999</v>
      </c>
      <c r="Q1513" s="32">
        <v>910.53952379999998</v>
      </c>
      <c r="R1513" s="32">
        <v>802.06746139999996</v>
      </c>
      <c r="S1513" s="32">
        <v>809.36846560000004</v>
      </c>
      <c r="T1513" s="32">
        <v>858.38949379999997</v>
      </c>
      <c r="U1513" s="33">
        <v>202409</v>
      </c>
      <c r="V1513" s="34">
        <v>16</v>
      </c>
      <c r="W1513" s="34">
        <v>47</v>
      </c>
      <c r="X1513" s="34">
        <v>340</v>
      </c>
      <c r="Y1513" s="34">
        <v>640</v>
      </c>
      <c r="Z1513" s="34">
        <v>280</v>
      </c>
      <c r="AA1513" s="35">
        <v>-56.25</v>
      </c>
      <c r="AB1513" s="36">
        <v>1650</v>
      </c>
      <c r="AC1513" s="34">
        <v>-31</v>
      </c>
      <c r="AD1513" s="34">
        <v>-12</v>
      </c>
      <c r="AE1513" s="34">
        <v>-49</v>
      </c>
      <c r="AF1513" s="34">
        <v>-32</v>
      </c>
      <c r="AG1513" s="34">
        <v>-71</v>
      </c>
      <c r="AH1513" s="37" t="s">
        <v>2580</v>
      </c>
      <c r="AI1513" s="36" t="s">
        <v>2580</v>
      </c>
      <c r="AJ1513" s="29">
        <v>-12.547819433817903</v>
      </c>
      <c r="AK1513" s="29">
        <v>-5.2340822792682928</v>
      </c>
      <c r="AL1513" s="29">
        <v>1.6997811758415842</v>
      </c>
      <c r="AM1513" s="29">
        <v>-32.475247524752476</v>
      </c>
      <c r="AN1513" s="38">
        <v>125.74257425742574</v>
      </c>
      <c r="AO1513" s="39" t="s">
        <v>2549</v>
      </c>
      <c r="AP1513" s="36" t="s">
        <v>2549</v>
      </c>
      <c r="AQ1513" s="34">
        <v>505</v>
      </c>
      <c r="AR1513" s="40">
        <v>4115</v>
      </c>
      <c r="AS1513" s="40" t="s">
        <v>2549</v>
      </c>
      <c r="AT1513" s="34">
        <v>635</v>
      </c>
      <c r="AU1513" s="34">
        <v>4115</v>
      </c>
      <c r="AV1513" s="41" t="s">
        <v>2549</v>
      </c>
    </row>
    <row r="1514" spans="1:48" s="44" customFormat="1" ht="21" customHeight="1" x14ac:dyDescent="0.3">
      <c r="A1514" s="23">
        <v>33830</v>
      </c>
      <c r="B1514" s="24" t="s">
        <v>1295</v>
      </c>
      <c r="C1514" s="25" t="s">
        <v>2591</v>
      </c>
      <c r="D1514" s="26" t="s">
        <v>2628</v>
      </c>
      <c r="E1514" s="26" t="s">
        <v>2780</v>
      </c>
      <c r="F1514" s="27" t="s">
        <v>3053</v>
      </c>
      <c r="G1514" s="28">
        <v>-13.768844221105525</v>
      </c>
      <c r="H1514" s="29">
        <v>5.2760736196318936</v>
      </c>
      <c r="I1514" s="29">
        <v>2.754491017964078</v>
      </c>
      <c r="J1514" s="29">
        <v>6.9825436408977648</v>
      </c>
      <c r="K1514" s="29">
        <v>7.2500000000000009</v>
      </c>
      <c r="L1514" s="29">
        <v>2.75</v>
      </c>
      <c r="M1514" s="30"/>
      <c r="N1514" s="31">
        <v>2.754491017964078</v>
      </c>
      <c r="O1514" s="32">
        <v>995</v>
      </c>
      <c r="P1514" s="32">
        <v>815</v>
      </c>
      <c r="Q1514" s="32">
        <v>835</v>
      </c>
      <c r="R1514" s="32">
        <v>802</v>
      </c>
      <c r="S1514" s="32">
        <v>800</v>
      </c>
      <c r="T1514" s="32">
        <v>858</v>
      </c>
      <c r="U1514" s="33">
        <v>202409</v>
      </c>
      <c r="V1514" s="34">
        <v>102</v>
      </c>
      <c r="W1514" s="34">
        <v>158</v>
      </c>
      <c r="X1514" s="34">
        <v>95</v>
      </c>
      <c r="Y1514" s="34">
        <v>85</v>
      </c>
      <c r="Z1514" s="34">
        <v>84</v>
      </c>
      <c r="AA1514" s="35">
        <v>-1.1764705882352899</v>
      </c>
      <c r="AB1514" s="36">
        <v>-17.647058823529417</v>
      </c>
      <c r="AC1514" s="34">
        <v>12</v>
      </c>
      <c r="AD1514" s="34">
        <v>17</v>
      </c>
      <c r="AE1514" s="34">
        <v>-2</v>
      </c>
      <c r="AF1514" s="34">
        <v>0</v>
      </c>
      <c r="AG1514" s="34">
        <v>3</v>
      </c>
      <c r="AH1514" s="37" t="s">
        <v>2545</v>
      </c>
      <c r="AI1514" s="36">
        <v>-75</v>
      </c>
      <c r="AJ1514" s="29">
        <v>4.2654028436018958</v>
      </c>
      <c r="AK1514" s="29">
        <v>47.666666666666664</v>
      </c>
      <c r="AL1514" s="29">
        <v>0.68014268727705118</v>
      </c>
      <c r="AM1514" s="29">
        <v>1.426872770511296</v>
      </c>
      <c r="AN1514" s="38">
        <v>4.8949663099484741</v>
      </c>
      <c r="AO1514" s="39">
        <v>18</v>
      </c>
      <c r="AP1514" s="36">
        <v>2.0979020979020979</v>
      </c>
      <c r="AQ1514" s="34">
        <v>1261.5</v>
      </c>
      <c r="AR1514" s="40">
        <v>858</v>
      </c>
      <c r="AS1514" s="40">
        <v>27.472000000000001</v>
      </c>
      <c r="AT1514" s="34">
        <v>61.75</v>
      </c>
      <c r="AU1514" s="34">
        <v>858</v>
      </c>
      <c r="AV1514" s="41">
        <v>2.0979020979020979</v>
      </c>
    </row>
    <row r="1515" spans="1:48" s="44" customFormat="1" ht="21" customHeight="1" x14ac:dyDescent="0.3">
      <c r="A1515" s="43">
        <v>466410</v>
      </c>
      <c r="B1515" s="25" t="s">
        <v>3778</v>
      </c>
      <c r="C1515" s="25" t="s">
        <v>2591</v>
      </c>
      <c r="D1515" s="26" t="s">
        <v>2560</v>
      </c>
      <c r="E1515" s="26" t="s">
        <v>2728</v>
      </c>
      <c r="F1515" s="27" t="s">
        <v>3779</v>
      </c>
      <c r="G1515" s="28" t="s">
        <v>2549</v>
      </c>
      <c r="H1515" s="29" t="s">
        <v>2549</v>
      </c>
      <c r="I1515" s="29" t="s">
        <v>2549</v>
      </c>
      <c r="J1515" s="29">
        <v>-23.310657596371886</v>
      </c>
      <c r="K1515" s="29">
        <v>5.2271313005600506</v>
      </c>
      <c r="L1515" s="29">
        <v>1.56</v>
      </c>
      <c r="M1515" s="30"/>
      <c r="N1515" s="31">
        <v>1.590108226964948</v>
      </c>
      <c r="O1515" s="32" t="s">
        <v>2549</v>
      </c>
      <c r="P1515" s="32" t="s">
        <v>2549</v>
      </c>
      <c r="Q1515" s="32" t="s">
        <v>2549</v>
      </c>
      <c r="R1515" s="32">
        <v>1110.6635715</v>
      </c>
      <c r="S1515" s="32">
        <v>809.44959610000001</v>
      </c>
      <c r="T1515" s="32">
        <v>851.76058929999999</v>
      </c>
      <c r="U1515" s="33">
        <v>202406</v>
      </c>
      <c r="V1515" s="34">
        <v>0</v>
      </c>
      <c r="W1515" s="34">
        <v>0</v>
      </c>
      <c r="X1515" s="34">
        <v>0</v>
      </c>
      <c r="Y1515" s="34">
        <v>127</v>
      </c>
      <c r="Z1515" s="34">
        <v>-65</v>
      </c>
      <c r="AA1515" s="35">
        <v>-151.18110236220471</v>
      </c>
      <c r="AB1515" s="36" t="s">
        <v>2549</v>
      </c>
      <c r="AC1515" s="34">
        <v>0</v>
      </c>
      <c r="AD1515" s="34">
        <v>0</v>
      </c>
      <c r="AE1515" s="34">
        <v>0</v>
      </c>
      <c r="AF1515" s="34">
        <v>64</v>
      </c>
      <c r="AG1515" s="34">
        <v>-39</v>
      </c>
      <c r="AH1515" s="37" t="s">
        <v>2581</v>
      </c>
      <c r="AI1515" s="36" t="s">
        <v>2581</v>
      </c>
      <c r="AJ1515" s="29">
        <v>40.322580645161288</v>
      </c>
      <c r="AK1515" s="29">
        <v>34.070423572000003</v>
      </c>
      <c r="AL1515" s="29">
        <v>4.8951758005747124</v>
      </c>
      <c r="AM1515" s="29">
        <v>14.367816091954023</v>
      </c>
      <c r="AN1515" s="38">
        <v>20.114942528735632</v>
      </c>
      <c r="AO1515" s="39" t="s">
        <v>2549</v>
      </c>
      <c r="AP1515" s="36" t="s">
        <v>2549</v>
      </c>
      <c r="AQ1515" s="34">
        <v>174</v>
      </c>
      <c r="AR1515" s="40">
        <v>16910</v>
      </c>
      <c r="AS1515" s="40" t="s">
        <v>2549</v>
      </c>
      <c r="AT1515" s="34">
        <v>35</v>
      </c>
      <c r="AU1515" s="34">
        <v>16910</v>
      </c>
      <c r="AV1515" s="41" t="s">
        <v>2549</v>
      </c>
    </row>
    <row r="1516" spans="1:48" s="44" customFormat="1" ht="21" customHeight="1" x14ac:dyDescent="0.3">
      <c r="A1516" s="23">
        <v>44340</v>
      </c>
      <c r="B1516" s="24" t="s">
        <v>912</v>
      </c>
      <c r="C1516" s="25" t="s">
        <v>2591</v>
      </c>
      <c r="D1516" s="26" t="s">
        <v>2594</v>
      </c>
      <c r="E1516" s="26" t="s">
        <v>2595</v>
      </c>
      <c r="F1516" s="27" t="s">
        <v>3819</v>
      </c>
      <c r="G1516" s="28">
        <v>-55.591798695246972</v>
      </c>
      <c r="H1516" s="29">
        <v>-46.52076318742985</v>
      </c>
      <c r="I1516" s="29">
        <v>-23.759999999999991</v>
      </c>
      <c r="J1516" s="29">
        <v>-3.9314516129032251</v>
      </c>
      <c r="K1516" s="29">
        <v>2.9157667386609187</v>
      </c>
      <c r="L1516" s="29">
        <v>1.82</v>
      </c>
      <c r="M1516" s="30"/>
      <c r="N1516" s="31">
        <v>1.8558457885279767</v>
      </c>
      <c r="O1516" s="32">
        <v>1917.8185025</v>
      </c>
      <c r="P1516" s="32">
        <v>1592.5221675</v>
      </c>
      <c r="Q1516" s="32">
        <v>1117.0890625</v>
      </c>
      <c r="R1516" s="32">
        <v>886.52188000000001</v>
      </c>
      <c r="S1516" s="32">
        <v>827.53957749999995</v>
      </c>
      <c r="T1516" s="32">
        <v>851.66870125000003</v>
      </c>
      <c r="U1516" s="33">
        <v>202409</v>
      </c>
      <c r="V1516" s="34">
        <v>1073</v>
      </c>
      <c r="W1516" s="34">
        <v>725</v>
      </c>
      <c r="X1516" s="34">
        <v>946</v>
      </c>
      <c r="Y1516" s="34">
        <v>909</v>
      </c>
      <c r="Z1516" s="34">
        <v>894</v>
      </c>
      <c r="AA1516" s="35">
        <v>-1.6501650165016479</v>
      </c>
      <c r="AB1516" s="36">
        <v>-16.682199440820135</v>
      </c>
      <c r="AC1516" s="34">
        <v>51</v>
      </c>
      <c r="AD1516" s="34">
        <v>14</v>
      </c>
      <c r="AE1516" s="34">
        <v>19</v>
      </c>
      <c r="AF1516" s="34">
        <v>9</v>
      </c>
      <c r="AG1516" s="34">
        <v>19</v>
      </c>
      <c r="AH1516" s="37">
        <v>111.11111111111111</v>
      </c>
      <c r="AI1516" s="36">
        <v>-62.745098039215684</v>
      </c>
      <c r="AJ1516" s="29">
        <v>1.7559009786989062</v>
      </c>
      <c r="AK1516" s="29">
        <v>13.961781987704919</v>
      </c>
      <c r="AL1516" s="29">
        <v>0.40502613304006657</v>
      </c>
      <c r="AM1516" s="29">
        <v>2.900963024610629</v>
      </c>
      <c r="AN1516" s="38">
        <v>78.754012602544293</v>
      </c>
      <c r="AO1516" s="39">
        <v>300</v>
      </c>
      <c r="AP1516" s="36">
        <v>6.295907660020986</v>
      </c>
      <c r="AQ1516" s="34">
        <v>2102.75</v>
      </c>
      <c r="AR1516" s="40">
        <v>4765</v>
      </c>
      <c r="AS1516" s="40">
        <v>47.418999999999997</v>
      </c>
      <c r="AT1516" s="34">
        <v>1656</v>
      </c>
      <c r="AU1516" s="34">
        <v>4765</v>
      </c>
      <c r="AV1516" s="41">
        <v>6.295907660020986</v>
      </c>
    </row>
    <row r="1517" spans="1:48" s="44" customFormat="1" ht="21" customHeight="1" x14ac:dyDescent="0.3">
      <c r="A1517" s="23">
        <v>40910</v>
      </c>
      <c r="B1517" s="24" t="s">
        <v>1029</v>
      </c>
      <c r="C1517" s="25" t="s">
        <v>2591</v>
      </c>
      <c r="D1517" s="26" t="s">
        <v>2656</v>
      </c>
      <c r="E1517" s="26" t="s">
        <v>2872</v>
      </c>
      <c r="F1517" s="27" t="s">
        <v>3867</v>
      </c>
      <c r="G1517" s="28">
        <v>-49.036759347083049</v>
      </c>
      <c r="H1517" s="29">
        <v>-41.217948717948715</v>
      </c>
      <c r="I1517" s="29">
        <v>-19.561403508771924</v>
      </c>
      <c r="J1517" s="29">
        <v>-4.57856399583767</v>
      </c>
      <c r="K1517" s="29">
        <v>8.3924349881796534</v>
      </c>
      <c r="L1517" s="29">
        <v>5.04</v>
      </c>
      <c r="M1517" s="30"/>
      <c r="N1517" s="31">
        <v>5.0856646821618057</v>
      </c>
      <c r="O1517" s="32">
        <v>1671.068201</v>
      </c>
      <c r="P1517" s="32">
        <v>1448.7934499999999</v>
      </c>
      <c r="Q1517" s="32">
        <v>1058.7336749999999</v>
      </c>
      <c r="R1517" s="32">
        <v>892.49391375000005</v>
      </c>
      <c r="S1517" s="32">
        <v>785.69183250000003</v>
      </c>
      <c r="T1517" s="32">
        <v>851.63050874999999</v>
      </c>
      <c r="U1517" s="33">
        <v>202409</v>
      </c>
      <c r="V1517" s="34">
        <v>246</v>
      </c>
      <c r="W1517" s="34">
        <v>198</v>
      </c>
      <c r="X1517" s="34">
        <v>169</v>
      </c>
      <c r="Y1517" s="34">
        <v>365</v>
      </c>
      <c r="Z1517" s="34">
        <v>320</v>
      </c>
      <c r="AA1517" s="35">
        <v>-12.328767123287676</v>
      </c>
      <c r="AB1517" s="36">
        <v>30.081300813008127</v>
      </c>
      <c r="AC1517" s="34">
        <v>-81</v>
      </c>
      <c r="AD1517" s="34">
        <v>-134</v>
      </c>
      <c r="AE1517" s="34">
        <v>-68</v>
      </c>
      <c r="AF1517" s="34">
        <v>-70</v>
      </c>
      <c r="AG1517" s="34">
        <v>-31</v>
      </c>
      <c r="AH1517" s="37" t="s">
        <v>2580</v>
      </c>
      <c r="AI1517" s="36" t="s">
        <v>2580</v>
      </c>
      <c r="AJ1517" s="29">
        <v>-28.802281368821291</v>
      </c>
      <c r="AK1517" s="29">
        <v>-2.8106617450495048</v>
      </c>
      <c r="AL1517" s="29">
        <v>0.68308041608181269</v>
      </c>
      <c r="AM1517" s="29">
        <v>-24.303188289552839</v>
      </c>
      <c r="AN1517" s="38">
        <v>75.977541608181269</v>
      </c>
      <c r="AO1517" s="39" t="s">
        <v>2549</v>
      </c>
      <c r="AP1517" s="36" t="s">
        <v>2549</v>
      </c>
      <c r="AQ1517" s="34">
        <v>1246.75</v>
      </c>
      <c r="AR1517" s="40">
        <v>4585</v>
      </c>
      <c r="AS1517" s="40" t="s">
        <v>2549</v>
      </c>
      <c r="AT1517" s="34">
        <v>947.25</v>
      </c>
      <c r="AU1517" s="34">
        <v>4585</v>
      </c>
      <c r="AV1517" s="41" t="s">
        <v>2549</v>
      </c>
    </row>
    <row r="1518" spans="1:48" s="44" customFormat="1" ht="21" customHeight="1" x14ac:dyDescent="0.3">
      <c r="A1518" s="23">
        <v>10470</v>
      </c>
      <c r="B1518" s="24" t="s">
        <v>1564</v>
      </c>
      <c r="C1518" s="25" t="s">
        <v>2591</v>
      </c>
      <c r="D1518" s="26" t="s">
        <v>2714</v>
      </c>
      <c r="E1518" s="26" t="s">
        <v>2715</v>
      </c>
      <c r="F1518" s="27" t="s">
        <v>3844</v>
      </c>
      <c r="G1518" s="28">
        <v>-32.796208530805693</v>
      </c>
      <c r="H1518" s="29">
        <v>-3.2742155525238847</v>
      </c>
      <c r="I1518" s="29">
        <v>10.264385692068423</v>
      </c>
      <c r="J1518" s="29">
        <v>9.4135802469135665</v>
      </c>
      <c r="K1518" s="29">
        <v>7.2617246596066609</v>
      </c>
      <c r="L1518" s="29">
        <v>0.28000000000000003</v>
      </c>
      <c r="M1518" s="30"/>
      <c r="N1518" s="31">
        <v>0.27921856645283238</v>
      </c>
      <c r="O1518" s="32">
        <v>1263.3677749999999</v>
      </c>
      <c r="P1518" s="32">
        <v>877.771165</v>
      </c>
      <c r="Q1518" s="32">
        <v>769.99571500000002</v>
      </c>
      <c r="R1518" s="32">
        <v>775.98324000000002</v>
      </c>
      <c r="S1518" s="32">
        <v>791.55080499999997</v>
      </c>
      <c r="T1518" s="32">
        <v>849.03104499999995</v>
      </c>
      <c r="U1518" s="33">
        <v>202409</v>
      </c>
      <c r="V1518" s="34">
        <v>546</v>
      </c>
      <c r="W1518" s="34">
        <v>697</v>
      </c>
      <c r="X1518" s="34">
        <v>432</v>
      </c>
      <c r="Y1518" s="34">
        <v>515</v>
      </c>
      <c r="Z1518" s="34">
        <v>621</v>
      </c>
      <c r="AA1518" s="35">
        <v>20.582524271844662</v>
      </c>
      <c r="AB1518" s="36">
        <v>13.736263736263732</v>
      </c>
      <c r="AC1518" s="34">
        <v>20</v>
      </c>
      <c r="AD1518" s="34">
        <v>67</v>
      </c>
      <c r="AE1518" s="34">
        <v>-6</v>
      </c>
      <c r="AF1518" s="34">
        <v>36</v>
      </c>
      <c r="AG1518" s="34">
        <v>24</v>
      </c>
      <c r="AH1518" s="37">
        <v>-33.333333333333336</v>
      </c>
      <c r="AI1518" s="36">
        <v>19.999999999999996</v>
      </c>
      <c r="AJ1518" s="29">
        <v>5.3421633554083883</v>
      </c>
      <c r="AK1518" s="29">
        <v>7.0167854958677678</v>
      </c>
      <c r="AL1518" s="29">
        <v>0.72227226286686508</v>
      </c>
      <c r="AM1518" s="29">
        <v>10.293492131008081</v>
      </c>
      <c r="AN1518" s="38">
        <v>90.153126329221607</v>
      </c>
      <c r="AO1518" s="39">
        <v>270</v>
      </c>
      <c r="AP1518" s="36">
        <v>3.8081805359661498</v>
      </c>
      <c r="AQ1518" s="34">
        <v>1175.5</v>
      </c>
      <c r="AR1518" s="40">
        <v>7090</v>
      </c>
      <c r="AS1518" s="40">
        <v>31.858000000000001</v>
      </c>
      <c r="AT1518" s="34">
        <v>1059.75</v>
      </c>
      <c r="AU1518" s="34">
        <v>7090</v>
      </c>
      <c r="AV1518" s="41">
        <v>3.8081805359661498</v>
      </c>
    </row>
    <row r="1519" spans="1:48" s="44" customFormat="1" ht="21" customHeight="1" x14ac:dyDescent="0.3">
      <c r="A1519" s="23">
        <v>80580</v>
      </c>
      <c r="B1519" s="24" t="s">
        <v>546</v>
      </c>
      <c r="C1519" s="25" t="s">
        <v>2591</v>
      </c>
      <c r="D1519" s="26" t="s">
        <v>2541</v>
      </c>
      <c r="E1519" s="26" t="s">
        <v>2690</v>
      </c>
      <c r="F1519" s="27" t="s">
        <v>3882</v>
      </c>
      <c r="G1519" s="28">
        <v>-55.117370892018783</v>
      </c>
      <c r="H1519" s="29">
        <v>-42.822966507177028</v>
      </c>
      <c r="I1519" s="29">
        <v>-24.00635930047693</v>
      </c>
      <c r="J1519" s="29">
        <v>8.2672706681766748</v>
      </c>
      <c r="K1519" s="29">
        <v>8.1447963800904901</v>
      </c>
      <c r="L1519" s="29">
        <v>4.5999999999999996</v>
      </c>
      <c r="M1519" s="30"/>
      <c r="N1519" s="31">
        <v>4.5864670241234862</v>
      </c>
      <c r="O1519" s="32">
        <v>1882.845237</v>
      </c>
      <c r="P1519" s="32">
        <v>1477.9893128000001</v>
      </c>
      <c r="Q1519" s="32">
        <v>1112.0278441999999</v>
      </c>
      <c r="R1519" s="32">
        <v>780.54100670000003</v>
      </c>
      <c r="S1519" s="32">
        <v>781.42497160000005</v>
      </c>
      <c r="T1519" s="32">
        <v>845.07044440000004</v>
      </c>
      <c r="U1519" s="33">
        <v>202409</v>
      </c>
      <c r="V1519" s="34">
        <v>134</v>
      </c>
      <c r="W1519" s="34">
        <v>186</v>
      </c>
      <c r="X1519" s="34">
        <v>156</v>
      </c>
      <c r="Y1519" s="34">
        <v>161</v>
      </c>
      <c r="Z1519" s="34">
        <v>171</v>
      </c>
      <c r="AA1519" s="35">
        <v>6.211180124223592</v>
      </c>
      <c r="AB1519" s="36">
        <v>27.611940298507463</v>
      </c>
      <c r="AC1519" s="34">
        <v>3</v>
      </c>
      <c r="AD1519" s="34">
        <v>-4</v>
      </c>
      <c r="AE1519" s="34">
        <v>2</v>
      </c>
      <c r="AF1519" s="34">
        <v>13</v>
      </c>
      <c r="AG1519" s="34">
        <v>-5</v>
      </c>
      <c r="AH1519" s="37" t="s">
        <v>2581</v>
      </c>
      <c r="AI1519" s="36" t="s">
        <v>2581</v>
      </c>
      <c r="AJ1519" s="29">
        <v>0.89020771513353114</v>
      </c>
      <c r="AK1519" s="29">
        <v>140.84507406666668</v>
      </c>
      <c r="AL1519" s="29">
        <v>2.4058945036298933</v>
      </c>
      <c r="AM1519" s="29">
        <v>1.708185053380783</v>
      </c>
      <c r="AN1519" s="38">
        <v>160.5693950177936</v>
      </c>
      <c r="AO1519" s="39" t="s">
        <v>2549</v>
      </c>
      <c r="AP1519" s="36" t="s">
        <v>2549</v>
      </c>
      <c r="AQ1519" s="34">
        <v>351.25</v>
      </c>
      <c r="AR1519" s="40">
        <v>4780</v>
      </c>
      <c r="AS1519" s="40" t="s">
        <v>2549</v>
      </c>
      <c r="AT1519" s="34">
        <v>564</v>
      </c>
      <c r="AU1519" s="34">
        <v>4780</v>
      </c>
      <c r="AV1519" s="41" t="s">
        <v>2549</v>
      </c>
    </row>
    <row r="1520" spans="1:48" s="44" customFormat="1" ht="21" customHeight="1" x14ac:dyDescent="0.3">
      <c r="A1520" s="23">
        <v>36120</v>
      </c>
      <c r="B1520" s="24" t="s">
        <v>1209</v>
      </c>
      <c r="C1520" s="25" t="s">
        <v>2591</v>
      </c>
      <c r="D1520" s="26" t="s">
        <v>2651</v>
      </c>
      <c r="E1520" s="26" t="s">
        <v>2652</v>
      </c>
      <c r="F1520" s="27" t="s">
        <v>2868</v>
      </c>
      <c r="G1520" s="28">
        <v>-32.95774647887324</v>
      </c>
      <c r="H1520" s="29">
        <v>10.185185185185187</v>
      </c>
      <c r="I1520" s="29">
        <v>-4.2253521126760507</v>
      </c>
      <c r="J1520" s="29">
        <v>14.423076923076916</v>
      </c>
      <c r="K1520" s="29">
        <v>-1.449275362318847</v>
      </c>
      <c r="L1520" s="29">
        <v>-0.83</v>
      </c>
      <c r="M1520" s="30"/>
      <c r="N1520" s="31">
        <v>-0.8215962441314506</v>
      </c>
      <c r="O1520" s="32">
        <v>1260.25</v>
      </c>
      <c r="P1520" s="32">
        <v>766.8</v>
      </c>
      <c r="Q1520" s="32">
        <v>882.17499999999995</v>
      </c>
      <c r="R1520" s="32">
        <v>738.4</v>
      </c>
      <c r="S1520" s="32">
        <v>857.32500000000005</v>
      </c>
      <c r="T1520" s="32">
        <v>844.9</v>
      </c>
      <c r="U1520" s="33">
        <v>202409</v>
      </c>
      <c r="V1520" s="34">
        <v>77</v>
      </c>
      <c r="W1520" s="34">
        <v>67</v>
      </c>
      <c r="X1520" s="34">
        <v>81</v>
      </c>
      <c r="Y1520" s="34">
        <v>138</v>
      </c>
      <c r="Z1520" s="34">
        <v>81</v>
      </c>
      <c r="AA1520" s="35">
        <v>-41.304347826086953</v>
      </c>
      <c r="AB1520" s="36">
        <v>5.1948051948051965</v>
      </c>
      <c r="AC1520" s="34">
        <v>-5</v>
      </c>
      <c r="AD1520" s="34">
        <v>-12</v>
      </c>
      <c r="AE1520" s="34">
        <v>-1</v>
      </c>
      <c r="AF1520" s="34">
        <v>52</v>
      </c>
      <c r="AG1520" s="34">
        <v>2</v>
      </c>
      <c r="AH1520" s="37">
        <v>-96.15384615384616</v>
      </c>
      <c r="AI1520" s="36" t="s">
        <v>2545</v>
      </c>
      <c r="AJ1520" s="29">
        <v>11.1716621253406</v>
      </c>
      <c r="AK1520" s="29">
        <v>20.60731707317073</v>
      </c>
      <c r="AL1520" s="29">
        <v>2.8592216582064296</v>
      </c>
      <c r="AM1520" s="29">
        <v>13.874788494077833</v>
      </c>
      <c r="AN1520" s="38">
        <v>22.758037225042301</v>
      </c>
      <c r="AO1520" s="39">
        <v>50</v>
      </c>
      <c r="AP1520" s="36">
        <v>2.1008403361344539</v>
      </c>
      <c r="AQ1520" s="34">
        <v>295.5</v>
      </c>
      <c r="AR1520" s="40">
        <v>2380</v>
      </c>
      <c r="AS1520" s="40">
        <v>393.94099999999997</v>
      </c>
      <c r="AT1520" s="34">
        <v>67.25</v>
      </c>
      <c r="AU1520" s="34">
        <v>2380</v>
      </c>
      <c r="AV1520" s="41">
        <v>2.1008403361344539</v>
      </c>
    </row>
    <row r="1521" spans="1:48" s="44" customFormat="1" ht="21" customHeight="1" x14ac:dyDescent="0.3">
      <c r="A1521" s="23">
        <v>366030</v>
      </c>
      <c r="B1521" s="24" t="s">
        <v>832</v>
      </c>
      <c r="C1521" s="25" t="s">
        <v>2591</v>
      </c>
      <c r="D1521" s="26" t="s">
        <v>2704</v>
      </c>
      <c r="E1521" s="26" t="s">
        <v>2926</v>
      </c>
      <c r="F1521" s="27" t="s">
        <v>3828</v>
      </c>
      <c r="G1521" s="28">
        <v>-40.114823919885701</v>
      </c>
      <c r="H1521" s="29">
        <v>-32.882882882882882</v>
      </c>
      <c r="I1521" s="29">
        <v>-21.164021164021165</v>
      </c>
      <c r="J1521" s="29">
        <v>-2.1024967148488782</v>
      </c>
      <c r="K1521" s="29">
        <v>5.2259887005649874</v>
      </c>
      <c r="L1521" s="29">
        <v>2.0499999999999998</v>
      </c>
      <c r="M1521" s="30"/>
      <c r="N1521" s="31">
        <v>2.0722202682231794</v>
      </c>
      <c r="O1521" s="32">
        <v>1409.1232050000001</v>
      </c>
      <c r="P1521" s="32">
        <v>1257.288675</v>
      </c>
      <c r="Q1521" s="32">
        <v>1070.3944125</v>
      </c>
      <c r="R1521" s="32">
        <v>861.9789925</v>
      </c>
      <c r="S1521" s="32">
        <v>801.94628999999998</v>
      </c>
      <c r="T1521" s="32">
        <v>843.85591250000004</v>
      </c>
      <c r="U1521" s="33">
        <v>202409</v>
      </c>
      <c r="V1521" s="34">
        <v>116</v>
      </c>
      <c r="W1521" s="34">
        <v>135</v>
      </c>
      <c r="X1521" s="34">
        <v>100</v>
      </c>
      <c r="Y1521" s="34">
        <v>153</v>
      </c>
      <c r="Z1521" s="34">
        <v>106</v>
      </c>
      <c r="AA1521" s="35">
        <v>-30.718954248366014</v>
      </c>
      <c r="AB1521" s="36">
        <v>-8.6206896551724093</v>
      </c>
      <c r="AC1521" s="34">
        <v>20</v>
      </c>
      <c r="AD1521" s="34">
        <v>26</v>
      </c>
      <c r="AE1521" s="34">
        <v>18</v>
      </c>
      <c r="AF1521" s="34">
        <v>32</v>
      </c>
      <c r="AG1521" s="34">
        <v>13</v>
      </c>
      <c r="AH1521" s="37">
        <v>-59.375</v>
      </c>
      <c r="AI1521" s="36">
        <v>-35</v>
      </c>
      <c r="AJ1521" s="29">
        <v>18.016194331983808</v>
      </c>
      <c r="AK1521" s="29">
        <v>9.4815271067415736</v>
      </c>
      <c r="AL1521" s="29">
        <v>1.2042182126293257</v>
      </c>
      <c r="AM1521" s="29">
        <v>12.700677845165895</v>
      </c>
      <c r="AN1521" s="38">
        <v>7.0638601498394573</v>
      </c>
      <c r="AO1521" s="39">
        <v>120</v>
      </c>
      <c r="AP1521" s="36">
        <v>3.2214765100671143</v>
      </c>
      <c r="AQ1521" s="34">
        <v>700.75</v>
      </c>
      <c r="AR1521" s="40">
        <v>3725</v>
      </c>
      <c r="AS1521" s="40" t="s">
        <v>3829</v>
      </c>
      <c r="AT1521" s="34">
        <v>49.5</v>
      </c>
      <c r="AU1521" s="34">
        <v>3725</v>
      </c>
      <c r="AV1521" s="41">
        <v>3.2214765100671143</v>
      </c>
    </row>
    <row r="1522" spans="1:48" s="44" customFormat="1" ht="21" customHeight="1" x14ac:dyDescent="0.3">
      <c r="A1522" s="23">
        <v>45340</v>
      </c>
      <c r="B1522" s="24" t="s">
        <v>2082</v>
      </c>
      <c r="C1522" s="25" t="s">
        <v>2591</v>
      </c>
      <c r="D1522" s="26" t="s">
        <v>2584</v>
      </c>
      <c r="E1522" s="26" t="s">
        <v>2585</v>
      </c>
      <c r="F1522" s="27" t="s">
        <v>3902</v>
      </c>
      <c r="G1522" s="28">
        <v>112.04301075268815</v>
      </c>
      <c r="H1522" s="29">
        <v>86.037735849056588</v>
      </c>
      <c r="I1522" s="29">
        <v>91.456310679611647</v>
      </c>
      <c r="J1522" s="29">
        <v>101.6359918200409</v>
      </c>
      <c r="K1522" s="29">
        <v>8.3516483516483433</v>
      </c>
      <c r="L1522" s="29">
        <v>-5.01</v>
      </c>
      <c r="M1522" s="30"/>
      <c r="N1522" s="31">
        <v>-4.9896799430125487</v>
      </c>
      <c r="O1522" s="32">
        <v>397.94886000000002</v>
      </c>
      <c r="P1522" s="32">
        <v>453.57612</v>
      </c>
      <c r="Q1522" s="32">
        <v>440.73905999999999</v>
      </c>
      <c r="R1522" s="32">
        <v>418.488156</v>
      </c>
      <c r="S1522" s="32">
        <v>778.78164000000004</v>
      </c>
      <c r="T1522" s="32">
        <v>843.82274399999994</v>
      </c>
      <c r="U1522" s="33">
        <v>202409</v>
      </c>
      <c r="V1522" s="34">
        <v>35</v>
      </c>
      <c r="W1522" s="34">
        <v>56</v>
      </c>
      <c r="X1522" s="34">
        <v>44</v>
      </c>
      <c r="Y1522" s="34">
        <v>40</v>
      </c>
      <c r="Z1522" s="34">
        <v>57</v>
      </c>
      <c r="AA1522" s="35">
        <v>42.500000000000007</v>
      </c>
      <c r="AB1522" s="36">
        <v>62.857142857142854</v>
      </c>
      <c r="AC1522" s="34">
        <v>6</v>
      </c>
      <c r="AD1522" s="34">
        <v>27</v>
      </c>
      <c r="AE1522" s="34">
        <v>3</v>
      </c>
      <c r="AF1522" s="34">
        <v>5</v>
      </c>
      <c r="AG1522" s="34">
        <v>20</v>
      </c>
      <c r="AH1522" s="37">
        <v>300</v>
      </c>
      <c r="AI1522" s="36">
        <v>233.33333333333334</v>
      </c>
      <c r="AJ1522" s="29">
        <v>27.918781725888326</v>
      </c>
      <c r="AK1522" s="29">
        <v>15.342231709090909</v>
      </c>
      <c r="AL1522" s="29">
        <v>3.6293451354838706</v>
      </c>
      <c r="AM1522" s="29">
        <v>23.655913978494624</v>
      </c>
      <c r="AN1522" s="38">
        <v>57.311827956989248</v>
      </c>
      <c r="AO1522" s="39" t="s">
        <v>2549</v>
      </c>
      <c r="AP1522" s="36" t="s">
        <v>2549</v>
      </c>
      <c r="AQ1522" s="34">
        <v>232.5</v>
      </c>
      <c r="AR1522" s="40">
        <v>9860</v>
      </c>
      <c r="AS1522" s="40" t="s">
        <v>2549</v>
      </c>
      <c r="AT1522" s="34">
        <v>133.25</v>
      </c>
      <c r="AU1522" s="34">
        <v>9860</v>
      </c>
      <c r="AV1522" s="41" t="s">
        <v>2549</v>
      </c>
    </row>
    <row r="1523" spans="1:48" s="44" customFormat="1" ht="21" customHeight="1" x14ac:dyDescent="0.3">
      <c r="A1523" s="23">
        <v>365270</v>
      </c>
      <c r="B1523" s="24" t="s">
        <v>994</v>
      </c>
      <c r="C1523" s="25" t="s">
        <v>2591</v>
      </c>
      <c r="D1523" s="26" t="s">
        <v>2550</v>
      </c>
      <c r="E1523" s="26" t="s">
        <v>2592</v>
      </c>
      <c r="F1523" s="27" t="s">
        <v>3815</v>
      </c>
      <c r="G1523" s="28">
        <v>-49.76754571172863</v>
      </c>
      <c r="H1523" s="29">
        <v>4.6471600688468229</v>
      </c>
      <c r="I1523" s="29">
        <v>2.5295109612141653</v>
      </c>
      <c r="J1523" s="29">
        <v>3.754266211604107</v>
      </c>
      <c r="K1523" s="29">
        <v>3.5775127768313375</v>
      </c>
      <c r="L1523" s="29">
        <v>0.83</v>
      </c>
      <c r="M1523" s="30"/>
      <c r="N1523" s="31">
        <v>0.88450002489981472</v>
      </c>
      <c r="O1523" s="32">
        <v>1679.2674503999999</v>
      </c>
      <c r="P1523" s="32">
        <v>806.07754079999995</v>
      </c>
      <c r="Q1523" s="32">
        <v>822.72630240000001</v>
      </c>
      <c r="R1523" s="32">
        <v>813.0145248</v>
      </c>
      <c r="S1523" s="32">
        <v>814.40192160000004</v>
      </c>
      <c r="T1523" s="32">
        <v>843.53725440000005</v>
      </c>
      <c r="U1523" s="33">
        <v>202409</v>
      </c>
      <c r="V1523" s="34">
        <v>23</v>
      </c>
      <c r="W1523" s="34">
        <v>13</v>
      </c>
      <c r="X1523" s="34">
        <v>5</v>
      </c>
      <c r="Y1523" s="34">
        <v>0</v>
      </c>
      <c r="Z1523" s="34">
        <v>0</v>
      </c>
      <c r="AA1523" s="35" t="s">
        <v>2549</v>
      </c>
      <c r="AB1523" s="36">
        <v>-100</v>
      </c>
      <c r="AC1523" s="34">
        <v>-34</v>
      </c>
      <c r="AD1523" s="34">
        <v>-43</v>
      </c>
      <c r="AE1523" s="34">
        <v>-31</v>
      </c>
      <c r="AF1523" s="34">
        <v>-39</v>
      </c>
      <c r="AG1523" s="34">
        <v>-33</v>
      </c>
      <c r="AH1523" s="37" t="s">
        <v>2580</v>
      </c>
      <c r="AI1523" s="36" t="s">
        <v>2580</v>
      </c>
      <c r="AJ1523" s="29">
        <v>-811.11111111111109</v>
      </c>
      <c r="AK1523" s="29">
        <v>-5.7776524273972605</v>
      </c>
      <c r="AL1523" s="29">
        <v>2.2675732645161291</v>
      </c>
      <c r="AM1523" s="29">
        <v>-39.247311827956985</v>
      </c>
      <c r="AN1523" s="38">
        <v>74.126344086021504</v>
      </c>
      <c r="AO1523" s="39" t="s">
        <v>2549</v>
      </c>
      <c r="AP1523" s="36" t="s">
        <v>2549</v>
      </c>
      <c r="AQ1523" s="34">
        <v>372</v>
      </c>
      <c r="AR1523" s="40">
        <v>6080</v>
      </c>
      <c r="AS1523" s="40" t="s">
        <v>2549</v>
      </c>
      <c r="AT1523" s="34">
        <v>275.75</v>
      </c>
      <c r="AU1523" s="34">
        <v>6080</v>
      </c>
      <c r="AV1523" s="41" t="s">
        <v>2549</v>
      </c>
    </row>
    <row r="1524" spans="1:48" s="44" customFormat="1" ht="21" customHeight="1" x14ac:dyDescent="0.3">
      <c r="A1524" s="23">
        <v>56360</v>
      </c>
      <c r="B1524" s="24" t="s">
        <v>1755</v>
      </c>
      <c r="C1524" s="25" t="s">
        <v>2591</v>
      </c>
      <c r="D1524" s="26" t="s">
        <v>2606</v>
      </c>
      <c r="E1524" s="26" t="s">
        <v>2755</v>
      </c>
      <c r="F1524" s="27" t="s">
        <v>3745</v>
      </c>
      <c r="G1524" s="28">
        <v>43.023255813953476</v>
      </c>
      <c r="H1524" s="29">
        <v>67.836257309941487</v>
      </c>
      <c r="I1524" s="29">
        <v>81.072555205047308</v>
      </c>
      <c r="J1524" s="29">
        <v>88.815789473684205</v>
      </c>
      <c r="K1524" s="29">
        <v>20.926966292134818</v>
      </c>
      <c r="L1524" s="29">
        <v>8.3000000000000007</v>
      </c>
      <c r="M1524" s="30"/>
      <c r="N1524" s="31">
        <v>8.3655091586830608</v>
      </c>
      <c r="O1524" s="32">
        <v>589.76736000000005</v>
      </c>
      <c r="P1524" s="32">
        <v>502.57584000000003</v>
      </c>
      <c r="Q1524" s="32">
        <v>465.83784000000003</v>
      </c>
      <c r="R1524" s="32">
        <v>446.73408000000001</v>
      </c>
      <c r="S1524" s="32">
        <v>697.53215999999998</v>
      </c>
      <c r="T1524" s="32">
        <v>843.50447999999994</v>
      </c>
      <c r="U1524" s="33">
        <v>202409</v>
      </c>
      <c r="V1524" s="34">
        <v>133</v>
      </c>
      <c r="W1524" s="34">
        <v>424</v>
      </c>
      <c r="X1524" s="34">
        <v>57</v>
      </c>
      <c r="Y1524" s="34">
        <v>77</v>
      </c>
      <c r="Z1524" s="34">
        <v>105</v>
      </c>
      <c r="AA1524" s="35">
        <v>36.363636363636353</v>
      </c>
      <c r="AB1524" s="36">
        <v>-21.052631578947366</v>
      </c>
      <c r="AC1524" s="34">
        <v>-12</v>
      </c>
      <c r="AD1524" s="34">
        <v>27</v>
      </c>
      <c r="AE1524" s="34">
        <v>-35</v>
      </c>
      <c r="AF1524" s="34">
        <v>-31</v>
      </c>
      <c r="AG1524" s="34">
        <v>-9</v>
      </c>
      <c r="AH1524" s="37" t="s">
        <v>2580</v>
      </c>
      <c r="AI1524" s="36" t="s">
        <v>2580</v>
      </c>
      <c r="AJ1524" s="29">
        <v>-7.2398190045248878</v>
      </c>
      <c r="AK1524" s="29">
        <v>-17.57301</v>
      </c>
      <c r="AL1524" s="29">
        <v>0.65223621109607577</v>
      </c>
      <c r="AM1524" s="29">
        <v>-3.7115793543398419</v>
      </c>
      <c r="AN1524" s="38">
        <v>19.582447322636767</v>
      </c>
      <c r="AO1524" s="39">
        <v>30</v>
      </c>
      <c r="AP1524" s="36">
        <v>0.34843205574912894</v>
      </c>
      <c r="AQ1524" s="34">
        <v>1293.25</v>
      </c>
      <c r="AR1524" s="40">
        <v>8610</v>
      </c>
      <c r="AS1524" s="40">
        <v>35.137</v>
      </c>
      <c r="AT1524" s="34">
        <v>253.25</v>
      </c>
      <c r="AU1524" s="34">
        <v>8610</v>
      </c>
      <c r="AV1524" s="41">
        <v>0.34843205574912894</v>
      </c>
    </row>
    <row r="1525" spans="1:48" s="44" customFormat="1" ht="21" customHeight="1" x14ac:dyDescent="0.3">
      <c r="A1525" s="23">
        <v>163730</v>
      </c>
      <c r="B1525" s="24" t="s">
        <v>1362</v>
      </c>
      <c r="C1525" s="25" t="s">
        <v>2591</v>
      </c>
      <c r="D1525" s="26" t="s">
        <v>2560</v>
      </c>
      <c r="E1525" s="26" t="s">
        <v>2728</v>
      </c>
      <c r="F1525" s="27" t="s">
        <v>3870</v>
      </c>
      <c r="G1525" s="28">
        <v>-29.449195622797596</v>
      </c>
      <c r="H1525" s="29">
        <v>27.007156276917254</v>
      </c>
      <c r="I1525" s="29">
        <v>-21.286648775931528</v>
      </c>
      <c r="J1525" s="29">
        <v>-17.431192660550455</v>
      </c>
      <c r="K1525" s="29">
        <v>9.0909090909091042</v>
      </c>
      <c r="L1525" s="29">
        <v>3.57</v>
      </c>
      <c r="M1525" s="30"/>
      <c r="N1525" s="31">
        <v>3.5790257673643078</v>
      </c>
      <c r="O1525" s="32">
        <v>1194.7485609</v>
      </c>
      <c r="P1525" s="32">
        <v>663.66710720000003</v>
      </c>
      <c r="Q1525" s="32">
        <v>1070.8535552000001</v>
      </c>
      <c r="R1525" s="32">
        <v>1020.851272</v>
      </c>
      <c r="S1525" s="32">
        <v>772.66265999999996</v>
      </c>
      <c r="T1525" s="32">
        <v>842.90472</v>
      </c>
      <c r="U1525" s="33">
        <v>202409</v>
      </c>
      <c r="V1525" s="34">
        <v>199</v>
      </c>
      <c r="W1525" s="34">
        <v>206</v>
      </c>
      <c r="X1525" s="34">
        <v>163</v>
      </c>
      <c r="Y1525" s="34">
        <v>152</v>
      </c>
      <c r="Z1525" s="34">
        <v>200</v>
      </c>
      <c r="AA1525" s="35">
        <v>31.578947368421062</v>
      </c>
      <c r="AB1525" s="36">
        <v>0.50251256281406143</v>
      </c>
      <c r="AC1525" s="34">
        <v>16</v>
      </c>
      <c r="AD1525" s="34">
        <v>9</v>
      </c>
      <c r="AE1525" s="34">
        <v>0</v>
      </c>
      <c r="AF1525" s="34">
        <v>-1</v>
      </c>
      <c r="AG1525" s="34">
        <v>-1</v>
      </c>
      <c r="AH1525" s="37" t="s">
        <v>2580</v>
      </c>
      <c r="AI1525" s="36" t="s">
        <v>2581</v>
      </c>
      <c r="AJ1525" s="29">
        <v>0.97087378640776689</v>
      </c>
      <c r="AK1525" s="29">
        <v>120.41495999999999</v>
      </c>
      <c r="AL1525" s="29">
        <v>1.7140919572953737</v>
      </c>
      <c r="AM1525" s="29">
        <v>1.4234875444839856</v>
      </c>
      <c r="AN1525" s="38">
        <v>26.487036095577022</v>
      </c>
      <c r="AO1525" s="39">
        <v>120</v>
      </c>
      <c r="AP1525" s="36">
        <v>1.3333333333333335</v>
      </c>
      <c r="AQ1525" s="34">
        <v>491.75</v>
      </c>
      <c r="AR1525" s="40">
        <v>9000</v>
      </c>
      <c r="AS1525" s="40">
        <v>18.184000000000001</v>
      </c>
      <c r="AT1525" s="34">
        <v>130.25</v>
      </c>
      <c r="AU1525" s="34">
        <v>9000</v>
      </c>
      <c r="AV1525" s="41">
        <v>1.3333333333333335</v>
      </c>
    </row>
    <row r="1526" spans="1:48" s="44" customFormat="1" ht="21" customHeight="1" x14ac:dyDescent="0.3">
      <c r="A1526" s="23">
        <v>54040</v>
      </c>
      <c r="B1526" s="24" t="s">
        <v>1769</v>
      </c>
      <c r="C1526" s="25" t="s">
        <v>2591</v>
      </c>
      <c r="D1526" s="26" t="s">
        <v>2656</v>
      </c>
      <c r="E1526" s="26" t="s">
        <v>3087</v>
      </c>
      <c r="F1526" s="27" t="s">
        <v>3841</v>
      </c>
      <c r="G1526" s="28">
        <v>-3.4990791896869378</v>
      </c>
      <c r="H1526" s="29">
        <v>4.1749502982107334</v>
      </c>
      <c r="I1526" s="29">
        <v>-1.3182674199623379</v>
      </c>
      <c r="J1526" s="29">
        <v>6.1803444782168038</v>
      </c>
      <c r="K1526" s="29">
        <v>5.3266331658291532</v>
      </c>
      <c r="L1526" s="29">
        <v>6.5</v>
      </c>
      <c r="M1526" s="30"/>
      <c r="N1526" s="31">
        <v>6.4869163471717783</v>
      </c>
      <c r="O1526" s="32">
        <v>872.67104700000004</v>
      </c>
      <c r="P1526" s="32">
        <v>808.38588700000003</v>
      </c>
      <c r="Q1526" s="32">
        <v>853.38549899999998</v>
      </c>
      <c r="R1526" s="32">
        <v>793.11816150000004</v>
      </c>
      <c r="S1526" s="32">
        <v>799.54667749999999</v>
      </c>
      <c r="T1526" s="32">
        <v>842.13559599999996</v>
      </c>
      <c r="U1526" s="33">
        <v>202409</v>
      </c>
      <c r="V1526" s="34">
        <v>958</v>
      </c>
      <c r="W1526" s="34">
        <v>895</v>
      </c>
      <c r="X1526" s="34">
        <v>760</v>
      </c>
      <c r="Y1526" s="34">
        <v>1237</v>
      </c>
      <c r="Z1526" s="34">
        <v>1142</v>
      </c>
      <c r="AA1526" s="35">
        <v>-7.6798706548100277</v>
      </c>
      <c r="AB1526" s="36">
        <v>19.206680584551151</v>
      </c>
      <c r="AC1526" s="34">
        <v>97</v>
      </c>
      <c r="AD1526" s="34">
        <v>80</v>
      </c>
      <c r="AE1526" s="34">
        <v>-3</v>
      </c>
      <c r="AF1526" s="34">
        <v>72</v>
      </c>
      <c r="AG1526" s="34">
        <v>42</v>
      </c>
      <c r="AH1526" s="37">
        <v>-41.666666666666664</v>
      </c>
      <c r="AI1526" s="36">
        <v>-56.701030927835049</v>
      </c>
      <c r="AJ1526" s="29">
        <v>4.7347545860188394</v>
      </c>
      <c r="AK1526" s="29">
        <v>4.4090868900523557</v>
      </c>
      <c r="AL1526" s="29">
        <v>0.58675185229054172</v>
      </c>
      <c r="AM1526" s="29">
        <v>13.307786099982582</v>
      </c>
      <c r="AN1526" s="38">
        <v>27.591012018812055</v>
      </c>
      <c r="AO1526" s="39">
        <v>300</v>
      </c>
      <c r="AP1526" s="36">
        <v>5.7251908396946565</v>
      </c>
      <c r="AQ1526" s="34">
        <v>1435.25</v>
      </c>
      <c r="AR1526" s="40">
        <v>5240</v>
      </c>
      <c r="AS1526" s="40">
        <v>19.547000000000001</v>
      </c>
      <c r="AT1526" s="34">
        <v>396</v>
      </c>
      <c r="AU1526" s="34">
        <v>5240</v>
      </c>
      <c r="AV1526" s="41">
        <v>5.7251908396946565</v>
      </c>
    </row>
    <row r="1527" spans="1:48" s="44" customFormat="1" ht="21" customHeight="1" x14ac:dyDescent="0.3">
      <c r="A1527" s="23">
        <v>2800</v>
      </c>
      <c r="B1527" s="24" t="s">
        <v>1626</v>
      </c>
      <c r="C1527" s="25" t="s">
        <v>2591</v>
      </c>
      <c r="D1527" s="26" t="s">
        <v>2550</v>
      </c>
      <c r="E1527" s="26" t="s">
        <v>2622</v>
      </c>
      <c r="F1527" s="27" t="s">
        <v>3855</v>
      </c>
      <c r="G1527" s="28">
        <v>-13.145539906103288</v>
      </c>
      <c r="H1527" s="29">
        <v>6.5259117082533624</v>
      </c>
      <c r="I1527" s="29">
        <v>-12.322274881516581</v>
      </c>
      <c r="J1527" s="29">
        <v>3.3519553072625774</v>
      </c>
      <c r="K1527" s="29">
        <v>4.3233082706766846</v>
      </c>
      <c r="L1527" s="29">
        <v>0.54</v>
      </c>
      <c r="M1527" s="30"/>
      <c r="N1527" s="31">
        <v>0.54792649158430518</v>
      </c>
      <c r="O1527" s="32">
        <v>969.39494999999999</v>
      </c>
      <c r="P1527" s="32">
        <v>790.38305000000003</v>
      </c>
      <c r="Q1527" s="32">
        <v>960.29264999999998</v>
      </c>
      <c r="R1527" s="32">
        <v>814.65584999999999</v>
      </c>
      <c r="S1527" s="32">
        <v>807.07060000000001</v>
      </c>
      <c r="T1527" s="32">
        <v>841.96275000000003</v>
      </c>
      <c r="U1527" s="33">
        <v>202409</v>
      </c>
      <c r="V1527" s="34">
        <v>265</v>
      </c>
      <c r="W1527" s="34">
        <v>246</v>
      </c>
      <c r="X1527" s="34">
        <v>247</v>
      </c>
      <c r="Y1527" s="34">
        <v>295</v>
      </c>
      <c r="Z1527" s="34">
        <v>270</v>
      </c>
      <c r="AA1527" s="35">
        <v>-8.4745762711864394</v>
      </c>
      <c r="AB1527" s="36">
        <v>1.8867924528301883</v>
      </c>
      <c r="AC1527" s="34">
        <v>17</v>
      </c>
      <c r="AD1527" s="34">
        <v>5</v>
      </c>
      <c r="AE1527" s="34">
        <v>6</v>
      </c>
      <c r="AF1527" s="34">
        <v>32</v>
      </c>
      <c r="AG1527" s="34">
        <v>19</v>
      </c>
      <c r="AH1527" s="37">
        <v>-40.625</v>
      </c>
      <c r="AI1527" s="36">
        <v>11.764705882352944</v>
      </c>
      <c r="AJ1527" s="29">
        <v>5.8601134215500945</v>
      </c>
      <c r="AK1527" s="29">
        <v>13.58004435483871</v>
      </c>
      <c r="AL1527" s="29">
        <v>1.3316927639383156</v>
      </c>
      <c r="AM1527" s="29">
        <v>9.8062475286674573</v>
      </c>
      <c r="AN1527" s="38">
        <v>101.1466982997232</v>
      </c>
      <c r="AO1527" s="39">
        <v>60</v>
      </c>
      <c r="AP1527" s="36">
        <v>1.0810810810810811</v>
      </c>
      <c r="AQ1527" s="34">
        <v>632.25</v>
      </c>
      <c r="AR1527" s="40">
        <v>5550</v>
      </c>
      <c r="AS1527" s="40">
        <v>19.591999999999999</v>
      </c>
      <c r="AT1527" s="34">
        <v>639.5</v>
      </c>
      <c r="AU1527" s="34">
        <v>5550</v>
      </c>
      <c r="AV1527" s="41">
        <v>1.0810810810810811</v>
      </c>
    </row>
    <row r="1528" spans="1:48" s="44" customFormat="1" ht="21" customHeight="1" x14ac:dyDescent="0.3">
      <c r="A1528" s="23">
        <v>352090</v>
      </c>
      <c r="B1528" s="24" t="s">
        <v>2360</v>
      </c>
      <c r="C1528" s="25" t="s">
        <v>2591</v>
      </c>
      <c r="D1528" s="26" t="s">
        <v>2594</v>
      </c>
      <c r="E1528" s="26" t="s">
        <v>2595</v>
      </c>
      <c r="F1528" s="27" t="s">
        <v>3820</v>
      </c>
      <c r="G1528" s="28">
        <v>-35.196687370600408</v>
      </c>
      <c r="H1528" s="29">
        <v>-18.595578673602063</v>
      </c>
      <c r="I1528" s="29">
        <v>-11.079545454545448</v>
      </c>
      <c r="J1528" s="29">
        <v>-3.2457496136012343</v>
      </c>
      <c r="K1528" s="29">
        <v>1.6233766233766156</v>
      </c>
      <c r="L1528" s="29">
        <v>0</v>
      </c>
      <c r="M1528" s="30"/>
      <c r="N1528" s="31">
        <v>-1.4841720806380021E-2</v>
      </c>
      <c r="O1528" s="32">
        <v>1297.9658033999999</v>
      </c>
      <c r="P1528" s="32">
        <v>1033.2667730999999</v>
      </c>
      <c r="Q1528" s="32">
        <v>945.92952960000002</v>
      </c>
      <c r="R1528" s="32">
        <v>869.34148530000004</v>
      </c>
      <c r="S1528" s="32">
        <v>827.68833840000002</v>
      </c>
      <c r="T1528" s="32">
        <v>841.12483740000005</v>
      </c>
      <c r="U1528" s="33">
        <v>202409</v>
      </c>
      <c r="V1528" s="34" t="s">
        <v>2549</v>
      </c>
      <c r="W1528" s="34" t="s">
        <v>2549</v>
      </c>
      <c r="X1528" s="34" t="s">
        <v>2549</v>
      </c>
      <c r="Y1528" s="34" t="s">
        <v>2549</v>
      </c>
      <c r="Z1528" s="34" t="s">
        <v>2549</v>
      </c>
      <c r="AA1528" s="35" t="s">
        <v>2549</v>
      </c>
      <c r="AB1528" s="36" t="s">
        <v>2549</v>
      </c>
      <c r="AC1528" s="34" t="s">
        <v>2549</v>
      </c>
      <c r="AD1528" s="34" t="s">
        <v>2549</v>
      </c>
      <c r="AE1528" s="34" t="s">
        <v>2549</v>
      </c>
      <c r="AF1528" s="34" t="s">
        <v>2549</v>
      </c>
      <c r="AG1528" s="34" t="s">
        <v>2549</v>
      </c>
      <c r="AH1528" s="37" t="s">
        <v>2549</v>
      </c>
      <c r="AI1528" s="36" t="s">
        <v>2549</v>
      </c>
      <c r="AJ1528" s="29" t="s">
        <v>2549</v>
      </c>
      <c r="AK1528" s="29" t="s">
        <v>2549</v>
      </c>
      <c r="AL1528" s="29" t="s">
        <v>2549</v>
      </c>
      <c r="AM1528" s="29" t="s">
        <v>2549</v>
      </c>
      <c r="AN1528" s="38" t="s">
        <v>2549</v>
      </c>
      <c r="AO1528" s="39">
        <v>300</v>
      </c>
      <c r="AP1528" s="36">
        <v>9.5846645367412133</v>
      </c>
      <c r="AQ1528" s="34" t="s">
        <v>2549</v>
      </c>
      <c r="AR1528" s="40">
        <v>3130</v>
      </c>
      <c r="AS1528" s="40" t="s">
        <v>3821</v>
      </c>
      <c r="AT1528" s="34" t="s">
        <v>2549</v>
      </c>
      <c r="AU1528" s="34">
        <v>3130</v>
      </c>
      <c r="AV1528" s="41">
        <v>9.5846645367412133</v>
      </c>
    </row>
    <row r="1529" spans="1:48" s="44" customFormat="1" ht="21" customHeight="1" x14ac:dyDescent="0.3">
      <c r="A1529" s="23">
        <v>38540</v>
      </c>
      <c r="B1529" s="24" t="s">
        <v>565</v>
      </c>
      <c r="C1529" s="25" t="s">
        <v>2591</v>
      </c>
      <c r="D1529" s="26" t="s">
        <v>2606</v>
      </c>
      <c r="E1529" s="26" t="s">
        <v>2755</v>
      </c>
      <c r="F1529" s="27" t="s">
        <v>3837</v>
      </c>
      <c r="G1529" s="28">
        <v>-58.974358974358978</v>
      </c>
      <c r="H1529" s="29">
        <v>-51.203852327447841</v>
      </c>
      <c r="I1529" s="29">
        <v>-12.543153049482159</v>
      </c>
      <c r="J1529" s="29">
        <v>-3.30788804071247</v>
      </c>
      <c r="K1529" s="29">
        <v>3.1907671418873074</v>
      </c>
      <c r="L1529" s="29">
        <v>2.56</v>
      </c>
      <c r="M1529" s="30"/>
      <c r="N1529" s="31">
        <v>2.5652785158761349</v>
      </c>
      <c r="O1529" s="32">
        <v>2049.9139966500002</v>
      </c>
      <c r="P1529" s="32">
        <v>1723.4769499500001</v>
      </c>
      <c r="Q1529" s="32">
        <v>961.60607993999997</v>
      </c>
      <c r="R1529" s="32">
        <v>869.76108036000005</v>
      </c>
      <c r="S1529" s="32">
        <v>814.98605049000003</v>
      </c>
      <c r="T1529" s="32">
        <v>840.99035760000004</v>
      </c>
      <c r="U1529" s="33">
        <v>202409</v>
      </c>
      <c r="V1529" s="34">
        <v>1951</v>
      </c>
      <c r="W1529" s="34">
        <v>2475</v>
      </c>
      <c r="X1529" s="34">
        <v>2285</v>
      </c>
      <c r="Y1529" s="34">
        <v>2093</v>
      </c>
      <c r="Z1529" s="34">
        <v>2341</v>
      </c>
      <c r="AA1529" s="35">
        <v>11.849020544672717</v>
      </c>
      <c r="AB1529" s="36">
        <v>19.989748846745247</v>
      </c>
      <c r="AC1529" s="34">
        <v>-285</v>
      </c>
      <c r="AD1529" s="34">
        <v>-91</v>
      </c>
      <c r="AE1529" s="34">
        <v>-592</v>
      </c>
      <c r="AF1529" s="34">
        <v>-789</v>
      </c>
      <c r="AG1529" s="34">
        <v>-826</v>
      </c>
      <c r="AH1529" s="37" t="s">
        <v>2580</v>
      </c>
      <c r="AI1529" s="36" t="s">
        <v>2580</v>
      </c>
      <c r="AJ1529" s="29">
        <v>-24.994561670654775</v>
      </c>
      <c r="AK1529" s="29">
        <v>-0.36596621305483029</v>
      </c>
      <c r="AL1529" s="29">
        <v>0.11162600976904699</v>
      </c>
      <c r="AM1529" s="29">
        <v>-30.501725511016726</v>
      </c>
      <c r="AN1529" s="38">
        <v>760.5455269445182</v>
      </c>
      <c r="AO1529" s="39" t="s">
        <v>2549</v>
      </c>
      <c r="AP1529" s="36" t="s">
        <v>2549</v>
      </c>
      <c r="AQ1529" s="34">
        <v>7534</v>
      </c>
      <c r="AR1529" s="40">
        <v>1520</v>
      </c>
      <c r="AS1529" s="40" t="s">
        <v>2549</v>
      </c>
      <c r="AT1529" s="34">
        <v>57299.5</v>
      </c>
      <c r="AU1529" s="34">
        <v>1520</v>
      </c>
      <c r="AV1529" s="41" t="s">
        <v>2549</v>
      </c>
    </row>
    <row r="1530" spans="1:48" s="44" customFormat="1" ht="21" customHeight="1" x14ac:dyDescent="0.3">
      <c r="A1530" s="23">
        <v>15710</v>
      </c>
      <c r="B1530" s="24" t="s">
        <v>1556</v>
      </c>
      <c r="C1530" s="25" t="s">
        <v>2591</v>
      </c>
      <c r="D1530" s="26" t="s">
        <v>2568</v>
      </c>
      <c r="E1530" s="26" t="s">
        <v>2787</v>
      </c>
      <c r="F1530" s="27" t="s">
        <v>3880</v>
      </c>
      <c r="G1530" s="28">
        <v>-0.51867219917012264</v>
      </c>
      <c r="H1530" s="29">
        <v>22.477650063856956</v>
      </c>
      <c r="I1530" s="29">
        <v>20.47738693467338</v>
      </c>
      <c r="J1530" s="29">
        <v>-1.942740286298561</v>
      </c>
      <c r="K1530" s="29">
        <v>9.8510882016036749</v>
      </c>
      <c r="L1530" s="29">
        <v>3.12</v>
      </c>
      <c r="M1530" s="30"/>
      <c r="N1530" s="31">
        <v>3.1688856870959015</v>
      </c>
      <c r="O1530" s="32">
        <v>844.9701</v>
      </c>
      <c r="P1530" s="32">
        <v>686.319075</v>
      </c>
      <c r="Q1530" s="32">
        <v>697.71389999999997</v>
      </c>
      <c r="R1530" s="32">
        <v>857.24144999999999</v>
      </c>
      <c r="S1530" s="32">
        <v>765.20632499999999</v>
      </c>
      <c r="T1530" s="32">
        <v>840.58747500000004</v>
      </c>
      <c r="U1530" s="33">
        <v>202409</v>
      </c>
      <c r="V1530" s="34">
        <v>280</v>
      </c>
      <c r="W1530" s="34">
        <v>272</v>
      </c>
      <c r="X1530" s="34">
        <v>200</v>
      </c>
      <c r="Y1530" s="34">
        <v>205</v>
      </c>
      <c r="Z1530" s="34">
        <v>283</v>
      </c>
      <c r="AA1530" s="35">
        <v>38.048780487804869</v>
      </c>
      <c r="AB1530" s="36">
        <v>1.0714285714285676</v>
      </c>
      <c r="AC1530" s="34">
        <v>25</v>
      </c>
      <c r="AD1530" s="34">
        <v>0</v>
      </c>
      <c r="AE1530" s="34">
        <v>4</v>
      </c>
      <c r="AF1530" s="34">
        <v>-7</v>
      </c>
      <c r="AG1530" s="34">
        <v>14</v>
      </c>
      <c r="AH1530" s="37" t="s">
        <v>2545</v>
      </c>
      <c r="AI1530" s="36">
        <v>-43.999999999999993</v>
      </c>
      <c r="AJ1530" s="29">
        <v>1.1458333333333333</v>
      </c>
      <c r="AK1530" s="29">
        <v>76.417043181818187</v>
      </c>
      <c r="AL1530" s="29">
        <v>0.68493581177429219</v>
      </c>
      <c r="AM1530" s="29">
        <v>0.89631289468323494</v>
      </c>
      <c r="AN1530" s="38">
        <v>16.744754532491342</v>
      </c>
      <c r="AO1530" s="39">
        <v>70</v>
      </c>
      <c r="AP1530" s="36">
        <v>1.4598540145985401</v>
      </c>
      <c r="AQ1530" s="34">
        <v>1227.25</v>
      </c>
      <c r="AR1530" s="40">
        <v>4795</v>
      </c>
      <c r="AS1530" s="40" t="s">
        <v>3881</v>
      </c>
      <c r="AT1530" s="34">
        <v>205.5</v>
      </c>
      <c r="AU1530" s="34">
        <v>4795</v>
      </c>
      <c r="AV1530" s="41">
        <v>1.4598540145985401</v>
      </c>
    </row>
    <row r="1531" spans="1:48" s="44" customFormat="1" ht="21" customHeight="1" x14ac:dyDescent="0.3">
      <c r="A1531" s="23">
        <v>333620</v>
      </c>
      <c r="B1531" s="24" t="s">
        <v>1177</v>
      </c>
      <c r="C1531" s="25" t="s">
        <v>2591</v>
      </c>
      <c r="D1531" s="26" t="s">
        <v>2546</v>
      </c>
      <c r="E1531" s="26" t="s">
        <v>2827</v>
      </c>
      <c r="F1531" s="27" t="s">
        <v>3862</v>
      </c>
      <c r="G1531" s="28">
        <v>-21.26607319485657</v>
      </c>
      <c r="H1531" s="29">
        <v>-30.782608695652169</v>
      </c>
      <c r="I1531" s="29">
        <v>-27.963800904977376</v>
      </c>
      <c r="J1531" s="29">
        <v>-2.3312883435582799</v>
      </c>
      <c r="K1531" s="29">
        <v>7.2776280323450182</v>
      </c>
      <c r="L1531" s="29">
        <v>-0.25</v>
      </c>
      <c r="M1531" s="30"/>
      <c r="N1531" s="31">
        <v>-0.28445653652738878</v>
      </c>
      <c r="O1531" s="32">
        <v>1067.2463783999999</v>
      </c>
      <c r="P1531" s="32">
        <v>1213.97956</v>
      </c>
      <c r="Q1531" s="32">
        <v>1166.4760120000001</v>
      </c>
      <c r="R1531" s="32">
        <v>860.34203600000001</v>
      </c>
      <c r="S1531" s="32">
        <v>783.28072480000003</v>
      </c>
      <c r="T1531" s="32">
        <v>840.28498239999999</v>
      </c>
      <c r="U1531" s="33">
        <v>202409</v>
      </c>
      <c r="V1531" s="34">
        <v>134</v>
      </c>
      <c r="W1531" s="34">
        <v>111</v>
      </c>
      <c r="X1531" s="34">
        <v>133</v>
      </c>
      <c r="Y1531" s="34">
        <v>178</v>
      </c>
      <c r="Z1531" s="34">
        <v>192</v>
      </c>
      <c r="AA1531" s="35">
        <v>7.8651685393258397</v>
      </c>
      <c r="AB1531" s="36">
        <v>43.283582089552233</v>
      </c>
      <c r="AC1531" s="34">
        <v>0</v>
      </c>
      <c r="AD1531" s="34">
        <v>1</v>
      </c>
      <c r="AE1531" s="34">
        <v>21</v>
      </c>
      <c r="AF1531" s="34">
        <v>47</v>
      </c>
      <c r="AG1531" s="34">
        <v>32</v>
      </c>
      <c r="AH1531" s="37">
        <v>-31.914893617021278</v>
      </c>
      <c r="AI1531" s="36" t="s">
        <v>2545</v>
      </c>
      <c r="AJ1531" s="29">
        <v>16.449511400651463</v>
      </c>
      <c r="AK1531" s="29">
        <v>8.319653291089109</v>
      </c>
      <c r="AL1531" s="29">
        <v>1.3685423166123778</v>
      </c>
      <c r="AM1531" s="29">
        <v>16.449511400651463</v>
      </c>
      <c r="AN1531" s="38">
        <v>64.617263843648203</v>
      </c>
      <c r="AO1531" s="39">
        <v>40</v>
      </c>
      <c r="AP1531" s="36">
        <v>0.50251256281407031</v>
      </c>
      <c r="AQ1531" s="34">
        <v>614</v>
      </c>
      <c r="AR1531" s="40">
        <v>7960</v>
      </c>
      <c r="AS1531" s="40">
        <v>18.376999999999999</v>
      </c>
      <c r="AT1531" s="34">
        <v>396.75</v>
      </c>
      <c r="AU1531" s="34">
        <v>7960</v>
      </c>
      <c r="AV1531" s="41">
        <v>0.50251256281407031</v>
      </c>
    </row>
    <row r="1532" spans="1:48" s="44" customFormat="1" ht="21" customHeight="1" x14ac:dyDescent="0.3">
      <c r="A1532" s="23">
        <v>187870</v>
      </c>
      <c r="B1532" s="24" t="s">
        <v>1359</v>
      </c>
      <c r="C1532" s="25" t="s">
        <v>2591</v>
      </c>
      <c r="D1532" s="26" t="s">
        <v>2656</v>
      </c>
      <c r="E1532" s="26" t="s">
        <v>2872</v>
      </c>
      <c r="F1532" s="27" t="s">
        <v>3794</v>
      </c>
      <c r="G1532" s="28">
        <v>-19.8252688172043</v>
      </c>
      <c r="H1532" s="29">
        <v>-28.562874251497007</v>
      </c>
      <c r="I1532" s="29">
        <v>-18.006872852233681</v>
      </c>
      <c r="J1532" s="29">
        <v>-2.9292107404393808</v>
      </c>
      <c r="K1532" s="29">
        <v>-1.4049586776859635</v>
      </c>
      <c r="L1532" s="29">
        <v>0.42</v>
      </c>
      <c r="M1532" s="30"/>
      <c r="N1532" s="31">
        <v>0.36495650517973655</v>
      </c>
      <c r="O1532" s="32">
        <v>1047.0474191999999</v>
      </c>
      <c r="P1532" s="32">
        <v>1175.113703</v>
      </c>
      <c r="Q1532" s="32">
        <v>1023.8266095</v>
      </c>
      <c r="R1532" s="32">
        <v>864.7992461</v>
      </c>
      <c r="S1532" s="32">
        <v>851.42968900000005</v>
      </c>
      <c r="T1532" s="32">
        <v>839.46745369999996</v>
      </c>
      <c r="U1532" s="33">
        <v>202409</v>
      </c>
      <c r="V1532" s="34">
        <v>115</v>
      </c>
      <c r="W1532" s="34">
        <v>215</v>
      </c>
      <c r="X1532" s="34">
        <v>80</v>
      </c>
      <c r="Y1532" s="34">
        <v>77</v>
      </c>
      <c r="Z1532" s="34">
        <v>53</v>
      </c>
      <c r="AA1532" s="35">
        <v>-31.168831168831169</v>
      </c>
      <c r="AB1532" s="36">
        <v>-53.913043478260867</v>
      </c>
      <c r="AC1532" s="34">
        <v>5</v>
      </c>
      <c r="AD1532" s="34">
        <v>34</v>
      </c>
      <c r="AE1532" s="34">
        <v>5</v>
      </c>
      <c r="AF1532" s="34">
        <v>-32</v>
      </c>
      <c r="AG1532" s="34">
        <v>-11</v>
      </c>
      <c r="AH1532" s="37" t="s">
        <v>2580</v>
      </c>
      <c r="AI1532" s="36" t="s">
        <v>2581</v>
      </c>
      <c r="AJ1532" s="29">
        <v>-0.94117647058823517</v>
      </c>
      <c r="AK1532" s="29">
        <v>-209.86686342499999</v>
      </c>
      <c r="AL1532" s="29">
        <v>0.61029985728825875</v>
      </c>
      <c r="AM1532" s="29">
        <v>-0.29080334423845872</v>
      </c>
      <c r="AN1532" s="38">
        <v>29.334787350054526</v>
      </c>
      <c r="AO1532" s="39">
        <v>100</v>
      </c>
      <c r="AP1532" s="36">
        <v>0.83822296730930423</v>
      </c>
      <c r="AQ1532" s="34">
        <v>1375.5</v>
      </c>
      <c r="AR1532" s="40">
        <v>11930</v>
      </c>
      <c r="AS1532" s="40">
        <v>9.4250000000000007</v>
      </c>
      <c r="AT1532" s="34">
        <v>403.5</v>
      </c>
      <c r="AU1532" s="34">
        <v>11930</v>
      </c>
      <c r="AV1532" s="41">
        <v>0.83822296730930423</v>
      </c>
    </row>
    <row r="1533" spans="1:48" s="44" customFormat="1" ht="21" customHeight="1" x14ac:dyDescent="0.3">
      <c r="A1533" s="23">
        <v>900340</v>
      </c>
      <c r="B1533" s="24" t="s">
        <v>1958</v>
      </c>
      <c r="C1533" s="25" t="s">
        <v>2591</v>
      </c>
      <c r="D1533" s="26" t="s">
        <v>2840</v>
      </c>
      <c r="E1533" s="26" t="s">
        <v>3255</v>
      </c>
      <c r="F1533" s="27" t="s">
        <v>3813</v>
      </c>
      <c r="G1533" s="28">
        <v>123.17656602376989</v>
      </c>
      <c r="H1533" s="29">
        <v>-15.676902283067173</v>
      </c>
      <c r="I1533" s="29">
        <v>-10.501059967961323</v>
      </c>
      <c r="J1533" s="29">
        <v>-19.368466468831514</v>
      </c>
      <c r="K1533" s="29">
        <v>-5.9559261465158553E-2</v>
      </c>
      <c r="L1533" s="29">
        <v>-1.18</v>
      </c>
      <c r="M1533" s="30"/>
      <c r="N1533" s="31">
        <v>-1.2241387190929931</v>
      </c>
      <c r="O1533" s="32">
        <v>376.11167552000001</v>
      </c>
      <c r="P1533" s="32">
        <v>995.44863099999998</v>
      </c>
      <c r="Q1533" s="32">
        <v>937.88051740000003</v>
      </c>
      <c r="R1533" s="32">
        <v>1041.0233876</v>
      </c>
      <c r="S1533" s="32">
        <v>839.89335612000002</v>
      </c>
      <c r="T1533" s="32">
        <v>839.39312184000005</v>
      </c>
      <c r="U1533" s="33">
        <v>202409</v>
      </c>
      <c r="V1533" s="34">
        <v>428</v>
      </c>
      <c r="W1533" s="34">
        <v>468</v>
      </c>
      <c r="X1533" s="34">
        <v>448</v>
      </c>
      <c r="Y1533" s="34">
        <v>477</v>
      </c>
      <c r="Z1533" s="34">
        <v>502</v>
      </c>
      <c r="AA1533" s="35">
        <v>5.2410901467505155</v>
      </c>
      <c r="AB1533" s="36">
        <v>17.289719626168232</v>
      </c>
      <c r="AC1533" s="34">
        <v>68</v>
      </c>
      <c r="AD1533" s="34">
        <v>33</v>
      </c>
      <c r="AE1533" s="34">
        <v>75</v>
      </c>
      <c r="AF1533" s="34">
        <v>54</v>
      </c>
      <c r="AG1533" s="34">
        <v>35</v>
      </c>
      <c r="AH1533" s="37">
        <v>-35.185185185185183</v>
      </c>
      <c r="AI1533" s="36">
        <v>-48.529411764705884</v>
      </c>
      <c r="AJ1533" s="29">
        <v>10.395778364116095</v>
      </c>
      <c r="AK1533" s="29">
        <v>4.2608787910659904</v>
      </c>
      <c r="AL1533" s="29">
        <v>0.4274984068449198</v>
      </c>
      <c r="AM1533" s="29">
        <v>10.03310415075121</v>
      </c>
      <c r="AN1533" s="38">
        <v>27.629233511586452</v>
      </c>
      <c r="AO1533" s="39" t="s">
        <v>2549</v>
      </c>
      <c r="AP1533" s="36" t="s">
        <v>2549</v>
      </c>
      <c r="AQ1533" s="34">
        <v>1963.5</v>
      </c>
      <c r="AR1533" s="40">
        <v>1678</v>
      </c>
      <c r="AS1533" s="40" t="s">
        <v>2549</v>
      </c>
      <c r="AT1533" s="34">
        <v>542.5</v>
      </c>
      <c r="AU1533" s="34">
        <v>1678</v>
      </c>
      <c r="AV1533" s="41" t="s">
        <v>2549</v>
      </c>
    </row>
    <row r="1534" spans="1:48" s="44" customFormat="1" ht="21" customHeight="1" x14ac:dyDescent="0.3">
      <c r="A1534" s="23">
        <v>241770</v>
      </c>
      <c r="B1534" s="24" t="s">
        <v>1248</v>
      </c>
      <c r="C1534" s="25" t="s">
        <v>2591</v>
      </c>
      <c r="D1534" s="26" t="s">
        <v>2541</v>
      </c>
      <c r="E1534" s="26" t="s">
        <v>2783</v>
      </c>
      <c r="F1534" s="27" t="s">
        <v>3872</v>
      </c>
      <c r="G1534" s="28">
        <v>-11.978609625668446</v>
      </c>
      <c r="H1534" s="29">
        <v>-8.0446927374301591</v>
      </c>
      <c r="I1534" s="29">
        <v>6.0567010309278357</v>
      </c>
      <c r="J1534" s="29">
        <v>6.4683053040103466</v>
      </c>
      <c r="K1534" s="29">
        <v>-1.5550239234449648</v>
      </c>
      <c r="L1534" s="29">
        <v>0</v>
      </c>
      <c r="M1534" s="30"/>
      <c r="N1534" s="31">
        <v>1.7372266538329129E-2</v>
      </c>
      <c r="O1534" s="32">
        <v>953.01184000000001</v>
      </c>
      <c r="P1534" s="32">
        <v>912.24127999999996</v>
      </c>
      <c r="Q1534" s="32">
        <v>790.94886399999996</v>
      </c>
      <c r="R1534" s="32">
        <v>787.89107200000001</v>
      </c>
      <c r="S1534" s="32">
        <v>852.10470399999997</v>
      </c>
      <c r="T1534" s="32">
        <v>838.85427200000004</v>
      </c>
      <c r="U1534" s="33">
        <v>202409</v>
      </c>
      <c r="V1534" s="34">
        <v>81</v>
      </c>
      <c r="W1534" s="34">
        <v>127</v>
      </c>
      <c r="X1534" s="34">
        <v>129</v>
      </c>
      <c r="Y1534" s="34">
        <v>141</v>
      </c>
      <c r="Z1534" s="34">
        <v>161</v>
      </c>
      <c r="AA1534" s="35">
        <v>14.184397163120565</v>
      </c>
      <c r="AB1534" s="36">
        <v>98.76543209876543</v>
      </c>
      <c r="AC1534" s="34">
        <v>-32</v>
      </c>
      <c r="AD1534" s="34">
        <v>-15</v>
      </c>
      <c r="AE1534" s="34">
        <v>-12</v>
      </c>
      <c r="AF1534" s="34">
        <v>2</v>
      </c>
      <c r="AG1534" s="34">
        <v>7</v>
      </c>
      <c r="AH1534" s="37">
        <v>250</v>
      </c>
      <c r="AI1534" s="36" t="s">
        <v>2545</v>
      </c>
      <c r="AJ1534" s="29">
        <v>-3.225806451612903</v>
      </c>
      <c r="AK1534" s="29">
        <v>-46.603015111111112</v>
      </c>
      <c r="AL1534" s="29">
        <v>0.44882518566078117</v>
      </c>
      <c r="AM1534" s="29">
        <v>-0.96308186195826639</v>
      </c>
      <c r="AN1534" s="38">
        <v>5.6581059390048161</v>
      </c>
      <c r="AO1534" s="39" t="s">
        <v>2549</v>
      </c>
      <c r="AP1534" s="36" t="s">
        <v>2549</v>
      </c>
      <c r="AQ1534" s="34">
        <v>1869</v>
      </c>
      <c r="AR1534" s="40">
        <v>8230</v>
      </c>
      <c r="AS1534" s="40" t="s">
        <v>2549</v>
      </c>
      <c r="AT1534" s="34">
        <v>105.75</v>
      </c>
      <c r="AU1534" s="34">
        <v>8230</v>
      </c>
      <c r="AV1534" s="41" t="s">
        <v>2549</v>
      </c>
    </row>
    <row r="1535" spans="1:48" s="44" customFormat="1" ht="21" customHeight="1" x14ac:dyDescent="0.3">
      <c r="A1535" s="23">
        <v>52790</v>
      </c>
      <c r="B1535" s="24" t="s">
        <v>1412</v>
      </c>
      <c r="C1535" s="25" t="s">
        <v>2591</v>
      </c>
      <c r="D1535" s="26" t="s">
        <v>2588</v>
      </c>
      <c r="E1535" s="26" t="s">
        <v>2740</v>
      </c>
      <c r="F1535" s="27" t="s">
        <v>3883</v>
      </c>
      <c r="G1535" s="28">
        <v>-14.252607184241018</v>
      </c>
      <c r="H1535" s="29">
        <v>-11.057692307692301</v>
      </c>
      <c r="I1535" s="29">
        <v>18.589743589743591</v>
      </c>
      <c r="J1535" s="29">
        <v>6.7821067821067782</v>
      </c>
      <c r="K1535" s="29">
        <v>7.2463768115942129</v>
      </c>
      <c r="L1535" s="29">
        <v>0</v>
      </c>
      <c r="M1535" s="30"/>
      <c r="N1535" s="31">
        <v>-5.5722155060256018E-2</v>
      </c>
      <c r="O1535" s="32">
        <v>977.8340594</v>
      </c>
      <c r="P1535" s="32">
        <v>942.70908159999999</v>
      </c>
      <c r="Q1535" s="32">
        <v>707.03181119999999</v>
      </c>
      <c r="R1535" s="32">
        <v>785.21321339999997</v>
      </c>
      <c r="S1535" s="32">
        <v>781.81402200000002</v>
      </c>
      <c r="T1535" s="32">
        <v>838.46721200000002</v>
      </c>
      <c r="U1535" s="33">
        <v>202409</v>
      </c>
      <c r="V1535" s="34">
        <v>361</v>
      </c>
      <c r="W1535" s="34">
        <v>273</v>
      </c>
      <c r="X1535" s="34">
        <v>85</v>
      </c>
      <c r="Y1535" s="34">
        <v>96</v>
      </c>
      <c r="Z1535" s="34">
        <v>414</v>
      </c>
      <c r="AA1535" s="35">
        <v>331.25</v>
      </c>
      <c r="AB1535" s="36">
        <v>14.68144044321329</v>
      </c>
      <c r="AC1535" s="34">
        <v>268</v>
      </c>
      <c r="AD1535" s="34">
        <v>116</v>
      </c>
      <c r="AE1535" s="34">
        <v>-12</v>
      </c>
      <c r="AF1535" s="34">
        <v>-8</v>
      </c>
      <c r="AG1535" s="34">
        <v>231</v>
      </c>
      <c r="AH1535" s="37" t="s">
        <v>2545</v>
      </c>
      <c r="AI1535" s="36">
        <v>-13.805970149253731</v>
      </c>
      <c r="AJ1535" s="29">
        <v>37.672811059907836</v>
      </c>
      <c r="AK1535" s="29">
        <v>2.5641199143730886</v>
      </c>
      <c r="AL1535" s="29">
        <v>0.33724171422825538</v>
      </c>
      <c r="AM1535" s="29">
        <v>13.152337858220212</v>
      </c>
      <c r="AN1535" s="38">
        <v>43.07692307692308</v>
      </c>
      <c r="AO1535" s="39" t="s">
        <v>2549</v>
      </c>
      <c r="AP1535" s="36" t="s">
        <v>2549</v>
      </c>
      <c r="AQ1535" s="34">
        <v>2486.25</v>
      </c>
      <c r="AR1535" s="40">
        <v>7400</v>
      </c>
      <c r="AS1535" s="40" t="s">
        <v>2549</v>
      </c>
      <c r="AT1535" s="34">
        <v>1071</v>
      </c>
      <c r="AU1535" s="34">
        <v>7400</v>
      </c>
      <c r="AV1535" s="41" t="s">
        <v>2549</v>
      </c>
    </row>
    <row r="1536" spans="1:48" s="44" customFormat="1" ht="21" customHeight="1" x14ac:dyDescent="0.3">
      <c r="A1536" s="23">
        <v>36630</v>
      </c>
      <c r="B1536" s="24" t="s">
        <v>908</v>
      </c>
      <c r="C1536" s="25" t="s">
        <v>2591</v>
      </c>
      <c r="D1536" s="26" t="s">
        <v>2606</v>
      </c>
      <c r="E1536" s="26" t="s">
        <v>2606</v>
      </c>
      <c r="F1536" s="27" t="s">
        <v>3869</v>
      </c>
      <c r="G1536" s="28">
        <v>-50.011930326890955</v>
      </c>
      <c r="H1536" s="29">
        <v>-28.741496598639461</v>
      </c>
      <c r="I1536" s="29">
        <v>-19.267822736030826</v>
      </c>
      <c r="J1536" s="29">
        <v>-2.784222737819031</v>
      </c>
      <c r="K1536" s="29">
        <v>5.2763819095477338</v>
      </c>
      <c r="L1536" s="29">
        <v>4.75</v>
      </c>
      <c r="M1536" s="30"/>
      <c r="N1536" s="31">
        <v>4.7500000000000098</v>
      </c>
      <c r="O1536" s="32">
        <v>1676.4</v>
      </c>
      <c r="P1536" s="32">
        <v>1176</v>
      </c>
      <c r="Q1536" s="32">
        <v>1038</v>
      </c>
      <c r="R1536" s="32">
        <v>862</v>
      </c>
      <c r="S1536" s="32">
        <v>796</v>
      </c>
      <c r="T1536" s="32">
        <v>838</v>
      </c>
      <c r="U1536" s="33">
        <v>202409</v>
      </c>
      <c r="V1536" s="34">
        <v>877</v>
      </c>
      <c r="W1536" s="34">
        <v>979</v>
      </c>
      <c r="X1536" s="34">
        <v>912</v>
      </c>
      <c r="Y1536" s="34">
        <v>957</v>
      </c>
      <c r="Z1536" s="34">
        <v>908</v>
      </c>
      <c r="AA1536" s="35">
        <v>-5.1201671891327072</v>
      </c>
      <c r="AB1536" s="36">
        <v>3.5347776510832318</v>
      </c>
      <c r="AC1536" s="34">
        <v>9</v>
      </c>
      <c r="AD1536" s="34">
        <v>-36</v>
      </c>
      <c r="AE1536" s="34">
        <v>-57</v>
      </c>
      <c r="AF1536" s="34">
        <v>-57</v>
      </c>
      <c r="AG1536" s="34">
        <v>-1</v>
      </c>
      <c r="AH1536" s="37" t="s">
        <v>2580</v>
      </c>
      <c r="AI1536" s="36" t="s">
        <v>2581</v>
      </c>
      <c r="AJ1536" s="29">
        <v>-4.0202342917997864</v>
      </c>
      <c r="AK1536" s="29">
        <v>-5.5496688741721858</v>
      </c>
      <c r="AL1536" s="29">
        <v>0.26700653178269873</v>
      </c>
      <c r="AM1536" s="29">
        <v>-4.8112155488290584</v>
      </c>
      <c r="AN1536" s="38">
        <v>73.466624183527159</v>
      </c>
      <c r="AO1536" s="39" t="s">
        <v>2549</v>
      </c>
      <c r="AP1536" s="36" t="s">
        <v>2549</v>
      </c>
      <c r="AQ1536" s="34">
        <v>3138.5</v>
      </c>
      <c r="AR1536" s="40">
        <v>419</v>
      </c>
      <c r="AS1536" s="40" t="s">
        <v>2549</v>
      </c>
      <c r="AT1536" s="34">
        <v>2305.75</v>
      </c>
      <c r="AU1536" s="34">
        <v>419</v>
      </c>
      <c r="AV1536" s="41" t="s">
        <v>2549</v>
      </c>
    </row>
    <row r="1537" spans="1:48" s="44" customFormat="1" ht="21" customHeight="1" x14ac:dyDescent="0.3">
      <c r="A1537" s="23">
        <v>107600</v>
      </c>
      <c r="B1537" s="24" t="s">
        <v>470</v>
      </c>
      <c r="C1537" s="25" t="s">
        <v>2591</v>
      </c>
      <c r="D1537" s="26" t="s">
        <v>2546</v>
      </c>
      <c r="E1537" s="26" t="s">
        <v>2609</v>
      </c>
      <c r="F1537" s="27" t="s">
        <v>3860</v>
      </c>
      <c r="G1537" s="28">
        <v>-74.268037389265444</v>
      </c>
      <c r="H1537" s="29">
        <v>-60.711138946173534</v>
      </c>
      <c r="I1537" s="29">
        <v>-32.322780260574376</v>
      </c>
      <c r="J1537" s="29">
        <v>-4.9235993208828539</v>
      </c>
      <c r="K1537" s="29">
        <v>10.308601444517397</v>
      </c>
      <c r="L1537" s="29">
        <v>4.4800000000000004</v>
      </c>
      <c r="M1537" s="30"/>
      <c r="N1537" s="31">
        <v>4.4901507583895217</v>
      </c>
      <c r="O1537" s="32">
        <v>3252.3736050000002</v>
      </c>
      <c r="P1537" s="32">
        <v>2130.1191675</v>
      </c>
      <c r="Q1537" s="32">
        <v>1236.6045225</v>
      </c>
      <c r="R1537" s="32">
        <v>880.23900149999997</v>
      </c>
      <c r="S1537" s="32">
        <v>758.68930350000005</v>
      </c>
      <c r="T1537" s="32">
        <v>836.89955999999995</v>
      </c>
      <c r="U1537" s="33">
        <v>202409</v>
      </c>
      <c r="V1537" s="34">
        <v>128</v>
      </c>
      <c r="W1537" s="34">
        <v>92</v>
      </c>
      <c r="X1537" s="34">
        <v>62</v>
      </c>
      <c r="Y1537" s="34">
        <v>93</v>
      </c>
      <c r="Z1537" s="34">
        <v>72</v>
      </c>
      <c r="AA1537" s="35">
        <v>-22.580645161290324</v>
      </c>
      <c r="AB1537" s="36">
        <v>-43.75</v>
      </c>
      <c r="AC1537" s="34">
        <v>-27</v>
      </c>
      <c r="AD1537" s="34">
        <v>-22</v>
      </c>
      <c r="AE1537" s="34">
        <v>-21</v>
      </c>
      <c r="AF1537" s="34">
        <v>-2</v>
      </c>
      <c r="AG1537" s="34">
        <v>-26</v>
      </c>
      <c r="AH1537" s="37" t="s">
        <v>2580</v>
      </c>
      <c r="AI1537" s="36" t="s">
        <v>2580</v>
      </c>
      <c r="AJ1537" s="29">
        <v>-22.257053291536049</v>
      </c>
      <c r="AK1537" s="29">
        <v>-11.787317746478873</v>
      </c>
      <c r="AL1537" s="29">
        <v>1.4245098893617021</v>
      </c>
      <c r="AM1537" s="29">
        <v>-12.085106382978724</v>
      </c>
      <c r="AN1537" s="38">
        <v>75.659574468085111</v>
      </c>
      <c r="AO1537" s="39">
        <v>200</v>
      </c>
      <c r="AP1537" s="36">
        <v>1.1904761904761905</v>
      </c>
      <c r="AQ1537" s="34">
        <v>587.5</v>
      </c>
      <c r="AR1537" s="40">
        <v>16800</v>
      </c>
      <c r="AS1537" s="40" t="s">
        <v>3861</v>
      </c>
      <c r="AT1537" s="34">
        <v>444.5</v>
      </c>
      <c r="AU1537" s="34">
        <v>16800</v>
      </c>
      <c r="AV1537" s="41">
        <v>1.1904761904761905</v>
      </c>
    </row>
    <row r="1538" spans="1:48" s="44" customFormat="1" ht="21" customHeight="1" x14ac:dyDescent="0.3">
      <c r="A1538" s="23">
        <v>93190</v>
      </c>
      <c r="B1538" s="24" t="s">
        <v>1105</v>
      </c>
      <c r="C1538" s="25" t="s">
        <v>2591</v>
      </c>
      <c r="D1538" s="26" t="s">
        <v>2594</v>
      </c>
      <c r="E1538" s="26" t="s">
        <v>3049</v>
      </c>
      <c r="F1538" s="27" t="s">
        <v>3842</v>
      </c>
      <c r="G1538" s="28">
        <v>-22.410714285714285</v>
      </c>
      <c r="H1538" s="29">
        <v>-2.1396396396396455</v>
      </c>
      <c r="I1538" s="29">
        <v>-6.5591397849462325</v>
      </c>
      <c r="J1538" s="29">
        <v>5.3333333333333455</v>
      </c>
      <c r="K1538" s="29">
        <v>1.5186915887850594</v>
      </c>
      <c r="L1538" s="29">
        <v>0.23</v>
      </c>
      <c r="M1538" s="30"/>
      <c r="N1538" s="31">
        <v>0.23902309803462973</v>
      </c>
      <c r="O1538" s="32">
        <v>1077.37868</v>
      </c>
      <c r="P1538" s="32">
        <v>854.20738200000005</v>
      </c>
      <c r="Q1538" s="32">
        <v>894.6090825</v>
      </c>
      <c r="R1538" s="32">
        <v>793.60483124999996</v>
      </c>
      <c r="S1538" s="32">
        <v>823.42513399999996</v>
      </c>
      <c r="T1538" s="32">
        <v>835.93042224999999</v>
      </c>
      <c r="U1538" s="33">
        <v>202409</v>
      </c>
      <c r="V1538" s="34">
        <v>248</v>
      </c>
      <c r="W1538" s="34">
        <v>261</v>
      </c>
      <c r="X1538" s="34">
        <v>253</v>
      </c>
      <c r="Y1538" s="34">
        <v>303</v>
      </c>
      <c r="Z1538" s="34">
        <v>286</v>
      </c>
      <c r="AA1538" s="35">
        <v>-5.6105610561056114</v>
      </c>
      <c r="AB1538" s="36">
        <v>15.322580645161299</v>
      </c>
      <c r="AC1538" s="34">
        <v>6</v>
      </c>
      <c r="AD1538" s="34">
        <v>15</v>
      </c>
      <c r="AE1538" s="34">
        <v>9</v>
      </c>
      <c r="AF1538" s="34">
        <v>37</v>
      </c>
      <c r="AG1538" s="34">
        <v>23</v>
      </c>
      <c r="AH1538" s="37">
        <v>-37.837837837837839</v>
      </c>
      <c r="AI1538" s="36">
        <v>283.33333333333337</v>
      </c>
      <c r="AJ1538" s="29">
        <v>7.615593834995467</v>
      </c>
      <c r="AK1538" s="29">
        <v>9.951552645833333</v>
      </c>
      <c r="AL1538" s="29">
        <v>0.4068282867745468</v>
      </c>
      <c r="AM1538" s="29">
        <v>4.0880885752524643</v>
      </c>
      <c r="AN1538" s="38">
        <v>12.276432656040882</v>
      </c>
      <c r="AO1538" s="39">
        <v>200</v>
      </c>
      <c r="AP1538" s="36">
        <v>4.6029919447640966</v>
      </c>
      <c r="AQ1538" s="34">
        <v>2054.75</v>
      </c>
      <c r="AR1538" s="40">
        <v>4345</v>
      </c>
      <c r="AS1538" s="40">
        <v>30.138999999999999</v>
      </c>
      <c r="AT1538" s="34">
        <v>252.25</v>
      </c>
      <c r="AU1538" s="34">
        <v>4345</v>
      </c>
      <c r="AV1538" s="41">
        <v>4.6029919447640966</v>
      </c>
    </row>
    <row r="1539" spans="1:48" s="44" customFormat="1" ht="21" customHeight="1" x14ac:dyDescent="0.3">
      <c r="A1539" s="43">
        <v>172670</v>
      </c>
      <c r="B1539" s="25" t="s">
        <v>2296</v>
      </c>
      <c r="C1539" s="25" t="s">
        <v>2591</v>
      </c>
      <c r="D1539" s="26" t="s">
        <v>2541</v>
      </c>
      <c r="E1539" s="26" t="s">
        <v>2690</v>
      </c>
      <c r="F1539" s="27" t="s">
        <v>3969</v>
      </c>
      <c r="G1539" s="28">
        <v>-61.407867494824018</v>
      </c>
      <c r="H1539" s="29">
        <v>-45.465184318314812</v>
      </c>
      <c r="I1539" s="29">
        <v>-5.7633973710819024</v>
      </c>
      <c r="J1539" s="29">
        <v>47.235387045813582</v>
      </c>
      <c r="K1539" s="29">
        <v>1.9693654266958349</v>
      </c>
      <c r="L1539" s="29">
        <v>1.19</v>
      </c>
      <c r="M1539" s="30"/>
      <c r="N1539" s="31">
        <v>1.1827041621747414</v>
      </c>
      <c r="O1539" s="32">
        <v>2163.9025485000002</v>
      </c>
      <c r="P1539" s="32">
        <v>1531.3082631</v>
      </c>
      <c r="Q1539" s="32">
        <v>886.16961509999999</v>
      </c>
      <c r="R1539" s="32">
        <v>567.18439469999998</v>
      </c>
      <c r="S1539" s="32">
        <v>818.96767260000001</v>
      </c>
      <c r="T1539" s="32">
        <v>835.09613879999995</v>
      </c>
      <c r="U1539" s="33">
        <v>202409</v>
      </c>
      <c r="V1539" s="34">
        <v>97</v>
      </c>
      <c r="W1539" s="34">
        <v>115</v>
      </c>
      <c r="X1539" s="34">
        <v>90</v>
      </c>
      <c r="Y1539" s="34">
        <v>93</v>
      </c>
      <c r="Z1539" s="34">
        <v>84</v>
      </c>
      <c r="AA1539" s="35">
        <v>-9.6774193548387117</v>
      </c>
      <c r="AB1539" s="36">
        <v>-13.4020618556701</v>
      </c>
      <c r="AC1539" s="34">
        <v>-21</v>
      </c>
      <c r="AD1539" s="34">
        <v>4</v>
      </c>
      <c r="AE1539" s="34">
        <v>-32</v>
      </c>
      <c r="AF1539" s="34">
        <v>-22</v>
      </c>
      <c r="AG1539" s="34">
        <v>-41</v>
      </c>
      <c r="AH1539" s="37" t="s">
        <v>2580</v>
      </c>
      <c r="AI1539" s="36" t="s">
        <v>2580</v>
      </c>
      <c r="AJ1539" s="29">
        <v>-23.821989528795811</v>
      </c>
      <c r="AK1539" s="29">
        <v>-9.1768806461538457</v>
      </c>
      <c r="AL1539" s="29">
        <v>0.79137279203980093</v>
      </c>
      <c r="AM1539" s="29">
        <v>-8.6235489220563846</v>
      </c>
      <c r="AN1539" s="38">
        <v>94.716891731817114</v>
      </c>
      <c r="AO1539" s="39">
        <v>100</v>
      </c>
      <c r="AP1539" s="36">
        <v>1.0729613733905579</v>
      </c>
      <c r="AQ1539" s="34">
        <v>1055.25</v>
      </c>
      <c r="AR1539" s="40">
        <v>9320</v>
      </c>
      <c r="AS1539" s="40">
        <v>17.838000000000001</v>
      </c>
      <c r="AT1539" s="34">
        <v>999.5</v>
      </c>
      <c r="AU1539" s="34">
        <v>9320</v>
      </c>
      <c r="AV1539" s="41">
        <v>1.0729613733905579</v>
      </c>
    </row>
    <row r="1540" spans="1:48" s="44" customFormat="1" ht="21" customHeight="1" x14ac:dyDescent="0.3">
      <c r="A1540" s="23">
        <v>7590</v>
      </c>
      <c r="B1540" s="24" t="s">
        <v>1531</v>
      </c>
      <c r="C1540" s="25" t="s">
        <v>2540</v>
      </c>
      <c r="D1540" s="26" t="s">
        <v>2651</v>
      </c>
      <c r="E1540" s="26" t="s">
        <v>3103</v>
      </c>
      <c r="F1540" s="27" t="s">
        <v>3351</v>
      </c>
      <c r="G1540" s="28">
        <v>-3.0110935023771712</v>
      </c>
      <c r="H1540" s="29">
        <v>-3.7735849056603876</v>
      </c>
      <c r="I1540" s="29">
        <v>-1.1308562197092087</v>
      </c>
      <c r="J1540" s="29">
        <v>-0.97087378640776656</v>
      </c>
      <c r="K1540" s="29">
        <v>-0.32573289902280145</v>
      </c>
      <c r="L1540" s="29">
        <v>0</v>
      </c>
      <c r="M1540" s="30"/>
      <c r="N1540" s="31">
        <v>-4.7481933745541216E-2</v>
      </c>
      <c r="O1540" s="32">
        <v>859.26910869999995</v>
      </c>
      <c r="P1540" s="32">
        <v>866.07789720000005</v>
      </c>
      <c r="Q1540" s="32">
        <v>842.92801629999997</v>
      </c>
      <c r="R1540" s="32">
        <v>841.56625859999997</v>
      </c>
      <c r="S1540" s="32">
        <v>836.11922779999998</v>
      </c>
      <c r="T1540" s="32">
        <v>833.39571239999998</v>
      </c>
      <c r="U1540" s="33">
        <v>202409</v>
      </c>
      <c r="V1540" s="34">
        <v>172</v>
      </c>
      <c r="W1540" s="34">
        <v>135</v>
      </c>
      <c r="X1540" s="34">
        <v>975</v>
      </c>
      <c r="Y1540" s="34">
        <v>415</v>
      </c>
      <c r="Z1540" s="34">
        <v>189</v>
      </c>
      <c r="AA1540" s="35">
        <v>-54.4578313253012</v>
      </c>
      <c r="AB1540" s="36">
        <v>9.8837209302325526</v>
      </c>
      <c r="AC1540" s="34">
        <v>-27</v>
      </c>
      <c r="AD1540" s="34">
        <v>-77</v>
      </c>
      <c r="AE1540" s="34">
        <v>202</v>
      </c>
      <c r="AF1540" s="34">
        <v>23</v>
      </c>
      <c r="AG1540" s="34">
        <v>-40</v>
      </c>
      <c r="AH1540" s="37" t="s">
        <v>2581</v>
      </c>
      <c r="AI1540" s="36" t="s">
        <v>2580</v>
      </c>
      <c r="AJ1540" s="29">
        <v>6.3010501750291716</v>
      </c>
      <c r="AK1540" s="29">
        <v>7.7166269666666665</v>
      </c>
      <c r="AL1540" s="29">
        <v>0.49386412586666667</v>
      </c>
      <c r="AM1540" s="29">
        <v>6.4</v>
      </c>
      <c r="AN1540" s="38">
        <v>44.94814814814815</v>
      </c>
      <c r="AO1540" s="39">
        <v>300</v>
      </c>
      <c r="AP1540" s="36">
        <v>4.9019607843137258</v>
      </c>
      <c r="AQ1540" s="34">
        <v>1687.5</v>
      </c>
      <c r="AR1540" s="40">
        <v>6120</v>
      </c>
      <c r="AS1540" s="40">
        <v>30.603999999999999</v>
      </c>
      <c r="AT1540" s="34">
        <v>758.5</v>
      </c>
      <c r="AU1540" s="34">
        <v>6120</v>
      </c>
      <c r="AV1540" s="41">
        <v>4.9019607843137258</v>
      </c>
    </row>
    <row r="1541" spans="1:48" s="44" customFormat="1" ht="21" customHeight="1" x14ac:dyDescent="0.3">
      <c r="A1541" s="43">
        <v>32560</v>
      </c>
      <c r="B1541" s="25" t="s">
        <v>1194</v>
      </c>
      <c r="C1541" s="25" t="s">
        <v>2540</v>
      </c>
      <c r="D1541" s="26" t="s">
        <v>2566</v>
      </c>
      <c r="E1541" s="26" t="s">
        <v>3392</v>
      </c>
      <c r="F1541" s="27" t="s">
        <v>3847</v>
      </c>
      <c r="G1541" s="28">
        <v>-31.082981715893109</v>
      </c>
      <c r="H1541" s="29">
        <v>-21.474358974358974</v>
      </c>
      <c r="I1541" s="29">
        <v>-11.711711711711715</v>
      </c>
      <c r="J1541" s="29">
        <v>-3.1620553359683834</v>
      </c>
      <c r="K1541" s="29">
        <v>1.3443640124095158</v>
      </c>
      <c r="L1541" s="29">
        <v>0.31</v>
      </c>
      <c r="M1541" s="30"/>
      <c r="N1541" s="31">
        <v>0.30706243602864891</v>
      </c>
      <c r="O1541" s="32">
        <v>1208.7</v>
      </c>
      <c r="P1541" s="32">
        <v>1060.8</v>
      </c>
      <c r="Q1541" s="32">
        <v>943.5</v>
      </c>
      <c r="R1541" s="32">
        <v>860.2</v>
      </c>
      <c r="S1541" s="32">
        <v>821.95</v>
      </c>
      <c r="T1541" s="32">
        <v>833</v>
      </c>
      <c r="U1541" s="33">
        <v>202409</v>
      </c>
      <c r="V1541" s="34">
        <v>841</v>
      </c>
      <c r="W1541" s="34">
        <v>907</v>
      </c>
      <c r="X1541" s="34">
        <v>743</v>
      </c>
      <c r="Y1541" s="34">
        <v>830</v>
      </c>
      <c r="Z1541" s="34">
        <v>750</v>
      </c>
      <c r="AA1541" s="35">
        <v>-9.6385542168674672</v>
      </c>
      <c r="AB1541" s="36">
        <v>-10.820451843043999</v>
      </c>
      <c r="AC1541" s="34">
        <v>60</v>
      </c>
      <c r="AD1541" s="34">
        <v>51</v>
      </c>
      <c r="AE1541" s="34">
        <v>18</v>
      </c>
      <c r="AF1541" s="34">
        <v>67</v>
      </c>
      <c r="AG1541" s="34">
        <v>46</v>
      </c>
      <c r="AH1541" s="37">
        <v>-31.343283582089555</v>
      </c>
      <c r="AI1541" s="36">
        <v>-23.333333333333329</v>
      </c>
      <c r="AJ1541" s="29">
        <v>5.6346749226006194</v>
      </c>
      <c r="AK1541" s="29">
        <v>4.5769230769230766</v>
      </c>
      <c r="AL1541" s="29">
        <v>0.20533678437172614</v>
      </c>
      <c r="AM1541" s="29">
        <v>4.4863499106427565</v>
      </c>
      <c r="AN1541" s="38">
        <v>29.062673322240713</v>
      </c>
      <c r="AO1541" s="39">
        <v>150</v>
      </c>
      <c r="AP1541" s="36">
        <v>3.0612244897959182</v>
      </c>
      <c r="AQ1541" s="34">
        <v>4056.75</v>
      </c>
      <c r="AR1541" s="40">
        <v>4900</v>
      </c>
      <c r="AS1541" s="40">
        <v>8.5630000000000006</v>
      </c>
      <c r="AT1541" s="34">
        <v>1179</v>
      </c>
      <c r="AU1541" s="34">
        <v>4900</v>
      </c>
      <c r="AV1541" s="41">
        <v>3.0612244897959182</v>
      </c>
    </row>
    <row r="1542" spans="1:48" s="44" customFormat="1" ht="21" customHeight="1" x14ac:dyDescent="0.3">
      <c r="A1542" s="23">
        <v>5740</v>
      </c>
      <c r="B1542" s="24" t="s">
        <v>1437</v>
      </c>
      <c r="C1542" s="25" t="s">
        <v>2540</v>
      </c>
      <c r="D1542" s="26" t="s">
        <v>2587</v>
      </c>
      <c r="E1542" s="26" t="s">
        <v>2587</v>
      </c>
      <c r="F1542" s="27" t="s">
        <v>2587</v>
      </c>
      <c r="G1542" s="28">
        <v>-3.114186851211076</v>
      </c>
      <c r="H1542" s="29">
        <v>-15.407854984894264</v>
      </c>
      <c r="I1542" s="29">
        <v>-6.8219633943427667</v>
      </c>
      <c r="J1542" s="29">
        <v>0.17889087656528524</v>
      </c>
      <c r="K1542" s="29">
        <v>2.0036429872495543</v>
      </c>
      <c r="L1542" s="29">
        <v>0.9</v>
      </c>
      <c r="M1542" s="30"/>
      <c r="N1542" s="31">
        <v>0.8461173095299257</v>
      </c>
      <c r="O1542" s="32">
        <v>858.1766566</v>
      </c>
      <c r="P1542" s="32">
        <v>982.89437139999995</v>
      </c>
      <c r="Q1542" s="32">
        <v>892.3255547</v>
      </c>
      <c r="R1542" s="32">
        <v>829.96669729999996</v>
      </c>
      <c r="S1542" s="32">
        <v>815.11935029999995</v>
      </c>
      <c r="T1542" s="32">
        <v>831.45143199999995</v>
      </c>
      <c r="U1542" s="33">
        <v>202409</v>
      </c>
      <c r="V1542" s="34">
        <v>2570</v>
      </c>
      <c r="W1542" s="34">
        <v>2669</v>
      </c>
      <c r="X1542" s="34">
        <v>2594</v>
      </c>
      <c r="Y1542" s="34">
        <v>2626</v>
      </c>
      <c r="Z1542" s="34">
        <v>2580</v>
      </c>
      <c r="AA1542" s="35">
        <v>-1.7517136329017524</v>
      </c>
      <c r="AB1542" s="36">
        <v>0.38910505836575737</v>
      </c>
      <c r="AC1542" s="34">
        <v>199</v>
      </c>
      <c r="AD1542" s="34">
        <v>189</v>
      </c>
      <c r="AE1542" s="34">
        <v>215</v>
      </c>
      <c r="AF1542" s="34">
        <v>186</v>
      </c>
      <c r="AG1542" s="34">
        <v>161</v>
      </c>
      <c r="AH1542" s="37">
        <v>-13.440860215053762</v>
      </c>
      <c r="AI1542" s="36">
        <v>-19.095477386934679</v>
      </c>
      <c r="AJ1542" s="29">
        <v>7.1735600343872381</v>
      </c>
      <c r="AK1542" s="29">
        <v>1.1071257416777629</v>
      </c>
      <c r="AL1542" s="29">
        <v>0.1487058228482003</v>
      </c>
      <c r="AM1542" s="29">
        <v>13.431701319025263</v>
      </c>
      <c r="AN1542" s="38">
        <v>108.71898054996647</v>
      </c>
      <c r="AO1542" s="39">
        <v>100</v>
      </c>
      <c r="AP1542" s="36">
        <v>1.7857142857142856</v>
      </c>
      <c r="AQ1542" s="34">
        <v>5591.25</v>
      </c>
      <c r="AR1542" s="40">
        <v>5600</v>
      </c>
      <c r="AS1542" s="40">
        <v>3.6259999999999999</v>
      </c>
      <c r="AT1542" s="34">
        <v>6078.75</v>
      </c>
      <c r="AU1542" s="34">
        <v>5600</v>
      </c>
      <c r="AV1542" s="41">
        <v>1.7857142857142856</v>
      </c>
    </row>
    <row r="1543" spans="1:48" s="44" customFormat="1" ht="21" customHeight="1" x14ac:dyDescent="0.3">
      <c r="A1543" s="23">
        <v>186230</v>
      </c>
      <c r="B1543" s="24" t="s">
        <v>1228</v>
      </c>
      <c r="C1543" s="25" t="s">
        <v>2591</v>
      </c>
      <c r="D1543" s="26" t="s">
        <v>2570</v>
      </c>
      <c r="E1543" s="26" t="s">
        <v>2944</v>
      </c>
      <c r="F1543" s="27" t="s">
        <v>3851</v>
      </c>
      <c r="G1543" s="28">
        <v>-11.329479768786133</v>
      </c>
      <c r="H1543" s="29">
        <v>-20.600414078674945</v>
      </c>
      <c r="I1543" s="29">
        <v>-25.606207565470417</v>
      </c>
      <c r="J1543" s="29">
        <v>-16.811279826464208</v>
      </c>
      <c r="K1543" s="29">
        <v>3.3692722371967632</v>
      </c>
      <c r="L1543" s="29">
        <v>-1.03</v>
      </c>
      <c r="M1543" s="30"/>
      <c r="N1543" s="31">
        <v>-1.0213369734903055</v>
      </c>
      <c r="O1543" s="32">
        <v>935.94626200000005</v>
      </c>
      <c r="P1543" s="32">
        <v>1045.2301608</v>
      </c>
      <c r="Q1543" s="32">
        <v>1115.5613828</v>
      </c>
      <c r="R1543" s="32">
        <v>997.62133359999996</v>
      </c>
      <c r="S1543" s="32">
        <v>802.85794959999998</v>
      </c>
      <c r="T1543" s="32">
        <v>829.9084196</v>
      </c>
      <c r="U1543" s="33">
        <v>202409</v>
      </c>
      <c r="V1543" s="34">
        <v>136</v>
      </c>
      <c r="W1543" s="34">
        <v>145</v>
      </c>
      <c r="X1543" s="34">
        <v>179</v>
      </c>
      <c r="Y1543" s="34">
        <v>210</v>
      </c>
      <c r="Z1543" s="34">
        <v>204</v>
      </c>
      <c r="AA1543" s="35">
        <v>-2.8571428571428581</v>
      </c>
      <c r="AB1543" s="36">
        <v>50</v>
      </c>
      <c r="AC1543" s="34">
        <v>-10</v>
      </c>
      <c r="AD1543" s="34">
        <v>-61</v>
      </c>
      <c r="AE1543" s="34">
        <v>3</v>
      </c>
      <c r="AF1543" s="34">
        <v>-6</v>
      </c>
      <c r="AG1543" s="34">
        <v>-12</v>
      </c>
      <c r="AH1543" s="37" t="s">
        <v>2580</v>
      </c>
      <c r="AI1543" s="36" t="s">
        <v>2580</v>
      </c>
      <c r="AJ1543" s="29">
        <v>-10.29810298102981</v>
      </c>
      <c r="AK1543" s="29">
        <v>-10.919847626315789</v>
      </c>
      <c r="AL1543" s="29">
        <v>1.843216923042754</v>
      </c>
      <c r="AM1543" s="29">
        <v>-16.879511382565241</v>
      </c>
      <c r="AN1543" s="38">
        <v>118.32315380344254</v>
      </c>
      <c r="AO1543" s="39" t="s">
        <v>2549</v>
      </c>
      <c r="AP1543" s="36" t="s">
        <v>2549</v>
      </c>
      <c r="AQ1543" s="34">
        <v>450.25</v>
      </c>
      <c r="AR1543" s="40">
        <v>7670</v>
      </c>
      <c r="AS1543" s="40" t="s">
        <v>2549</v>
      </c>
      <c r="AT1543" s="34">
        <v>532.75</v>
      </c>
      <c r="AU1543" s="34">
        <v>7670</v>
      </c>
      <c r="AV1543" s="41" t="s">
        <v>2549</v>
      </c>
    </row>
    <row r="1544" spans="1:48" s="44" customFormat="1" ht="21" customHeight="1" x14ac:dyDescent="0.3">
      <c r="A1544" s="23">
        <v>32850</v>
      </c>
      <c r="B1544" s="24" t="s">
        <v>1429</v>
      </c>
      <c r="C1544" s="25" t="s">
        <v>2591</v>
      </c>
      <c r="D1544" s="26" t="s">
        <v>2550</v>
      </c>
      <c r="E1544" s="26" t="s">
        <v>2732</v>
      </c>
      <c r="F1544" s="27" t="s">
        <v>3078</v>
      </c>
      <c r="G1544" s="28">
        <v>-16.833333333333321</v>
      </c>
      <c r="H1544" s="29">
        <v>-10.412926391382394</v>
      </c>
      <c r="I1544" s="29">
        <v>-3.2945736434108475</v>
      </c>
      <c r="J1544" s="29">
        <v>-1.1881188118811781</v>
      </c>
      <c r="K1544" s="29">
        <v>2.8865979381443418</v>
      </c>
      <c r="L1544" s="29">
        <v>1.01</v>
      </c>
      <c r="M1544" s="30"/>
      <c r="N1544" s="31">
        <v>1.0727503461461119</v>
      </c>
      <c r="O1544" s="32">
        <v>997.39757999999995</v>
      </c>
      <c r="P1544" s="32">
        <v>925.91742009999996</v>
      </c>
      <c r="Q1544" s="32">
        <v>857.76191879999999</v>
      </c>
      <c r="R1544" s="32">
        <v>839.47629649999999</v>
      </c>
      <c r="S1544" s="32">
        <v>806.22971050000001</v>
      </c>
      <c r="T1544" s="32">
        <v>829.50232070000004</v>
      </c>
      <c r="U1544" s="33">
        <v>202409</v>
      </c>
      <c r="V1544" s="34">
        <v>76</v>
      </c>
      <c r="W1544" s="34">
        <v>100</v>
      </c>
      <c r="X1544" s="34">
        <v>95</v>
      </c>
      <c r="Y1544" s="34">
        <v>88</v>
      </c>
      <c r="Z1544" s="34">
        <v>84</v>
      </c>
      <c r="AA1544" s="35">
        <v>-4.5454545454545414</v>
      </c>
      <c r="AB1544" s="36">
        <v>10.526315789473696</v>
      </c>
      <c r="AC1544" s="34">
        <v>13</v>
      </c>
      <c r="AD1544" s="34">
        <v>17</v>
      </c>
      <c r="AE1544" s="34">
        <v>16</v>
      </c>
      <c r="AF1544" s="34">
        <v>17</v>
      </c>
      <c r="AG1544" s="34">
        <v>23</v>
      </c>
      <c r="AH1544" s="37">
        <v>35.294117647058833</v>
      </c>
      <c r="AI1544" s="36">
        <v>76.92307692307692</v>
      </c>
      <c r="AJ1544" s="29">
        <v>19.891008174386922</v>
      </c>
      <c r="AK1544" s="29">
        <v>11.363045489041097</v>
      </c>
      <c r="AL1544" s="29">
        <v>1.2212032693411852</v>
      </c>
      <c r="AM1544" s="29">
        <v>10.747147589252853</v>
      </c>
      <c r="AN1544" s="38">
        <v>15.679057784320943</v>
      </c>
      <c r="AO1544" s="39">
        <v>62</v>
      </c>
      <c r="AP1544" s="36">
        <v>1.2424849699398797</v>
      </c>
      <c r="AQ1544" s="34">
        <v>679.25</v>
      </c>
      <c r="AR1544" s="40">
        <v>4990</v>
      </c>
      <c r="AS1544" s="40">
        <v>18.050999999999998</v>
      </c>
      <c r="AT1544" s="34">
        <v>106.5</v>
      </c>
      <c r="AU1544" s="34">
        <v>4990</v>
      </c>
      <c r="AV1544" s="41">
        <v>1.2424849699398797</v>
      </c>
    </row>
    <row r="1545" spans="1:48" s="44" customFormat="1" ht="21" customHeight="1" x14ac:dyDescent="0.3">
      <c r="A1545" s="43">
        <v>53450</v>
      </c>
      <c r="B1545" s="25" t="s">
        <v>1572</v>
      </c>
      <c r="C1545" s="25" t="s">
        <v>2591</v>
      </c>
      <c r="D1545" s="26" t="s">
        <v>2666</v>
      </c>
      <c r="E1545" s="26" t="s">
        <v>3172</v>
      </c>
      <c r="F1545" s="27" t="s">
        <v>3873</v>
      </c>
      <c r="G1545" s="28">
        <v>-21.126760563380287</v>
      </c>
      <c r="H1545" s="29">
        <v>-15.407854984894254</v>
      </c>
      <c r="I1545" s="29">
        <v>-1.0600706713780883</v>
      </c>
      <c r="J1545" s="29">
        <v>4.2830540037243958</v>
      </c>
      <c r="K1545" s="29">
        <v>6.6666666666666652</v>
      </c>
      <c r="L1545" s="29">
        <v>-0.71</v>
      </c>
      <c r="M1545" s="30"/>
      <c r="N1545" s="31">
        <v>-0.75680002072773256</v>
      </c>
      <c r="O1545" s="32">
        <v>1050.2890130000001</v>
      </c>
      <c r="P1545" s="32">
        <v>979.28355859999999</v>
      </c>
      <c r="Q1545" s="32">
        <v>837.27264979999995</v>
      </c>
      <c r="R1545" s="32">
        <v>794.37352109999995</v>
      </c>
      <c r="S1545" s="32">
        <v>776.62215749999996</v>
      </c>
      <c r="T1545" s="32">
        <v>828.39696800000002</v>
      </c>
      <c r="U1545" s="33">
        <v>202409</v>
      </c>
      <c r="V1545" s="34">
        <v>1332</v>
      </c>
      <c r="W1545" s="34">
        <v>1251</v>
      </c>
      <c r="X1545" s="34">
        <v>1220</v>
      </c>
      <c r="Y1545" s="34">
        <v>1165</v>
      </c>
      <c r="Z1545" s="34">
        <v>1142</v>
      </c>
      <c r="AA1545" s="35">
        <v>-1.9742489270386243</v>
      </c>
      <c r="AB1545" s="36">
        <v>-14.264264264264259</v>
      </c>
      <c r="AC1545" s="34">
        <v>46</v>
      </c>
      <c r="AD1545" s="34">
        <v>39</v>
      </c>
      <c r="AE1545" s="34">
        <v>42</v>
      </c>
      <c r="AF1545" s="34">
        <v>40</v>
      </c>
      <c r="AG1545" s="34">
        <v>33</v>
      </c>
      <c r="AH1545" s="37">
        <v>-17.500000000000004</v>
      </c>
      <c r="AI1545" s="36">
        <v>-28.260869565217394</v>
      </c>
      <c r="AJ1545" s="29">
        <v>3.2231059020510675</v>
      </c>
      <c r="AK1545" s="29">
        <v>5.379201090909091</v>
      </c>
      <c r="AL1545" s="29">
        <v>0.64997800549234996</v>
      </c>
      <c r="AM1545" s="29">
        <v>12.083169870537466</v>
      </c>
      <c r="AN1545" s="38">
        <v>124.14672420557081</v>
      </c>
      <c r="AO1545" s="39">
        <v>100</v>
      </c>
      <c r="AP1545" s="36">
        <v>1.7857142857142856</v>
      </c>
      <c r="AQ1545" s="34">
        <v>1274.5</v>
      </c>
      <c r="AR1545" s="40">
        <v>5600</v>
      </c>
      <c r="AS1545" s="40">
        <v>12.856</v>
      </c>
      <c r="AT1545" s="34">
        <v>1582.25</v>
      </c>
      <c r="AU1545" s="34">
        <v>5600</v>
      </c>
      <c r="AV1545" s="41">
        <v>1.7857142857142856</v>
      </c>
    </row>
    <row r="1546" spans="1:48" s="44" customFormat="1" ht="21" customHeight="1" x14ac:dyDescent="0.3">
      <c r="A1546" s="43">
        <v>123420</v>
      </c>
      <c r="B1546" s="25" t="s">
        <v>977</v>
      </c>
      <c r="C1546" s="25" t="s">
        <v>2591</v>
      </c>
      <c r="D1546" s="26" t="s">
        <v>2588</v>
      </c>
      <c r="E1546" s="26" t="s">
        <v>2740</v>
      </c>
      <c r="F1546" s="27" t="s">
        <v>3856</v>
      </c>
      <c r="G1546" s="28">
        <v>-41.774193548387096</v>
      </c>
      <c r="H1546" s="29">
        <v>-18.693693693693692</v>
      </c>
      <c r="I1546" s="29">
        <v>-16.628175519630485</v>
      </c>
      <c r="J1546" s="29">
        <v>-7.4358974358974432</v>
      </c>
      <c r="K1546" s="29">
        <v>3.8848920863309377</v>
      </c>
      <c r="L1546" s="29">
        <v>3.59</v>
      </c>
      <c r="M1546" s="30"/>
      <c r="N1546" s="31">
        <v>3.5714659427510842</v>
      </c>
      <c r="O1546" s="32">
        <v>1422.2604080000001</v>
      </c>
      <c r="P1546" s="32">
        <v>1018.5219696</v>
      </c>
      <c r="Q1546" s="32">
        <v>993.28831720000005</v>
      </c>
      <c r="R1546" s="32">
        <v>894.64767600000005</v>
      </c>
      <c r="S1546" s="32">
        <v>797.15401899999995</v>
      </c>
      <c r="T1546" s="32">
        <v>828.12259240000003</v>
      </c>
      <c r="U1546" s="33">
        <v>202409</v>
      </c>
      <c r="V1546" s="34">
        <v>299</v>
      </c>
      <c r="W1546" s="34">
        <v>313</v>
      </c>
      <c r="X1546" s="34">
        <v>304</v>
      </c>
      <c r="Y1546" s="34">
        <v>292</v>
      </c>
      <c r="Z1546" s="34">
        <v>290</v>
      </c>
      <c r="AA1546" s="35">
        <v>-0.68493150684931781</v>
      </c>
      <c r="AB1546" s="36">
        <v>-3.0100334448160515</v>
      </c>
      <c r="AC1546" s="34">
        <v>1</v>
      </c>
      <c r="AD1546" s="34">
        <v>1</v>
      </c>
      <c r="AE1546" s="34">
        <v>-3</v>
      </c>
      <c r="AF1546" s="34">
        <v>4</v>
      </c>
      <c r="AG1546" s="34">
        <v>-10</v>
      </c>
      <c r="AH1546" s="37" t="s">
        <v>2581</v>
      </c>
      <c r="AI1546" s="36" t="s">
        <v>2581</v>
      </c>
      <c r="AJ1546" s="29">
        <v>-0.66722268557130937</v>
      </c>
      <c r="AK1546" s="29">
        <v>-103.51532405</v>
      </c>
      <c r="AL1546" s="29">
        <v>0.36261525666119321</v>
      </c>
      <c r="AM1546" s="29">
        <v>-0.35030103995621237</v>
      </c>
      <c r="AN1546" s="38">
        <v>69.8303229337712</v>
      </c>
      <c r="AO1546" s="39" t="s">
        <v>2549</v>
      </c>
      <c r="AP1546" s="36" t="s">
        <v>2549</v>
      </c>
      <c r="AQ1546" s="34">
        <v>2283.75</v>
      </c>
      <c r="AR1546" s="40">
        <v>7220</v>
      </c>
      <c r="AS1546" s="40" t="s">
        <v>2549</v>
      </c>
      <c r="AT1546" s="34">
        <v>1594.75</v>
      </c>
      <c r="AU1546" s="34">
        <v>7220</v>
      </c>
      <c r="AV1546" s="41" t="s">
        <v>2549</v>
      </c>
    </row>
    <row r="1547" spans="1:48" s="44" customFormat="1" ht="21" customHeight="1" x14ac:dyDescent="0.3">
      <c r="A1547" s="23">
        <v>4840</v>
      </c>
      <c r="B1547" s="24" t="s">
        <v>1525</v>
      </c>
      <c r="C1547" s="25" t="s">
        <v>2540</v>
      </c>
      <c r="D1547" s="26" t="s">
        <v>2553</v>
      </c>
      <c r="E1547" s="26" t="s">
        <v>2767</v>
      </c>
      <c r="F1547" s="27" t="s">
        <v>3095</v>
      </c>
      <c r="G1547" s="28">
        <v>-26.590106007067138</v>
      </c>
      <c r="H1547" s="29">
        <v>-21.751412429378526</v>
      </c>
      <c r="I1547" s="29">
        <v>-10.64516129032258</v>
      </c>
      <c r="J1547" s="29">
        <v>-4.9199084668192228</v>
      </c>
      <c r="K1547" s="29">
        <v>3.3582089552238736</v>
      </c>
      <c r="L1547" s="29">
        <v>1.47</v>
      </c>
      <c r="M1547" s="30"/>
      <c r="N1547" s="31">
        <v>1.4539900641255432</v>
      </c>
      <c r="O1547" s="32">
        <v>1128.038</v>
      </c>
      <c r="P1547" s="32">
        <v>1058.2829999999999</v>
      </c>
      <c r="Q1547" s="32">
        <v>926.745</v>
      </c>
      <c r="R1547" s="32">
        <v>870.94100000000003</v>
      </c>
      <c r="S1547" s="32">
        <v>801.18600000000004</v>
      </c>
      <c r="T1547" s="32">
        <v>828.0915</v>
      </c>
      <c r="U1547" s="33">
        <v>202409</v>
      </c>
      <c r="V1547" s="34">
        <v>1749</v>
      </c>
      <c r="W1547" s="34">
        <v>1993</v>
      </c>
      <c r="X1547" s="34">
        <v>1798</v>
      </c>
      <c r="Y1547" s="34">
        <v>2083</v>
      </c>
      <c r="Z1547" s="34">
        <v>1818</v>
      </c>
      <c r="AA1547" s="35">
        <v>-12.722035525684106</v>
      </c>
      <c r="AB1547" s="36">
        <v>3.9451114922812947</v>
      </c>
      <c r="AC1547" s="34">
        <v>109</v>
      </c>
      <c r="AD1547" s="34">
        <v>19</v>
      </c>
      <c r="AE1547" s="34">
        <v>82</v>
      </c>
      <c r="AF1547" s="34">
        <v>117</v>
      </c>
      <c r="AG1547" s="34">
        <v>31</v>
      </c>
      <c r="AH1547" s="37">
        <v>-73.504273504273513</v>
      </c>
      <c r="AI1547" s="36">
        <v>-71.559633027522935</v>
      </c>
      <c r="AJ1547" s="29">
        <v>3.2371294851794072</v>
      </c>
      <c r="AK1547" s="29">
        <v>3.3256686746987953</v>
      </c>
      <c r="AL1547" s="29">
        <v>0.16382442257282753</v>
      </c>
      <c r="AM1547" s="29">
        <v>4.9260596468668085</v>
      </c>
      <c r="AN1547" s="38">
        <v>88.006330679064249</v>
      </c>
      <c r="AO1547" s="39">
        <v>100</v>
      </c>
      <c r="AP1547" s="36">
        <v>2.4067388688327318</v>
      </c>
      <c r="AQ1547" s="34">
        <v>5054.75</v>
      </c>
      <c r="AR1547" s="40">
        <v>4155</v>
      </c>
      <c r="AS1547" s="40">
        <v>8.8179999999999996</v>
      </c>
      <c r="AT1547" s="34">
        <v>4448.5</v>
      </c>
      <c r="AU1547" s="34">
        <v>4155</v>
      </c>
      <c r="AV1547" s="41">
        <v>2.4067388688327318</v>
      </c>
    </row>
    <row r="1548" spans="1:48" s="44" customFormat="1" ht="21" customHeight="1" x14ac:dyDescent="0.3">
      <c r="A1548" s="23">
        <v>5800</v>
      </c>
      <c r="B1548" s="24" t="s">
        <v>1376</v>
      </c>
      <c r="C1548" s="25" t="s">
        <v>2540</v>
      </c>
      <c r="D1548" s="26" t="s">
        <v>2707</v>
      </c>
      <c r="E1548" s="26" t="s">
        <v>2708</v>
      </c>
      <c r="F1548" s="27" t="s">
        <v>3337</v>
      </c>
      <c r="G1548" s="28">
        <v>-0.75512405609492461</v>
      </c>
      <c r="H1548" s="29">
        <v>1.9955654101995624</v>
      </c>
      <c r="I1548" s="29">
        <v>-0.9687836383207804</v>
      </c>
      <c r="J1548" s="29">
        <v>1.6574585635359185</v>
      </c>
      <c r="K1548" s="29">
        <v>2.4498886414253906</v>
      </c>
      <c r="L1548" s="29">
        <v>0.55000000000000004</v>
      </c>
      <c r="M1548" s="30"/>
      <c r="N1548" s="31">
        <v>0.5464480874316946</v>
      </c>
      <c r="O1548" s="32">
        <v>834.3</v>
      </c>
      <c r="P1548" s="32">
        <v>811.8</v>
      </c>
      <c r="Q1548" s="32">
        <v>836.1</v>
      </c>
      <c r="R1548" s="32">
        <v>814.5</v>
      </c>
      <c r="S1548" s="32">
        <v>808.2</v>
      </c>
      <c r="T1548" s="32">
        <v>828</v>
      </c>
      <c r="U1548" s="33">
        <v>202409</v>
      </c>
      <c r="V1548" s="34">
        <v>548</v>
      </c>
      <c r="W1548" s="34">
        <v>381</v>
      </c>
      <c r="X1548" s="34">
        <v>485</v>
      </c>
      <c r="Y1548" s="34">
        <v>595</v>
      </c>
      <c r="Z1548" s="34">
        <v>525</v>
      </c>
      <c r="AA1548" s="35">
        <v>-11.764705882352944</v>
      </c>
      <c r="AB1548" s="36">
        <v>-4.197080291970801</v>
      </c>
      <c r="AC1548" s="34">
        <v>23</v>
      </c>
      <c r="AD1548" s="34">
        <v>-45</v>
      </c>
      <c r="AE1548" s="34">
        <v>14</v>
      </c>
      <c r="AF1548" s="34">
        <v>16</v>
      </c>
      <c r="AG1548" s="34">
        <v>27</v>
      </c>
      <c r="AH1548" s="37">
        <v>68.75</v>
      </c>
      <c r="AI1548" s="36">
        <v>17.391304347826097</v>
      </c>
      <c r="AJ1548" s="29">
        <v>0.60422960725075525</v>
      </c>
      <c r="AK1548" s="29">
        <v>69</v>
      </c>
      <c r="AL1548" s="29">
        <v>0.22512234910277323</v>
      </c>
      <c r="AM1548" s="29">
        <v>0.32626427406199021</v>
      </c>
      <c r="AN1548" s="38">
        <v>10.719140837411636</v>
      </c>
      <c r="AO1548" s="39">
        <v>150</v>
      </c>
      <c r="AP1548" s="36">
        <v>1.6304347826086956</v>
      </c>
      <c r="AQ1548" s="34">
        <v>3678</v>
      </c>
      <c r="AR1548" s="40">
        <v>9200</v>
      </c>
      <c r="AS1548" s="40">
        <v>26.951000000000001</v>
      </c>
      <c r="AT1548" s="34">
        <v>394.25</v>
      </c>
      <c r="AU1548" s="34">
        <v>9200</v>
      </c>
      <c r="AV1548" s="41">
        <v>1.6304347826086956</v>
      </c>
    </row>
    <row r="1549" spans="1:48" s="44" customFormat="1" ht="21" customHeight="1" x14ac:dyDescent="0.3">
      <c r="A1549" s="23">
        <v>38680</v>
      </c>
      <c r="B1549" s="24" t="s">
        <v>1575</v>
      </c>
      <c r="C1549" s="25" t="s">
        <v>2591</v>
      </c>
      <c r="D1549" s="26" t="s">
        <v>2606</v>
      </c>
      <c r="E1549" s="26" t="s">
        <v>2755</v>
      </c>
      <c r="F1549" s="27" t="s">
        <v>3500</v>
      </c>
      <c r="G1549" s="28">
        <v>-10.996038244774887</v>
      </c>
      <c r="H1549" s="29">
        <v>-8.8362068965517242</v>
      </c>
      <c r="I1549" s="29">
        <v>6.1480552070263483</v>
      </c>
      <c r="J1549" s="29">
        <v>-1.6279069767441867</v>
      </c>
      <c r="K1549" s="29">
        <v>4.9627791563275458</v>
      </c>
      <c r="L1549" s="29">
        <v>1.08</v>
      </c>
      <c r="M1549" s="30"/>
      <c r="N1549" s="31">
        <v>1.0812167073379397</v>
      </c>
      <c r="O1549" s="32">
        <v>929.1174469</v>
      </c>
      <c r="P1549" s="32">
        <v>907.10501280000005</v>
      </c>
      <c r="Q1549" s="32">
        <v>779.05462845</v>
      </c>
      <c r="R1549" s="32">
        <v>840.63611100000003</v>
      </c>
      <c r="S1549" s="32">
        <v>787.85198309999998</v>
      </c>
      <c r="T1549" s="32">
        <v>826.95133710000005</v>
      </c>
      <c r="U1549" s="33">
        <v>202409</v>
      </c>
      <c r="V1549" s="34">
        <v>1219</v>
      </c>
      <c r="W1549" s="34">
        <v>1975</v>
      </c>
      <c r="X1549" s="34">
        <v>745</v>
      </c>
      <c r="Y1549" s="34">
        <v>1025</v>
      </c>
      <c r="Z1549" s="34">
        <v>1105</v>
      </c>
      <c r="AA1549" s="35">
        <v>7.8048780487804947</v>
      </c>
      <c r="AB1549" s="36">
        <v>-9.3519278096800598</v>
      </c>
      <c r="AC1549" s="34">
        <v>40</v>
      </c>
      <c r="AD1549" s="34">
        <v>131</v>
      </c>
      <c r="AE1549" s="34">
        <v>-29</v>
      </c>
      <c r="AF1549" s="34">
        <v>-22</v>
      </c>
      <c r="AG1549" s="34">
        <v>27</v>
      </c>
      <c r="AH1549" s="37" t="s">
        <v>2545</v>
      </c>
      <c r="AI1549" s="36">
        <v>-32.499999999999993</v>
      </c>
      <c r="AJ1549" s="29">
        <v>2.2061855670103094</v>
      </c>
      <c r="AK1549" s="29">
        <v>7.728517169158879</v>
      </c>
      <c r="AL1549" s="29">
        <v>0.80247582445414856</v>
      </c>
      <c r="AM1549" s="29">
        <v>10.383309073265405</v>
      </c>
      <c r="AN1549" s="38">
        <v>164.07083939835033</v>
      </c>
      <c r="AO1549" s="39">
        <v>120</v>
      </c>
      <c r="AP1549" s="36">
        <v>2.8368794326241136</v>
      </c>
      <c r="AQ1549" s="34">
        <v>1030.5</v>
      </c>
      <c r="AR1549" s="40">
        <v>4230</v>
      </c>
      <c r="AS1549" s="40">
        <v>10.288</v>
      </c>
      <c r="AT1549" s="34">
        <v>1690.75</v>
      </c>
      <c r="AU1549" s="34">
        <v>4230</v>
      </c>
      <c r="AV1549" s="41">
        <v>2.8368794326241136</v>
      </c>
    </row>
    <row r="1550" spans="1:48" s="44" customFormat="1" ht="21" customHeight="1" x14ac:dyDescent="0.3">
      <c r="A1550" s="23">
        <v>74430</v>
      </c>
      <c r="B1550" s="24" t="s">
        <v>990</v>
      </c>
      <c r="C1550" s="25" t="s">
        <v>2591</v>
      </c>
      <c r="D1550" s="26" t="s">
        <v>2550</v>
      </c>
      <c r="E1550" s="26" t="s">
        <v>2744</v>
      </c>
      <c r="F1550" s="27" t="s">
        <v>2745</v>
      </c>
      <c r="G1550" s="28">
        <v>-46.008041355542794</v>
      </c>
      <c r="H1550" s="29">
        <v>-27.692307692307704</v>
      </c>
      <c r="I1550" s="29">
        <v>-19.863597612958227</v>
      </c>
      <c r="J1550" s="29">
        <v>-5.5276381909547752</v>
      </c>
      <c r="K1550" s="29">
        <v>5.2631578947368363</v>
      </c>
      <c r="L1550" s="29">
        <v>3.52</v>
      </c>
      <c r="M1550" s="30"/>
      <c r="N1550" s="31">
        <v>3.5778571248611835</v>
      </c>
      <c r="O1550" s="32">
        <v>1529.0653540400001</v>
      </c>
      <c r="P1550" s="32">
        <v>1141.7489720000001</v>
      </c>
      <c r="Q1550" s="32">
        <v>1030.20888012</v>
      </c>
      <c r="R1550" s="32">
        <v>873.8770978</v>
      </c>
      <c r="S1550" s="32">
        <v>784.29371691999995</v>
      </c>
      <c r="T1550" s="32">
        <v>825.57233359999998</v>
      </c>
      <c r="U1550" s="33">
        <v>202409</v>
      </c>
      <c r="V1550" s="34">
        <v>42</v>
      </c>
      <c r="W1550" s="34">
        <v>81</v>
      </c>
      <c r="X1550" s="34">
        <v>49</v>
      </c>
      <c r="Y1550" s="34">
        <v>54</v>
      </c>
      <c r="Z1550" s="34">
        <v>24</v>
      </c>
      <c r="AA1550" s="35">
        <v>-55.555555555555557</v>
      </c>
      <c r="AB1550" s="36">
        <v>-42.857142857142861</v>
      </c>
      <c r="AC1550" s="34">
        <v>2</v>
      </c>
      <c r="AD1550" s="34">
        <v>14</v>
      </c>
      <c r="AE1550" s="34">
        <v>1</v>
      </c>
      <c r="AF1550" s="34">
        <v>3</v>
      </c>
      <c r="AG1550" s="34">
        <v>-21</v>
      </c>
      <c r="AH1550" s="37" t="s">
        <v>2581</v>
      </c>
      <c r="AI1550" s="36" t="s">
        <v>2581</v>
      </c>
      <c r="AJ1550" s="29">
        <v>-1.4423076923076923</v>
      </c>
      <c r="AK1550" s="29">
        <v>-275.19077786666668</v>
      </c>
      <c r="AL1550" s="29">
        <v>1.4956020536231884</v>
      </c>
      <c r="AM1550" s="29">
        <v>-0.54347826086956519</v>
      </c>
      <c r="AN1550" s="38">
        <v>7.4728260869565215</v>
      </c>
      <c r="AO1550" s="39" t="s">
        <v>2549</v>
      </c>
      <c r="AP1550" s="36" t="s">
        <v>2549</v>
      </c>
      <c r="AQ1550" s="34">
        <v>552</v>
      </c>
      <c r="AR1550" s="40">
        <v>940</v>
      </c>
      <c r="AS1550" s="40" t="s">
        <v>2549</v>
      </c>
      <c r="AT1550" s="34">
        <v>41.25</v>
      </c>
      <c r="AU1550" s="34">
        <v>940</v>
      </c>
      <c r="AV1550" s="41" t="s">
        <v>2549</v>
      </c>
    </row>
    <row r="1551" spans="1:48" s="44" customFormat="1" ht="21" customHeight="1" x14ac:dyDescent="0.3">
      <c r="A1551" s="23">
        <v>11390</v>
      </c>
      <c r="B1551" s="24" t="s">
        <v>1428</v>
      </c>
      <c r="C1551" s="25" t="s">
        <v>2540</v>
      </c>
      <c r="D1551" s="26" t="s">
        <v>2568</v>
      </c>
      <c r="E1551" s="26" t="s">
        <v>3111</v>
      </c>
      <c r="F1551" s="27" t="s">
        <v>3111</v>
      </c>
      <c r="G1551" s="28">
        <v>22.677165354330732</v>
      </c>
      <c r="H1551" s="29">
        <v>48.380952380952394</v>
      </c>
      <c r="I1551" s="29">
        <v>55.179282868525917</v>
      </c>
      <c r="J1551" s="29">
        <v>28.125</v>
      </c>
      <c r="K1551" s="29">
        <v>3.7283621837549852</v>
      </c>
      <c r="L1551" s="29">
        <v>1.17</v>
      </c>
      <c r="M1551" s="30"/>
      <c r="N1551" s="31">
        <v>1.2150728059818983</v>
      </c>
      <c r="O1551" s="32">
        <v>670.56</v>
      </c>
      <c r="P1551" s="32">
        <v>554.4</v>
      </c>
      <c r="Q1551" s="32">
        <v>530.11199999999997</v>
      </c>
      <c r="R1551" s="32">
        <v>642.048</v>
      </c>
      <c r="S1551" s="32">
        <v>793.05600000000004</v>
      </c>
      <c r="T1551" s="32">
        <v>822.62400000000002</v>
      </c>
      <c r="U1551" s="33">
        <v>202409</v>
      </c>
      <c r="V1551" s="34">
        <v>332</v>
      </c>
      <c r="W1551" s="34">
        <v>370</v>
      </c>
      <c r="X1551" s="34">
        <v>255</v>
      </c>
      <c r="Y1551" s="34">
        <v>298</v>
      </c>
      <c r="Z1551" s="34">
        <v>296</v>
      </c>
      <c r="AA1551" s="35">
        <v>-0.67114093959731447</v>
      </c>
      <c r="AB1551" s="36">
        <v>-10.843373493975905</v>
      </c>
      <c r="AC1551" s="34">
        <v>21</v>
      </c>
      <c r="AD1551" s="34">
        <v>12</v>
      </c>
      <c r="AE1551" s="34">
        <v>6</v>
      </c>
      <c r="AF1551" s="34">
        <v>11</v>
      </c>
      <c r="AG1551" s="34">
        <v>1</v>
      </c>
      <c r="AH1551" s="37">
        <v>-90.909090909090907</v>
      </c>
      <c r="AI1551" s="36">
        <v>-95.238095238095227</v>
      </c>
      <c r="AJ1551" s="29">
        <v>2.4610336341263328</v>
      </c>
      <c r="AK1551" s="29">
        <v>27.4208</v>
      </c>
      <c r="AL1551" s="29">
        <v>0.47536781277087548</v>
      </c>
      <c r="AM1551" s="29">
        <v>1.7336030049118754</v>
      </c>
      <c r="AN1551" s="38">
        <v>84.065299046518348</v>
      </c>
      <c r="AO1551" s="39">
        <v>250</v>
      </c>
      <c r="AP1551" s="36">
        <v>0.3209242618741977</v>
      </c>
      <c r="AQ1551" s="34">
        <v>1730.5</v>
      </c>
      <c r="AR1551" s="40">
        <v>77900</v>
      </c>
      <c r="AS1551" s="40">
        <v>4.843</v>
      </c>
      <c r="AT1551" s="34">
        <v>1454.75</v>
      </c>
      <c r="AU1551" s="34">
        <v>77900</v>
      </c>
      <c r="AV1551" s="41">
        <v>0.3209242618741977</v>
      </c>
    </row>
    <row r="1552" spans="1:48" s="44" customFormat="1" ht="21" customHeight="1" x14ac:dyDescent="0.3">
      <c r="A1552" s="23">
        <v>24940</v>
      </c>
      <c r="B1552" s="24" t="s">
        <v>1732</v>
      </c>
      <c r="C1552" s="25" t="s">
        <v>2591</v>
      </c>
      <c r="D1552" s="26" t="s">
        <v>2594</v>
      </c>
      <c r="E1552" s="26" t="s">
        <v>2595</v>
      </c>
      <c r="F1552" s="27" t="s">
        <v>3808</v>
      </c>
      <c r="G1552" s="28">
        <v>-5.1903114186851234</v>
      </c>
      <c r="H1552" s="29">
        <v>67.755102040816311</v>
      </c>
      <c r="I1552" s="29">
        <v>55.977229601518033</v>
      </c>
      <c r="J1552" s="29">
        <v>21.958456973293771</v>
      </c>
      <c r="K1552" s="29">
        <v>5.5198973042362098</v>
      </c>
      <c r="L1552" s="29">
        <v>3.27</v>
      </c>
      <c r="M1552" s="30"/>
      <c r="N1552" s="31">
        <v>3.2663316582914659</v>
      </c>
      <c r="O1552" s="32">
        <v>867</v>
      </c>
      <c r="P1552" s="32">
        <v>490</v>
      </c>
      <c r="Q1552" s="32">
        <v>527</v>
      </c>
      <c r="R1552" s="32">
        <v>674</v>
      </c>
      <c r="S1552" s="32">
        <v>779</v>
      </c>
      <c r="T1552" s="32">
        <v>822</v>
      </c>
      <c r="U1552" s="33">
        <v>202409</v>
      </c>
      <c r="V1552" s="34">
        <v>127</v>
      </c>
      <c r="W1552" s="34">
        <v>146</v>
      </c>
      <c r="X1552" s="34">
        <v>140</v>
      </c>
      <c r="Y1552" s="34">
        <v>124</v>
      </c>
      <c r="Z1552" s="34">
        <v>143</v>
      </c>
      <c r="AA1552" s="35">
        <v>15.322580645161299</v>
      </c>
      <c r="AB1552" s="36">
        <v>12.598425196850393</v>
      </c>
      <c r="AC1552" s="34">
        <v>6</v>
      </c>
      <c r="AD1552" s="34">
        <v>6</v>
      </c>
      <c r="AE1552" s="34">
        <v>7</v>
      </c>
      <c r="AF1552" s="34">
        <v>-1</v>
      </c>
      <c r="AG1552" s="34">
        <v>0</v>
      </c>
      <c r="AH1552" s="37" t="s">
        <v>2580</v>
      </c>
      <c r="AI1552" s="36" t="s">
        <v>2580</v>
      </c>
      <c r="AJ1552" s="29">
        <v>2.1699819168173597</v>
      </c>
      <c r="AK1552" s="29">
        <v>68.5</v>
      </c>
      <c r="AL1552" s="29">
        <v>1.6948453608247422</v>
      </c>
      <c r="AM1552" s="29">
        <v>2.4742268041237114</v>
      </c>
      <c r="AN1552" s="38">
        <v>15.876288659793813</v>
      </c>
      <c r="AO1552" s="39">
        <v>35</v>
      </c>
      <c r="AP1552" s="36">
        <v>0.42579075425790752</v>
      </c>
      <c r="AQ1552" s="34">
        <v>485</v>
      </c>
      <c r="AR1552" s="40">
        <v>8220</v>
      </c>
      <c r="AS1552" s="40">
        <v>15.166</v>
      </c>
      <c r="AT1552" s="34">
        <v>77</v>
      </c>
      <c r="AU1552" s="34">
        <v>8220</v>
      </c>
      <c r="AV1552" s="41">
        <v>0.42579075425790752</v>
      </c>
    </row>
    <row r="1553" spans="1:48" s="44" customFormat="1" ht="21" customHeight="1" x14ac:dyDescent="0.3">
      <c r="A1553" s="23">
        <v>352910</v>
      </c>
      <c r="B1553" s="24" t="s">
        <v>1347</v>
      </c>
      <c r="C1553" s="25" t="s">
        <v>2591</v>
      </c>
      <c r="D1553" s="26" t="s">
        <v>2560</v>
      </c>
      <c r="E1553" s="26" t="s">
        <v>2728</v>
      </c>
      <c r="F1553" s="27" t="s">
        <v>3884</v>
      </c>
      <c r="G1553" s="28">
        <v>-35.968423187056111</v>
      </c>
      <c r="H1553" s="29">
        <v>2.6856240126382325</v>
      </c>
      <c r="I1553" s="29">
        <v>0.15408320493066618</v>
      </c>
      <c r="J1553" s="29">
        <v>-3.1296572280178792</v>
      </c>
      <c r="K1553" s="29">
        <v>4.1666666666666519</v>
      </c>
      <c r="L1553" s="29">
        <v>-0.31</v>
      </c>
      <c r="M1553" s="30"/>
      <c r="N1553" s="31">
        <v>-0.36222643876442362</v>
      </c>
      <c r="O1553" s="32">
        <v>1282.8938016</v>
      </c>
      <c r="P1553" s="32">
        <v>799.97286659999997</v>
      </c>
      <c r="Q1553" s="32">
        <v>820.19334979999996</v>
      </c>
      <c r="R1553" s="32">
        <v>847.99651419999998</v>
      </c>
      <c r="S1553" s="32">
        <v>788.59884480000005</v>
      </c>
      <c r="T1553" s="32">
        <v>821.45713000000001</v>
      </c>
      <c r="U1553" s="33">
        <v>202409</v>
      </c>
      <c r="V1553" s="34">
        <v>38</v>
      </c>
      <c r="W1553" s="34">
        <v>39</v>
      </c>
      <c r="X1553" s="34">
        <v>36</v>
      </c>
      <c r="Y1553" s="34">
        <v>35</v>
      </c>
      <c r="Z1553" s="34">
        <v>34</v>
      </c>
      <c r="AA1553" s="35">
        <v>-2.8571428571428581</v>
      </c>
      <c r="AB1553" s="36">
        <v>-10.526315789473683</v>
      </c>
      <c r="AC1553" s="34">
        <v>-1</v>
      </c>
      <c r="AD1553" s="34">
        <v>-1</v>
      </c>
      <c r="AE1553" s="34">
        <v>-6</v>
      </c>
      <c r="AF1553" s="34">
        <v>-13</v>
      </c>
      <c r="AG1553" s="34">
        <v>-8</v>
      </c>
      <c r="AH1553" s="37" t="s">
        <v>2580</v>
      </c>
      <c r="AI1553" s="36" t="s">
        <v>2580</v>
      </c>
      <c r="AJ1553" s="29">
        <v>-19.444444444444446</v>
      </c>
      <c r="AK1553" s="29">
        <v>-29.337754642857142</v>
      </c>
      <c r="AL1553" s="29">
        <v>2.2818253611111112</v>
      </c>
      <c r="AM1553" s="29">
        <v>-7.7777777777777777</v>
      </c>
      <c r="AN1553" s="38">
        <v>13.541666666666666</v>
      </c>
      <c r="AO1553" s="39" t="s">
        <v>2549</v>
      </c>
      <c r="AP1553" s="36" t="s">
        <v>2549</v>
      </c>
      <c r="AQ1553" s="34">
        <v>360</v>
      </c>
      <c r="AR1553" s="40">
        <v>6500</v>
      </c>
      <c r="AS1553" s="40" t="s">
        <v>2549</v>
      </c>
      <c r="AT1553" s="34">
        <v>48.75</v>
      </c>
      <c r="AU1553" s="34">
        <v>6500</v>
      </c>
      <c r="AV1553" s="41" t="s">
        <v>2549</v>
      </c>
    </row>
    <row r="1554" spans="1:48" s="44" customFormat="1" ht="21" customHeight="1" x14ac:dyDescent="0.3">
      <c r="A1554" s="43">
        <v>78860</v>
      </c>
      <c r="B1554" s="25" t="s">
        <v>2518</v>
      </c>
      <c r="C1554" s="25" t="s">
        <v>2591</v>
      </c>
      <c r="D1554" s="26" t="s">
        <v>2628</v>
      </c>
      <c r="E1554" s="26" t="s">
        <v>2775</v>
      </c>
      <c r="F1554" s="27" t="s">
        <v>3840</v>
      </c>
      <c r="G1554" s="28">
        <v>332.12262055892666</v>
      </c>
      <c r="H1554" s="29">
        <v>126.84948348691765</v>
      </c>
      <c r="I1554" s="29">
        <v>-20.489296636085619</v>
      </c>
      <c r="J1554" s="29">
        <v>-3.4653465346534684</v>
      </c>
      <c r="K1554" s="29">
        <v>-1.8867924528301994</v>
      </c>
      <c r="L1554" s="29">
        <v>-2.5</v>
      </c>
      <c r="M1554" s="30"/>
      <c r="N1554" s="31">
        <v>-2.5501151166825275</v>
      </c>
      <c r="O1554" s="32">
        <v>190.09007464999999</v>
      </c>
      <c r="P1554" s="32">
        <v>362.10010240000003</v>
      </c>
      <c r="Q1554" s="32">
        <v>1033.0963973999999</v>
      </c>
      <c r="R1554" s="32">
        <v>850.90916319999997</v>
      </c>
      <c r="S1554" s="32">
        <v>837.21879300000001</v>
      </c>
      <c r="T1554" s="32">
        <v>821.42221199999994</v>
      </c>
      <c r="U1554" s="33">
        <v>202409</v>
      </c>
      <c r="V1554" s="34">
        <v>35</v>
      </c>
      <c r="W1554" s="34">
        <v>102</v>
      </c>
      <c r="X1554" s="34">
        <v>40</v>
      </c>
      <c r="Y1554" s="34">
        <v>32</v>
      </c>
      <c r="Z1554" s="34">
        <v>73</v>
      </c>
      <c r="AA1554" s="35">
        <v>128.125</v>
      </c>
      <c r="AB1554" s="36">
        <v>108.57142857142858</v>
      </c>
      <c r="AC1554" s="34">
        <v>-22</v>
      </c>
      <c r="AD1554" s="34">
        <v>-21</v>
      </c>
      <c r="AE1554" s="34">
        <v>-23</v>
      </c>
      <c r="AF1554" s="34">
        <v>-22</v>
      </c>
      <c r="AG1554" s="34">
        <v>-23</v>
      </c>
      <c r="AH1554" s="37" t="s">
        <v>2580</v>
      </c>
      <c r="AI1554" s="36" t="s">
        <v>2580</v>
      </c>
      <c r="AJ1554" s="29">
        <v>-36.032388663967616</v>
      </c>
      <c r="AK1554" s="29">
        <v>-9.2294630561797746</v>
      </c>
      <c r="AL1554" s="29">
        <v>1.0527679743671898</v>
      </c>
      <c r="AM1554" s="29">
        <v>-11.406600448574174</v>
      </c>
      <c r="AN1554" s="38">
        <v>39.410445370073695</v>
      </c>
      <c r="AO1554" s="39" t="s">
        <v>2549</v>
      </c>
      <c r="AP1554" s="36" t="s">
        <v>2549</v>
      </c>
      <c r="AQ1554" s="34">
        <v>780.25</v>
      </c>
      <c r="AR1554" s="40">
        <v>7800</v>
      </c>
      <c r="AS1554" s="40" t="s">
        <v>2549</v>
      </c>
      <c r="AT1554" s="34">
        <v>307.5</v>
      </c>
      <c r="AU1554" s="34">
        <v>7800</v>
      </c>
      <c r="AV1554" s="41" t="s">
        <v>2549</v>
      </c>
    </row>
    <row r="1555" spans="1:48" s="44" customFormat="1" ht="21" customHeight="1" x14ac:dyDescent="0.3">
      <c r="A1555" s="23">
        <v>20710</v>
      </c>
      <c r="B1555" s="24" t="s">
        <v>1445</v>
      </c>
      <c r="C1555" s="25" t="s">
        <v>2591</v>
      </c>
      <c r="D1555" s="26" t="s">
        <v>2568</v>
      </c>
      <c r="E1555" s="26" t="s">
        <v>3060</v>
      </c>
      <c r="F1555" s="27" t="s">
        <v>3917</v>
      </c>
      <c r="G1555" s="28">
        <v>-6.8259385665529031</v>
      </c>
      <c r="H1555" s="29">
        <v>0.36764705882352811</v>
      </c>
      <c r="I1555" s="29">
        <v>5.6774193548386975</v>
      </c>
      <c r="J1555" s="29">
        <v>30.206677265500794</v>
      </c>
      <c r="K1555" s="29">
        <v>1.6129032258064502</v>
      </c>
      <c r="L1555" s="29">
        <v>2.38</v>
      </c>
      <c r="M1555" s="30"/>
      <c r="N1555" s="31">
        <v>2.3794429061894995</v>
      </c>
      <c r="O1555" s="32">
        <v>881.10828149999998</v>
      </c>
      <c r="P1555" s="32">
        <v>817.957176</v>
      </c>
      <c r="Q1555" s="32">
        <v>776.85883750000005</v>
      </c>
      <c r="R1555" s="32">
        <v>630.50865650000003</v>
      </c>
      <c r="S1555" s="32">
        <v>807.93319099999997</v>
      </c>
      <c r="T1555" s="32">
        <v>820.96437149999997</v>
      </c>
      <c r="U1555" s="33">
        <v>202409</v>
      </c>
      <c r="V1555" s="34">
        <v>333</v>
      </c>
      <c r="W1555" s="34">
        <v>387</v>
      </c>
      <c r="X1555" s="34">
        <v>272</v>
      </c>
      <c r="Y1555" s="34">
        <v>243</v>
      </c>
      <c r="Z1555" s="34">
        <v>296</v>
      </c>
      <c r="AA1555" s="35">
        <v>21.810699588477366</v>
      </c>
      <c r="AB1555" s="36">
        <v>-11.111111111111116</v>
      </c>
      <c r="AC1555" s="34">
        <v>13</v>
      </c>
      <c r="AD1555" s="34">
        <v>15</v>
      </c>
      <c r="AE1555" s="34">
        <v>-11</v>
      </c>
      <c r="AF1555" s="34">
        <v>-21</v>
      </c>
      <c r="AG1555" s="34">
        <v>21</v>
      </c>
      <c r="AH1555" s="37" t="s">
        <v>2545</v>
      </c>
      <c r="AI1555" s="36">
        <v>61.53846153846154</v>
      </c>
      <c r="AJ1555" s="29">
        <v>0.333889816360601</v>
      </c>
      <c r="AK1555" s="29">
        <v>205.24109287499999</v>
      </c>
      <c r="AL1555" s="29">
        <v>0.61518499175721242</v>
      </c>
      <c r="AM1555" s="29">
        <v>0.29973772948669913</v>
      </c>
      <c r="AN1555" s="38">
        <v>37.48594979393031</v>
      </c>
      <c r="AO1555" s="39">
        <v>80</v>
      </c>
      <c r="AP1555" s="36">
        <v>1.9536019536019535</v>
      </c>
      <c r="AQ1555" s="34">
        <v>1334.5</v>
      </c>
      <c r="AR1555" s="40">
        <v>4095</v>
      </c>
      <c r="AS1555" s="40">
        <v>18.321000000000002</v>
      </c>
      <c r="AT1555" s="34">
        <v>500.25</v>
      </c>
      <c r="AU1555" s="34">
        <v>4095</v>
      </c>
      <c r="AV1555" s="41">
        <v>1.9536019536019535</v>
      </c>
    </row>
    <row r="1556" spans="1:48" s="44" customFormat="1" ht="21" customHeight="1" x14ac:dyDescent="0.3">
      <c r="A1556" s="23">
        <v>67830</v>
      </c>
      <c r="B1556" s="24" t="s">
        <v>1322</v>
      </c>
      <c r="C1556" s="25" t="s">
        <v>2540</v>
      </c>
      <c r="D1556" s="26" t="s">
        <v>2704</v>
      </c>
      <c r="E1556" s="26" t="s">
        <v>2705</v>
      </c>
      <c r="F1556" s="27" t="s">
        <v>2748</v>
      </c>
      <c r="G1556" s="28">
        <v>-15.966386554621847</v>
      </c>
      <c r="H1556" s="29">
        <v>-14.346895074946463</v>
      </c>
      <c r="I1556" s="29">
        <v>-5.6603773584905648</v>
      </c>
      <c r="J1556" s="29">
        <v>0.70493454179254567</v>
      </c>
      <c r="K1556" s="29">
        <v>0.10010010010010895</v>
      </c>
      <c r="L1556" s="29">
        <v>0.76</v>
      </c>
      <c r="M1556" s="30"/>
      <c r="N1556" s="31">
        <v>0.77802034125964425</v>
      </c>
      <c r="O1556" s="32">
        <v>976.77330099999995</v>
      </c>
      <c r="P1556" s="32">
        <v>958.30489824999995</v>
      </c>
      <c r="Q1556" s="32">
        <v>870.06697399999996</v>
      </c>
      <c r="R1556" s="32">
        <v>815.07217470000001</v>
      </c>
      <c r="S1556" s="32">
        <v>819.99708209999994</v>
      </c>
      <c r="T1556" s="32">
        <v>820.81790000000001</v>
      </c>
      <c r="U1556" s="33">
        <v>202409</v>
      </c>
      <c r="V1556" s="34">
        <v>297</v>
      </c>
      <c r="W1556" s="34">
        <v>321</v>
      </c>
      <c r="X1556" s="34">
        <v>304</v>
      </c>
      <c r="Y1556" s="34">
        <v>301</v>
      </c>
      <c r="Z1556" s="34">
        <v>274</v>
      </c>
      <c r="AA1556" s="35">
        <v>-8.9700996677740896</v>
      </c>
      <c r="AB1556" s="36">
        <v>-7.7441077441077422</v>
      </c>
      <c r="AC1556" s="34">
        <v>2</v>
      </c>
      <c r="AD1556" s="34">
        <v>28</v>
      </c>
      <c r="AE1556" s="34">
        <v>28</v>
      </c>
      <c r="AF1556" s="34">
        <v>41</v>
      </c>
      <c r="AG1556" s="34">
        <v>-7</v>
      </c>
      <c r="AH1556" s="37" t="s">
        <v>2581</v>
      </c>
      <c r="AI1556" s="36" t="s">
        <v>2581</v>
      </c>
      <c r="AJ1556" s="29">
        <v>7.5</v>
      </c>
      <c r="AK1556" s="29">
        <v>9.1201988888888899</v>
      </c>
      <c r="AL1556" s="29">
        <v>0.17195905726256985</v>
      </c>
      <c r="AM1556" s="29">
        <v>1.8854748603351956</v>
      </c>
      <c r="AN1556" s="38">
        <v>22.346368715083802</v>
      </c>
      <c r="AO1556" s="39">
        <v>30</v>
      </c>
      <c r="AP1556" s="36">
        <v>1.5</v>
      </c>
      <c r="AQ1556" s="34">
        <v>4773.333333333333</v>
      </c>
      <c r="AR1556" s="40">
        <v>2000</v>
      </c>
      <c r="AS1556" s="40" t="s">
        <v>3848</v>
      </c>
      <c r="AT1556" s="34">
        <v>1066.6666666666667</v>
      </c>
      <c r="AU1556" s="34">
        <v>2000</v>
      </c>
      <c r="AV1556" s="41">
        <v>1.5</v>
      </c>
    </row>
    <row r="1557" spans="1:48" s="44" customFormat="1" ht="21" customHeight="1" x14ac:dyDescent="0.3">
      <c r="A1557" s="23">
        <v>4770</v>
      </c>
      <c r="B1557" s="24" t="s">
        <v>1543</v>
      </c>
      <c r="C1557" s="25" t="s">
        <v>2540</v>
      </c>
      <c r="D1557" s="26" t="s">
        <v>2594</v>
      </c>
      <c r="E1557" s="26" t="s">
        <v>2693</v>
      </c>
      <c r="F1557" s="27" t="s">
        <v>3863</v>
      </c>
      <c r="G1557" s="28">
        <v>-6.0924369747899165</v>
      </c>
      <c r="H1557" s="29">
        <v>35.290556900726401</v>
      </c>
      <c r="I1557" s="29">
        <v>39.949906073888556</v>
      </c>
      <c r="J1557" s="29">
        <v>39.774859287054419</v>
      </c>
      <c r="K1557" s="29">
        <v>10.91811414392061</v>
      </c>
      <c r="L1557" s="29">
        <v>3.23</v>
      </c>
      <c r="M1557" s="30"/>
      <c r="N1557" s="31">
        <v>3.1943121516085027</v>
      </c>
      <c r="O1557" s="32">
        <v>873.52863920000004</v>
      </c>
      <c r="P1557" s="32">
        <v>606.33164367999996</v>
      </c>
      <c r="Q1557" s="32">
        <v>586.14505747999999</v>
      </c>
      <c r="R1557" s="32">
        <v>586.87911515999997</v>
      </c>
      <c r="S1557" s="32">
        <v>739.56311259999995</v>
      </c>
      <c r="T1557" s="32">
        <v>820.30945740000004</v>
      </c>
      <c r="U1557" s="33">
        <v>202409</v>
      </c>
      <c r="V1557" s="34">
        <v>32</v>
      </c>
      <c r="W1557" s="34">
        <v>25</v>
      </c>
      <c r="X1557" s="34">
        <v>30</v>
      </c>
      <c r="Y1557" s="34">
        <v>31</v>
      </c>
      <c r="Z1557" s="34">
        <v>32</v>
      </c>
      <c r="AA1557" s="35">
        <v>3.2258064516129004</v>
      </c>
      <c r="AB1557" s="36">
        <v>0</v>
      </c>
      <c r="AC1557" s="34">
        <v>5</v>
      </c>
      <c r="AD1557" s="34">
        <v>0</v>
      </c>
      <c r="AE1557" s="34">
        <v>5</v>
      </c>
      <c r="AF1557" s="34">
        <v>6</v>
      </c>
      <c r="AG1557" s="34">
        <v>7</v>
      </c>
      <c r="AH1557" s="37">
        <v>16.666666666666675</v>
      </c>
      <c r="AI1557" s="36">
        <v>39.999999999999993</v>
      </c>
      <c r="AJ1557" s="29">
        <v>15.254237288135593</v>
      </c>
      <c r="AK1557" s="29">
        <v>45.572747633333336</v>
      </c>
      <c r="AL1557" s="29">
        <v>1.0040507434516523</v>
      </c>
      <c r="AM1557" s="29">
        <v>2.203182374541004</v>
      </c>
      <c r="AN1557" s="38">
        <v>2.2643818849449207</v>
      </c>
      <c r="AO1557" s="39">
        <v>30</v>
      </c>
      <c r="AP1557" s="36">
        <v>1.3422818791946309</v>
      </c>
      <c r="AQ1557" s="34">
        <v>817</v>
      </c>
      <c r="AR1557" s="40">
        <v>2235</v>
      </c>
      <c r="AS1557" s="40" t="s">
        <v>3864</v>
      </c>
      <c r="AT1557" s="34">
        <v>18.5</v>
      </c>
      <c r="AU1557" s="34">
        <v>2235</v>
      </c>
      <c r="AV1557" s="41">
        <v>1.3422818791946309</v>
      </c>
    </row>
    <row r="1558" spans="1:48" s="44" customFormat="1" ht="21" customHeight="1" x14ac:dyDescent="0.3">
      <c r="A1558" s="23">
        <v>44820</v>
      </c>
      <c r="B1558" s="24" t="s">
        <v>1604</v>
      </c>
      <c r="C1558" s="25" t="s">
        <v>2540</v>
      </c>
      <c r="D1558" s="26" t="s">
        <v>2587</v>
      </c>
      <c r="E1558" s="26" t="s">
        <v>2587</v>
      </c>
      <c r="F1558" s="27" t="s">
        <v>2587</v>
      </c>
      <c r="G1558" s="28">
        <v>-18.29501915708812</v>
      </c>
      <c r="H1558" s="29">
        <v>-15.208747514910536</v>
      </c>
      <c r="I1558" s="29">
        <v>-2.5142857142857133</v>
      </c>
      <c r="J1558" s="29">
        <v>-2.2909507445589838</v>
      </c>
      <c r="K1558" s="29">
        <v>-1.5011547344110809</v>
      </c>
      <c r="L1558" s="29">
        <v>0.47</v>
      </c>
      <c r="M1558" s="30"/>
      <c r="N1558" s="31">
        <v>0.44484028492774996</v>
      </c>
      <c r="O1558" s="32">
        <v>1002.6493524</v>
      </c>
      <c r="P1558" s="32">
        <v>966.15445260000001</v>
      </c>
      <c r="Q1558" s="32">
        <v>840.34308750000002</v>
      </c>
      <c r="R1558" s="32">
        <v>838.42230329999995</v>
      </c>
      <c r="S1558" s="32">
        <v>831.69955860000005</v>
      </c>
      <c r="T1558" s="32">
        <v>819.21446130000004</v>
      </c>
      <c r="U1558" s="33">
        <v>202409</v>
      </c>
      <c r="V1558" s="34">
        <v>1675</v>
      </c>
      <c r="W1558" s="34">
        <v>1559</v>
      </c>
      <c r="X1558" s="34">
        <v>1402</v>
      </c>
      <c r="Y1558" s="34">
        <v>1590</v>
      </c>
      <c r="Z1558" s="34">
        <v>1519</v>
      </c>
      <c r="AA1558" s="35">
        <v>-4.465408805031446</v>
      </c>
      <c r="AB1558" s="36">
        <v>-9.3134328358209011</v>
      </c>
      <c r="AC1558" s="34">
        <v>79</v>
      </c>
      <c r="AD1558" s="34">
        <v>33</v>
      </c>
      <c r="AE1558" s="34">
        <v>22</v>
      </c>
      <c r="AF1558" s="34">
        <v>69</v>
      </c>
      <c r="AG1558" s="34">
        <v>33</v>
      </c>
      <c r="AH1558" s="37">
        <v>-52.173913043478258</v>
      </c>
      <c r="AI1558" s="36">
        <v>-58.22784810126582</v>
      </c>
      <c r="AJ1558" s="29">
        <v>2.5864909390444812</v>
      </c>
      <c r="AK1558" s="29">
        <v>5.2179265050955417</v>
      </c>
      <c r="AL1558" s="29">
        <v>0.32303409357255525</v>
      </c>
      <c r="AM1558" s="29">
        <v>6.1908517350157721</v>
      </c>
      <c r="AN1558" s="38">
        <v>251.64629337539432</v>
      </c>
      <c r="AO1558" s="39">
        <v>350</v>
      </c>
      <c r="AP1558" s="36">
        <v>4.1031652989449006</v>
      </c>
      <c r="AQ1558" s="34">
        <v>2536</v>
      </c>
      <c r="AR1558" s="40">
        <v>8530</v>
      </c>
      <c r="AS1558" s="40">
        <v>134.46700000000001</v>
      </c>
      <c r="AT1558" s="34">
        <v>6381.75</v>
      </c>
      <c r="AU1558" s="34">
        <v>8530</v>
      </c>
      <c r="AV1558" s="41">
        <v>4.1031652989449006</v>
      </c>
    </row>
    <row r="1559" spans="1:48" s="44" customFormat="1" ht="21" customHeight="1" x14ac:dyDescent="0.3">
      <c r="A1559" s="23">
        <v>369370</v>
      </c>
      <c r="B1559" s="24" t="s">
        <v>2425</v>
      </c>
      <c r="C1559" s="25" t="s">
        <v>2591</v>
      </c>
      <c r="D1559" s="26" t="s">
        <v>2628</v>
      </c>
      <c r="E1559" s="26" t="s">
        <v>3197</v>
      </c>
      <c r="F1559" s="27" t="s">
        <v>3845</v>
      </c>
      <c r="G1559" s="28">
        <v>-13.29780689077581</v>
      </c>
      <c r="H1559" s="29">
        <v>-8.8888888888888786</v>
      </c>
      <c r="I1559" s="29">
        <v>-6.0938452163317169E-2</v>
      </c>
      <c r="J1559" s="29">
        <v>-2.9585798816567976</v>
      </c>
      <c r="K1559" s="29">
        <v>1.0474430067775709</v>
      </c>
      <c r="L1559" s="29">
        <v>0.37</v>
      </c>
      <c r="M1559" s="30"/>
      <c r="N1559" s="31">
        <v>0.37954934272304008</v>
      </c>
      <c r="O1559" s="32">
        <v>943.34331239999995</v>
      </c>
      <c r="P1559" s="32">
        <v>897.69439799999998</v>
      </c>
      <c r="Q1559" s="32">
        <v>818.39805951000005</v>
      </c>
      <c r="R1559" s="32">
        <v>842.83529590000001</v>
      </c>
      <c r="S1559" s="32">
        <v>809.42111552999995</v>
      </c>
      <c r="T1559" s="32">
        <v>817.89934040000003</v>
      </c>
      <c r="U1559" s="33">
        <v>202409</v>
      </c>
      <c r="V1559" s="34">
        <v>14</v>
      </c>
      <c r="W1559" s="34">
        <v>41</v>
      </c>
      <c r="X1559" s="34">
        <v>47</v>
      </c>
      <c r="Y1559" s="34">
        <v>111</v>
      </c>
      <c r="Z1559" s="34">
        <v>108</v>
      </c>
      <c r="AA1559" s="35">
        <v>-2.7027027027026973</v>
      </c>
      <c r="AB1559" s="36">
        <v>671.42857142857144</v>
      </c>
      <c r="AC1559" s="34">
        <v>-20</v>
      </c>
      <c r="AD1559" s="34">
        <v>-25</v>
      </c>
      <c r="AE1559" s="34">
        <v>-12</v>
      </c>
      <c r="AF1559" s="34">
        <v>-22</v>
      </c>
      <c r="AG1559" s="34">
        <v>-14</v>
      </c>
      <c r="AH1559" s="37" t="s">
        <v>2580</v>
      </c>
      <c r="AI1559" s="36" t="s">
        <v>2580</v>
      </c>
      <c r="AJ1559" s="29">
        <v>-23.778501628664493</v>
      </c>
      <c r="AK1559" s="29">
        <v>-11.204100553424658</v>
      </c>
      <c r="AL1559" s="29">
        <v>2.4073564103016927</v>
      </c>
      <c r="AM1559" s="29">
        <v>-21.486387049300955</v>
      </c>
      <c r="AN1559" s="38">
        <v>58.278145695364238</v>
      </c>
      <c r="AO1559" s="39" t="s">
        <v>2549</v>
      </c>
      <c r="AP1559" s="36" t="s">
        <v>2549</v>
      </c>
      <c r="AQ1559" s="34">
        <v>339.75</v>
      </c>
      <c r="AR1559" s="40">
        <v>1640</v>
      </c>
      <c r="AS1559" s="40" t="s">
        <v>2549</v>
      </c>
      <c r="AT1559" s="34">
        <v>198</v>
      </c>
      <c r="AU1559" s="34">
        <v>1640</v>
      </c>
      <c r="AV1559" s="41" t="s">
        <v>2549</v>
      </c>
    </row>
    <row r="1560" spans="1:48" s="44" customFormat="1" ht="21" customHeight="1" x14ac:dyDescent="0.3">
      <c r="A1560" s="23">
        <v>284620</v>
      </c>
      <c r="B1560" s="24" t="s">
        <v>1317</v>
      </c>
      <c r="C1560" s="25" t="s">
        <v>2591</v>
      </c>
      <c r="D1560" s="26" t="s">
        <v>2550</v>
      </c>
      <c r="E1560" s="26" t="s">
        <v>2592</v>
      </c>
      <c r="F1560" s="27" t="s">
        <v>3753</v>
      </c>
      <c r="G1560" s="28">
        <v>-35.532226279991953</v>
      </c>
      <c r="H1560" s="29">
        <v>-38.75395987328406</v>
      </c>
      <c r="I1560" s="29">
        <v>-29.866989117291421</v>
      </c>
      <c r="J1560" s="29">
        <v>3.5714285714285809</v>
      </c>
      <c r="K1560" s="29">
        <v>-5.8441558441558517</v>
      </c>
      <c r="L1560" s="29">
        <v>8.41</v>
      </c>
      <c r="M1560" s="30"/>
      <c r="N1560" s="31">
        <v>8.3789802322679741</v>
      </c>
      <c r="O1560" s="32">
        <v>1267.6767784000001</v>
      </c>
      <c r="P1560" s="32">
        <v>1334.36054855</v>
      </c>
      <c r="Q1560" s="32">
        <v>1165.27579055</v>
      </c>
      <c r="R1560" s="32">
        <v>789.06220399999995</v>
      </c>
      <c r="S1560" s="32">
        <v>867.9684244</v>
      </c>
      <c r="T1560" s="32">
        <v>817.24299699999995</v>
      </c>
      <c r="U1560" s="33">
        <v>202409</v>
      </c>
      <c r="V1560" s="34">
        <v>1</v>
      </c>
      <c r="W1560" s="34">
        <v>1</v>
      </c>
      <c r="X1560" s="34">
        <v>1</v>
      </c>
      <c r="Y1560" s="34">
        <v>2</v>
      </c>
      <c r="Z1560" s="34">
        <v>2</v>
      </c>
      <c r="AA1560" s="35">
        <v>0</v>
      </c>
      <c r="AB1560" s="36">
        <v>100</v>
      </c>
      <c r="AC1560" s="34">
        <v>-45</v>
      </c>
      <c r="AD1560" s="34">
        <v>-38</v>
      </c>
      <c r="AE1560" s="34">
        <v>-26</v>
      </c>
      <c r="AF1560" s="34">
        <v>-31</v>
      </c>
      <c r="AG1560" s="34">
        <v>-24</v>
      </c>
      <c r="AH1560" s="37" t="s">
        <v>2580</v>
      </c>
      <c r="AI1560" s="36" t="s">
        <v>2580</v>
      </c>
      <c r="AJ1560" s="29">
        <v>-1983.3333333333333</v>
      </c>
      <c r="AK1560" s="29">
        <v>-6.8675882100840333</v>
      </c>
      <c r="AL1560" s="29">
        <v>6.3229632263056086</v>
      </c>
      <c r="AM1560" s="29">
        <v>-92.069632495164413</v>
      </c>
      <c r="AN1560" s="38">
        <v>39.651837524177949</v>
      </c>
      <c r="AO1560" s="39" t="s">
        <v>2549</v>
      </c>
      <c r="AP1560" s="36" t="s">
        <v>2549</v>
      </c>
      <c r="AQ1560" s="34">
        <v>129.25</v>
      </c>
      <c r="AR1560" s="40">
        <v>2900</v>
      </c>
      <c r="AS1560" s="40" t="s">
        <v>2549</v>
      </c>
      <c r="AT1560" s="34">
        <v>51.25</v>
      </c>
      <c r="AU1560" s="34">
        <v>2900</v>
      </c>
      <c r="AV1560" s="41" t="s">
        <v>2549</v>
      </c>
    </row>
    <row r="1561" spans="1:48" s="44" customFormat="1" ht="21" customHeight="1" x14ac:dyDescent="0.3">
      <c r="A1561" s="23">
        <v>36580</v>
      </c>
      <c r="B1561" s="24" t="s">
        <v>1089</v>
      </c>
      <c r="C1561" s="25" t="s">
        <v>2540</v>
      </c>
      <c r="D1561" s="26" t="s">
        <v>2598</v>
      </c>
      <c r="E1561" s="26" t="s">
        <v>3330</v>
      </c>
      <c r="F1561" s="27" t="s">
        <v>3330</v>
      </c>
      <c r="G1561" s="28">
        <v>-30.250783699059557</v>
      </c>
      <c r="H1561" s="29">
        <v>-21.378091872791515</v>
      </c>
      <c r="I1561" s="29">
        <v>-7.2916666666666625</v>
      </c>
      <c r="J1561" s="29">
        <v>-7.6763485477178373</v>
      </c>
      <c r="K1561" s="29">
        <v>1.3667425968109326</v>
      </c>
      <c r="L1561" s="29">
        <v>1.1399999999999999</v>
      </c>
      <c r="M1561" s="30"/>
      <c r="N1561" s="31">
        <v>1.1120160918449473</v>
      </c>
      <c r="O1561" s="32">
        <v>1171.6213817</v>
      </c>
      <c r="P1561" s="32">
        <v>1039.4007869</v>
      </c>
      <c r="Q1561" s="32">
        <v>881.47063200000002</v>
      </c>
      <c r="R1561" s="32">
        <v>885.14342629999999</v>
      </c>
      <c r="S1561" s="32">
        <v>806.17834885000002</v>
      </c>
      <c r="T1561" s="32">
        <v>817.19673175000003</v>
      </c>
      <c r="U1561" s="33">
        <v>202409</v>
      </c>
      <c r="V1561" s="34">
        <v>4572</v>
      </c>
      <c r="W1561" s="34">
        <v>4495</v>
      </c>
      <c r="X1561" s="34">
        <v>4056</v>
      </c>
      <c r="Y1561" s="34">
        <v>3927</v>
      </c>
      <c r="Z1561" s="34">
        <v>3747</v>
      </c>
      <c r="AA1561" s="35">
        <v>-4.5836516424751732</v>
      </c>
      <c r="AB1561" s="36">
        <v>-18.044619422572183</v>
      </c>
      <c r="AC1561" s="34">
        <v>176</v>
      </c>
      <c r="AD1561" s="34">
        <v>-154</v>
      </c>
      <c r="AE1561" s="34">
        <v>233</v>
      </c>
      <c r="AF1561" s="34">
        <v>138</v>
      </c>
      <c r="AG1561" s="34">
        <v>194</v>
      </c>
      <c r="AH1561" s="37">
        <v>40.579710144927539</v>
      </c>
      <c r="AI1561" s="36">
        <v>10.22727272727273</v>
      </c>
      <c r="AJ1561" s="29">
        <v>2.5331278890600926</v>
      </c>
      <c r="AK1561" s="29">
        <v>1.9883132159367398</v>
      </c>
      <c r="AL1561" s="29">
        <v>0.35853755917516728</v>
      </c>
      <c r="AM1561" s="29">
        <v>18.032247449819021</v>
      </c>
      <c r="AN1561" s="38">
        <v>424.53658001535592</v>
      </c>
      <c r="AO1561" s="39">
        <v>50</v>
      </c>
      <c r="AP1561" s="36">
        <v>2.2471910112359552</v>
      </c>
      <c r="AQ1561" s="34">
        <v>2279.25</v>
      </c>
      <c r="AR1561" s="40">
        <v>2225</v>
      </c>
      <c r="AS1561" s="40">
        <v>-5.15</v>
      </c>
      <c r="AT1561" s="34">
        <v>9676.25</v>
      </c>
      <c r="AU1561" s="34">
        <v>2225</v>
      </c>
      <c r="AV1561" s="41">
        <v>2.2471910112359552</v>
      </c>
    </row>
    <row r="1562" spans="1:48" s="44" customFormat="1" ht="21" customHeight="1" x14ac:dyDescent="0.3">
      <c r="A1562" s="23">
        <v>222810</v>
      </c>
      <c r="B1562" s="24" t="s">
        <v>1912</v>
      </c>
      <c r="C1562" s="25" t="s">
        <v>2591</v>
      </c>
      <c r="D1562" s="26" t="s">
        <v>2710</v>
      </c>
      <c r="E1562" s="26" t="s">
        <v>3849</v>
      </c>
      <c r="F1562" s="27" t="s">
        <v>3850</v>
      </c>
      <c r="G1562" s="28">
        <v>-51.51939159926291</v>
      </c>
      <c r="H1562" s="29">
        <v>0</v>
      </c>
      <c r="I1562" s="29">
        <v>0</v>
      </c>
      <c r="J1562" s="29">
        <v>0</v>
      </c>
      <c r="K1562" s="29">
        <v>0</v>
      </c>
      <c r="L1562" s="29">
        <v>0</v>
      </c>
      <c r="M1562" s="30"/>
      <c r="N1562" s="31">
        <v>-1.4805641142645598E-2</v>
      </c>
      <c r="O1562" s="32">
        <v>1685.4594176000001</v>
      </c>
      <c r="P1562" s="32">
        <v>817.12098000000003</v>
      </c>
      <c r="Q1562" s="32">
        <v>817.12098000000003</v>
      </c>
      <c r="R1562" s="32">
        <v>817.12098000000003</v>
      </c>
      <c r="S1562" s="32">
        <v>817.12098000000003</v>
      </c>
      <c r="T1562" s="32">
        <v>817.12098000000003</v>
      </c>
      <c r="U1562" s="33">
        <v>202409</v>
      </c>
      <c r="V1562" s="34">
        <v>269</v>
      </c>
      <c r="W1562" s="34">
        <v>182</v>
      </c>
      <c r="X1562" s="34">
        <v>275</v>
      </c>
      <c r="Y1562" s="34">
        <v>141</v>
      </c>
      <c r="Z1562" s="34">
        <v>63</v>
      </c>
      <c r="AA1562" s="35">
        <v>-55.319148936170215</v>
      </c>
      <c r="AB1562" s="36">
        <v>-76.579925650557627</v>
      </c>
      <c r="AC1562" s="34">
        <v>-25</v>
      </c>
      <c r="AD1562" s="34">
        <v>-51</v>
      </c>
      <c r="AE1562" s="34">
        <v>-28</v>
      </c>
      <c r="AF1562" s="34">
        <v>-28</v>
      </c>
      <c r="AG1562" s="34">
        <v>-18</v>
      </c>
      <c r="AH1562" s="37" t="s">
        <v>2580</v>
      </c>
      <c r="AI1562" s="36" t="s">
        <v>2580</v>
      </c>
      <c r="AJ1562" s="29">
        <v>-18.910741301059002</v>
      </c>
      <c r="AK1562" s="29">
        <v>-6.53696784</v>
      </c>
      <c r="AL1562" s="29">
        <v>2.5554995465207195</v>
      </c>
      <c r="AM1562" s="29">
        <v>-39.093041438623928</v>
      </c>
      <c r="AN1562" s="38">
        <v>121.73573103987489</v>
      </c>
      <c r="AO1562" s="39" t="s">
        <v>2549</v>
      </c>
      <c r="AP1562" s="36" t="s">
        <v>2549</v>
      </c>
      <c r="AQ1562" s="34">
        <v>319.75</v>
      </c>
      <c r="AR1562" s="40">
        <v>1080</v>
      </c>
      <c r="AS1562" s="40" t="s">
        <v>2549</v>
      </c>
      <c r="AT1562" s="34">
        <v>389.25</v>
      </c>
      <c r="AU1562" s="34">
        <v>1080</v>
      </c>
      <c r="AV1562" s="41" t="s">
        <v>2549</v>
      </c>
    </row>
    <row r="1563" spans="1:48" s="44" customFormat="1" ht="21" customHeight="1" x14ac:dyDescent="0.3">
      <c r="A1563" s="23">
        <v>4650</v>
      </c>
      <c r="B1563" s="24" t="s">
        <v>1365</v>
      </c>
      <c r="C1563" s="25" t="s">
        <v>2591</v>
      </c>
      <c r="D1563" s="26" t="s">
        <v>2598</v>
      </c>
      <c r="E1563" s="26" t="s">
        <v>2761</v>
      </c>
      <c r="F1563" s="27" t="s">
        <v>3591</v>
      </c>
      <c r="G1563" s="28">
        <v>-6.4210526315789496</v>
      </c>
      <c r="H1563" s="29">
        <v>-2.841530054644803</v>
      </c>
      <c r="I1563" s="29">
        <v>-5.62632696390658</v>
      </c>
      <c r="J1563" s="29">
        <v>-3.5791757049891459</v>
      </c>
      <c r="K1563" s="29">
        <v>-1.3318534961154205</v>
      </c>
      <c r="L1563" s="29">
        <v>0.34</v>
      </c>
      <c r="M1563" s="30"/>
      <c r="N1563" s="31">
        <v>0.33004396883740128</v>
      </c>
      <c r="O1563" s="32">
        <v>873.13407500000005</v>
      </c>
      <c r="P1563" s="32">
        <v>840.96597750000001</v>
      </c>
      <c r="Q1563" s="32">
        <v>865.78136700000005</v>
      </c>
      <c r="R1563" s="32">
        <v>847.39959699999997</v>
      </c>
      <c r="S1563" s="32">
        <v>828.09873849999997</v>
      </c>
      <c r="T1563" s="32">
        <v>817.06967650000001</v>
      </c>
      <c r="U1563" s="33">
        <v>202409</v>
      </c>
      <c r="V1563" s="34">
        <v>285</v>
      </c>
      <c r="W1563" s="34">
        <v>309</v>
      </c>
      <c r="X1563" s="34">
        <v>291</v>
      </c>
      <c r="Y1563" s="34">
        <v>434</v>
      </c>
      <c r="Z1563" s="34">
        <v>344</v>
      </c>
      <c r="AA1563" s="35">
        <v>-20.737327188940093</v>
      </c>
      <c r="AB1563" s="36">
        <v>20.701754385964911</v>
      </c>
      <c r="AC1563" s="34">
        <v>61</v>
      </c>
      <c r="AD1563" s="34">
        <v>24</v>
      </c>
      <c r="AE1563" s="34">
        <v>40</v>
      </c>
      <c r="AF1563" s="34">
        <v>68</v>
      </c>
      <c r="AG1563" s="34">
        <v>53</v>
      </c>
      <c r="AH1563" s="37">
        <v>-22.058823529411764</v>
      </c>
      <c r="AI1563" s="36">
        <v>-13.11475409836066</v>
      </c>
      <c r="AJ1563" s="29">
        <v>13.425253991291727</v>
      </c>
      <c r="AK1563" s="29">
        <v>4.4165928459459458</v>
      </c>
      <c r="AL1563" s="29">
        <v>0.62839429071332442</v>
      </c>
      <c r="AM1563" s="29">
        <v>14.228033070563354</v>
      </c>
      <c r="AN1563" s="38">
        <v>45.395116323783888</v>
      </c>
      <c r="AO1563" s="39">
        <v>600</v>
      </c>
      <c r="AP1563" s="36">
        <v>6.7491563554555682</v>
      </c>
      <c r="AQ1563" s="34">
        <v>1300.25</v>
      </c>
      <c r="AR1563" s="40">
        <v>8890</v>
      </c>
      <c r="AS1563" s="40">
        <v>-124.145</v>
      </c>
      <c r="AT1563" s="34">
        <v>590.25</v>
      </c>
      <c r="AU1563" s="34">
        <v>8890</v>
      </c>
      <c r="AV1563" s="41">
        <v>6.7491563554555682</v>
      </c>
    </row>
    <row r="1564" spans="1:48" s="44" customFormat="1" ht="21" customHeight="1" x14ac:dyDescent="0.3">
      <c r="A1564" s="23">
        <v>14790</v>
      </c>
      <c r="B1564" s="24" t="s">
        <v>1310</v>
      </c>
      <c r="C1564" s="25" t="s">
        <v>2540</v>
      </c>
      <c r="D1564" s="26" t="s">
        <v>2568</v>
      </c>
      <c r="E1564" s="26" t="s">
        <v>2568</v>
      </c>
      <c r="F1564" s="27" t="s">
        <v>2569</v>
      </c>
      <c r="G1564" s="28">
        <v>0.46620046620045041</v>
      </c>
      <c r="H1564" s="29">
        <v>-0.69124423963133896</v>
      </c>
      <c r="I1564" s="29">
        <v>-10.395010395010395</v>
      </c>
      <c r="J1564" s="29">
        <v>-9.2631578947368389</v>
      </c>
      <c r="K1564" s="29">
        <v>-3.1460674157303359</v>
      </c>
      <c r="L1564" s="29">
        <v>0</v>
      </c>
      <c r="M1564" s="30"/>
      <c r="N1564" s="31">
        <v>1.803615072504261E-2</v>
      </c>
      <c r="O1564" s="32">
        <v>812.06699145000005</v>
      </c>
      <c r="P1564" s="32">
        <v>821.53164170000002</v>
      </c>
      <c r="Q1564" s="32">
        <v>910.49935404999997</v>
      </c>
      <c r="R1564" s="32">
        <v>899.14177374999997</v>
      </c>
      <c r="S1564" s="32">
        <v>842.35387224999999</v>
      </c>
      <c r="T1564" s="32">
        <v>815.85285154999997</v>
      </c>
      <c r="U1564" s="33">
        <v>202409</v>
      </c>
      <c r="V1564" s="34">
        <v>4115</v>
      </c>
      <c r="W1564" s="34">
        <v>4333</v>
      </c>
      <c r="X1564" s="34">
        <v>3985</v>
      </c>
      <c r="Y1564" s="34">
        <v>3933</v>
      </c>
      <c r="Z1564" s="34">
        <v>3532</v>
      </c>
      <c r="AA1564" s="35">
        <v>-10.195779303330788</v>
      </c>
      <c r="AB1564" s="36">
        <v>-14.167679222357233</v>
      </c>
      <c r="AC1564" s="34">
        <v>107</v>
      </c>
      <c r="AD1564" s="34">
        <v>210</v>
      </c>
      <c r="AE1564" s="34">
        <v>183</v>
      </c>
      <c r="AF1564" s="34">
        <v>112</v>
      </c>
      <c r="AG1564" s="34">
        <v>132</v>
      </c>
      <c r="AH1564" s="37">
        <v>17.857142857142861</v>
      </c>
      <c r="AI1564" s="36">
        <v>23.364485981308402</v>
      </c>
      <c r="AJ1564" s="29">
        <v>4.0359880884495976</v>
      </c>
      <c r="AK1564" s="29">
        <v>1.2807737072998429</v>
      </c>
      <c r="AL1564" s="29">
        <v>0.17452331173859564</v>
      </c>
      <c r="AM1564" s="29">
        <v>13.626397133536553</v>
      </c>
      <c r="AN1564" s="38">
        <v>270.42622600139043</v>
      </c>
      <c r="AO1564" s="39" t="s">
        <v>2549</v>
      </c>
      <c r="AP1564" s="36" t="s">
        <v>2549</v>
      </c>
      <c r="AQ1564" s="34">
        <v>4674.75</v>
      </c>
      <c r="AR1564" s="40">
        <v>2155</v>
      </c>
      <c r="AS1564" s="40" t="s">
        <v>2549</v>
      </c>
      <c r="AT1564" s="34">
        <v>12641.75</v>
      </c>
      <c r="AU1564" s="34">
        <v>2155</v>
      </c>
      <c r="AV1564" s="41" t="s">
        <v>2549</v>
      </c>
    </row>
    <row r="1565" spans="1:48" s="44" customFormat="1" ht="21" customHeight="1" x14ac:dyDescent="0.3">
      <c r="A1565" s="23">
        <v>203690</v>
      </c>
      <c r="B1565" s="24" t="s">
        <v>4536</v>
      </c>
      <c r="C1565" s="25" t="s">
        <v>2591</v>
      </c>
      <c r="D1565" s="26" t="s">
        <v>2636</v>
      </c>
      <c r="E1565" s="26" t="s">
        <v>2637</v>
      </c>
      <c r="F1565" s="27" t="s">
        <v>3836</v>
      </c>
      <c r="G1565" s="28">
        <v>-33.441444907839482</v>
      </c>
      <c r="H1565" s="29">
        <v>12.081166103324126</v>
      </c>
      <c r="I1565" s="29">
        <v>9.9619644133319483</v>
      </c>
      <c r="J1565" s="29">
        <v>22.277704427625132</v>
      </c>
      <c r="K1565" s="29">
        <v>-0.16638935108153063</v>
      </c>
      <c r="L1565" s="29">
        <v>6.76</v>
      </c>
      <c r="M1565" s="30"/>
      <c r="N1565" s="31">
        <v>6.7012318538602456</v>
      </c>
      <c r="O1565" s="32">
        <v>1225.178099</v>
      </c>
      <c r="P1565" s="32">
        <v>727.56277290000003</v>
      </c>
      <c r="Q1565" s="32">
        <v>741.58446000000004</v>
      </c>
      <c r="R1565" s="32">
        <v>666.89250000000004</v>
      </c>
      <c r="S1565" s="32">
        <v>816.81994139999995</v>
      </c>
      <c r="T1565" s="32">
        <v>815.46083999999996</v>
      </c>
      <c r="U1565" s="33">
        <v>202409</v>
      </c>
      <c r="V1565" s="34">
        <v>93</v>
      </c>
      <c r="W1565" s="34">
        <v>79</v>
      </c>
      <c r="X1565" s="34">
        <v>78</v>
      </c>
      <c r="Y1565" s="34">
        <v>80</v>
      </c>
      <c r="Z1565" s="34">
        <v>89</v>
      </c>
      <c r="AA1565" s="35">
        <v>11.250000000000004</v>
      </c>
      <c r="AB1565" s="36">
        <v>-4.3010752688172005</v>
      </c>
      <c r="AC1565" s="34">
        <v>-7</v>
      </c>
      <c r="AD1565" s="34">
        <v>-10</v>
      </c>
      <c r="AE1565" s="34">
        <v>-24</v>
      </c>
      <c r="AF1565" s="34">
        <v>-15</v>
      </c>
      <c r="AG1565" s="34">
        <v>-9</v>
      </c>
      <c r="AH1565" s="37" t="s">
        <v>2580</v>
      </c>
      <c r="AI1565" s="36" t="s">
        <v>2580</v>
      </c>
      <c r="AJ1565" s="29">
        <v>-17.791411042944784</v>
      </c>
      <c r="AK1565" s="29">
        <v>-14.059669655172414</v>
      </c>
      <c r="AL1565" s="29">
        <v>2.7227407011686142</v>
      </c>
      <c r="AM1565" s="29">
        <v>-19.365609348914859</v>
      </c>
      <c r="AN1565" s="38">
        <v>127.21202003338898</v>
      </c>
      <c r="AO1565" s="39" t="s">
        <v>2549</v>
      </c>
      <c r="AP1565" s="36" t="s">
        <v>2549</v>
      </c>
      <c r="AQ1565" s="34">
        <v>299.5</v>
      </c>
      <c r="AR1565" s="40">
        <v>6000</v>
      </c>
      <c r="AS1565" s="40" t="s">
        <v>2549</v>
      </c>
      <c r="AT1565" s="34">
        <v>381</v>
      </c>
      <c r="AU1565" s="34">
        <v>6000</v>
      </c>
      <c r="AV1565" s="41" t="s">
        <v>2549</v>
      </c>
    </row>
    <row r="1566" spans="1:48" s="44" customFormat="1" ht="21" customHeight="1" x14ac:dyDescent="0.3">
      <c r="A1566" s="23">
        <v>215100</v>
      </c>
      <c r="B1566" s="24" t="s">
        <v>1162</v>
      </c>
      <c r="C1566" s="25" t="s">
        <v>2591</v>
      </c>
      <c r="D1566" s="26" t="s">
        <v>2960</v>
      </c>
      <c r="E1566" s="26" t="s">
        <v>2961</v>
      </c>
      <c r="F1566" s="27" t="s">
        <v>3946</v>
      </c>
      <c r="G1566" s="28">
        <v>-16.562499999999993</v>
      </c>
      <c r="H1566" s="29">
        <v>-12.554585152838415</v>
      </c>
      <c r="I1566" s="29">
        <v>12.816901408450709</v>
      </c>
      <c r="J1566" s="29">
        <v>-0.62034739454094323</v>
      </c>
      <c r="K1566" s="29">
        <v>9.7260273972602729</v>
      </c>
      <c r="L1566" s="29">
        <v>-6.32</v>
      </c>
      <c r="M1566" s="30"/>
      <c r="N1566" s="31">
        <v>-6.3106834289223261</v>
      </c>
      <c r="O1566" s="32">
        <v>976.72579199999996</v>
      </c>
      <c r="P1566" s="32">
        <v>931.95919319999996</v>
      </c>
      <c r="Q1566" s="32">
        <v>722.37011700000005</v>
      </c>
      <c r="R1566" s="32">
        <v>820.04269620000002</v>
      </c>
      <c r="S1566" s="32">
        <v>742.718571</v>
      </c>
      <c r="T1566" s="32">
        <v>814.95558270000004</v>
      </c>
      <c r="U1566" s="33">
        <v>202409</v>
      </c>
      <c r="V1566" s="34">
        <v>38</v>
      </c>
      <c r="W1566" s="34">
        <v>33</v>
      </c>
      <c r="X1566" s="34">
        <v>32</v>
      </c>
      <c r="Y1566" s="34">
        <v>34</v>
      </c>
      <c r="Z1566" s="34">
        <v>31</v>
      </c>
      <c r="AA1566" s="35">
        <v>-8.8235294117647083</v>
      </c>
      <c r="AB1566" s="36">
        <v>-18.421052631578949</v>
      </c>
      <c r="AC1566" s="34">
        <v>3</v>
      </c>
      <c r="AD1566" s="34">
        <v>-2</v>
      </c>
      <c r="AE1566" s="34">
        <v>-4</v>
      </c>
      <c r="AF1566" s="34">
        <v>-3</v>
      </c>
      <c r="AG1566" s="34">
        <v>-4</v>
      </c>
      <c r="AH1566" s="37" t="s">
        <v>2580</v>
      </c>
      <c r="AI1566" s="36" t="s">
        <v>2581</v>
      </c>
      <c r="AJ1566" s="29">
        <v>-10</v>
      </c>
      <c r="AK1566" s="29">
        <v>-62.688890976923076</v>
      </c>
      <c r="AL1566" s="29">
        <v>2.6352646166531932</v>
      </c>
      <c r="AM1566" s="29">
        <v>-4.2037186742118031</v>
      </c>
      <c r="AN1566" s="38">
        <v>8.0032336297493938</v>
      </c>
      <c r="AO1566" s="39">
        <v>14</v>
      </c>
      <c r="AP1566" s="36">
        <v>0.3495630461922597</v>
      </c>
      <c r="AQ1566" s="34">
        <v>309.25</v>
      </c>
      <c r="AR1566" s="40">
        <v>4005</v>
      </c>
      <c r="AS1566" s="40">
        <v>19.934999999999999</v>
      </c>
      <c r="AT1566" s="34">
        <v>24.75</v>
      </c>
      <c r="AU1566" s="34">
        <v>4005</v>
      </c>
      <c r="AV1566" s="41">
        <v>0.3495630461922597</v>
      </c>
    </row>
    <row r="1567" spans="1:48" s="44" customFormat="1" ht="21" customHeight="1" x14ac:dyDescent="0.3">
      <c r="A1567" s="23">
        <v>4870</v>
      </c>
      <c r="B1567" s="24" t="s">
        <v>1872</v>
      </c>
      <c r="C1567" s="25" t="s">
        <v>2540</v>
      </c>
      <c r="D1567" s="26" t="s">
        <v>2568</v>
      </c>
      <c r="E1567" s="26" t="s">
        <v>2787</v>
      </c>
      <c r="F1567" s="27" t="s">
        <v>3905</v>
      </c>
      <c r="G1567" s="28">
        <v>45.445048905404576</v>
      </c>
      <c r="H1567" s="29">
        <v>42.593185201377025</v>
      </c>
      <c r="I1567" s="29">
        <v>39.851008562888993</v>
      </c>
      <c r="J1567" s="29">
        <v>8.5714285714285854</v>
      </c>
      <c r="K1567" s="29">
        <v>4.6376811594202927</v>
      </c>
      <c r="L1567" s="29">
        <v>3.14</v>
      </c>
      <c r="M1567" s="30"/>
      <c r="N1567" s="31">
        <v>3.1849943186430973</v>
      </c>
      <c r="O1567" s="32">
        <v>558.05846499999996</v>
      </c>
      <c r="P1567" s="32">
        <v>569.21963430000005</v>
      </c>
      <c r="Q1567" s="32">
        <v>580.38080360000004</v>
      </c>
      <c r="R1567" s="32">
        <v>747.58932255000002</v>
      </c>
      <c r="S1567" s="32">
        <v>775.69418429999996</v>
      </c>
      <c r="T1567" s="32">
        <v>811.66840734000004</v>
      </c>
      <c r="U1567" s="33">
        <v>202409</v>
      </c>
      <c r="V1567" s="34">
        <v>13</v>
      </c>
      <c r="W1567" s="34">
        <v>10</v>
      </c>
      <c r="X1567" s="34">
        <v>7</v>
      </c>
      <c r="Y1567" s="34">
        <v>11</v>
      </c>
      <c r="Z1567" s="34">
        <v>17</v>
      </c>
      <c r="AA1567" s="35">
        <v>54.54545454545454</v>
      </c>
      <c r="AB1567" s="36">
        <v>30.76923076923077</v>
      </c>
      <c r="AC1567" s="34">
        <v>-9</v>
      </c>
      <c r="AD1567" s="34">
        <v>-11</v>
      </c>
      <c r="AE1567" s="34">
        <v>-12</v>
      </c>
      <c r="AF1567" s="34">
        <v>-13</v>
      </c>
      <c r="AG1567" s="34">
        <v>-13</v>
      </c>
      <c r="AH1567" s="37" t="s">
        <v>2580</v>
      </c>
      <c r="AI1567" s="36" t="s">
        <v>2580</v>
      </c>
      <c r="AJ1567" s="29">
        <v>-108.88888888888889</v>
      </c>
      <c r="AK1567" s="29">
        <v>-16.564661374285716</v>
      </c>
      <c r="AL1567" s="29">
        <v>0.48378388159141711</v>
      </c>
      <c r="AM1567" s="29">
        <v>-2.9205781552674712</v>
      </c>
      <c r="AN1567" s="38">
        <v>27.492177022798391</v>
      </c>
      <c r="AO1567" s="39" t="s">
        <v>2549</v>
      </c>
      <c r="AP1567" s="36" t="s">
        <v>2549</v>
      </c>
      <c r="AQ1567" s="34">
        <v>1677.75</v>
      </c>
      <c r="AR1567" s="40">
        <v>722</v>
      </c>
      <c r="AS1567" s="40" t="s">
        <v>2549</v>
      </c>
      <c r="AT1567" s="34">
        <v>461.25</v>
      </c>
      <c r="AU1567" s="34">
        <v>722</v>
      </c>
      <c r="AV1567" s="41" t="s">
        <v>2549</v>
      </c>
    </row>
    <row r="1568" spans="1:48" s="44" customFormat="1" ht="21" customHeight="1" x14ac:dyDescent="0.3">
      <c r="A1568" s="23">
        <v>590</v>
      </c>
      <c r="B1568" s="24" t="s">
        <v>1753</v>
      </c>
      <c r="C1568" s="25" t="s">
        <v>2540</v>
      </c>
      <c r="D1568" s="26" t="s">
        <v>2587</v>
      </c>
      <c r="E1568" s="26" t="s">
        <v>2587</v>
      </c>
      <c r="F1568" s="27" t="s">
        <v>2587</v>
      </c>
      <c r="G1568" s="28">
        <v>18.950930626057549</v>
      </c>
      <c r="H1568" s="29">
        <v>1.4430014430014459</v>
      </c>
      <c r="I1568" s="29">
        <v>3.5346097201767401</v>
      </c>
      <c r="J1568" s="29">
        <v>2.6277372262773824</v>
      </c>
      <c r="K1568" s="29">
        <v>1.5895953757225634</v>
      </c>
      <c r="L1568" s="29">
        <v>-0.28000000000000003</v>
      </c>
      <c r="M1568" s="30"/>
      <c r="N1568" s="31">
        <v>-0.23464639159466172</v>
      </c>
      <c r="O1568" s="32">
        <v>682.29886199999999</v>
      </c>
      <c r="P1568" s="32">
        <v>800.05602599999997</v>
      </c>
      <c r="Q1568" s="32">
        <v>783.89327800000001</v>
      </c>
      <c r="R1568" s="32">
        <v>790.82016999999996</v>
      </c>
      <c r="S1568" s="32">
        <v>798.90154399999994</v>
      </c>
      <c r="T1568" s="32">
        <v>811.60084600000005</v>
      </c>
      <c r="U1568" s="33">
        <v>202409</v>
      </c>
      <c r="V1568" s="34">
        <v>410</v>
      </c>
      <c r="W1568" s="34">
        <v>424</v>
      </c>
      <c r="X1568" s="34">
        <v>394</v>
      </c>
      <c r="Y1568" s="34">
        <v>308</v>
      </c>
      <c r="Z1568" s="34">
        <v>338</v>
      </c>
      <c r="AA1568" s="35">
        <v>9.740259740259738</v>
      </c>
      <c r="AB1568" s="36">
        <v>-17.560975609756103</v>
      </c>
      <c r="AC1568" s="34">
        <v>44</v>
      </c>
      <c r="AD1568" s="34">
        <v>55</v>
      </c>
      <c r="AE1568" s="34">
        <v>42</v>
      </c>
      <c r="AF1568" s="34">
        <v>64</v>
      </c>
      <c r="AG1568" s="34">
        <v>51</v>
      </c>
      <c r="AH1568" s="37">
        <v>-20.3125</v>
      </c>
      <c r="AI1568" s="36">
        <v>15.909090909090917</v>
      </c>
      <c r="AJ1568" s="29">
        <v>14.480874316939889</v>
      </c>
      <c r="AK1568" s="29">
        <v>3.8283058773584906</v>
      </c>
      <c r="AL1568" s="29">
        <v>0.22879719388258513</v>
      </c>
      <c r="AM1568" s="29">
        <v>5.9764606385227994</v>
      </c>
      <c r="AN1568" s="38">
        <v>11.107195714990485</v>
      </c>
      <c r="AO1568" s="39">
        <v>500</v>
      </c>
      <c r="AP1568" s="36">
        <v>0.71123755334281646</v>
      </c>
      <c r="AQ1568" s="34">
        <v>3547.25</v>
      </c>
      <c r="AR1568" s="40">
        <v>70300</v>
      </c>
      <c r="AS1568" s="40">
        <v>2.4319999999999999</v>
      </c>
      <c r="AT1568" s="34">
        <v>394</v>
      </c>
      <c r="AU1568" s="34">
        <v>70300</v>
      </c>
      <c r="AV1568" s="41">
        <v>0.71123755334281646</v>
      </c>
    </row>
    <row r="1569" spans="1:48" s="44" customFormat="1" ht="21" customHeight="1" x14ac:dyDescent="0.3">
      <c r="A1569" s="23">
        <v>220</v>
      </c>
      <c r="B1569" s="24" t="s">
        <v>1351</v>
      </c>
      <c r="C1569" s="25" t="s">
        <v>2540</v>
      </c>
      <c r="D1569" s="26" t="s">
        <v>2550</v>
      </c>
      <c r="E1569" s="26" t="s">
        <v>2622</v>
      </c>
      <c r="F1569" s="27" t="s">
        <v>3900</v>
      </c>
      <c r="G1569" s="28">
        <v>-13.520871143375679</v>
      </c>
      <c r="H1569" s="29">
        <v>2.6939655172413923</v>
      </c>
      <c r="I1569" s="29">
        <v>4.4956140350877138</v>
      </c>
      <c r="J1569" s="29">
        <v>7.1991001124859455</v>
      </c>
      <c r="K1569" s="29">
        <v>7.3198198198198172</v>
      </c>
      <c r="L1569" s="29">
        <v>3.14</v>
      </c>
      <c r="M1569" s="30"/>
      <c r="N1569" s="31">
        <v>3.1904378659034061</v>
      </c>
      <c r="O1569" s="32">
        <v>938.48254010000005</v>
      </c>
      <c r="P1569" s="32">
        <v>790.30108640000003</v>
      </c>
      <c r="Q1569" s="32">
        <v>776.67520560000003</v>
      </c>
      <c r="R1569" s="32">
        <v>757.08800195000003</v>
      </c>
      <c r="S1569" s="32">
        <v>756.23638440000002</v>
      </c>
      <c r="T1569" s="32">
        <v>811.59152515000005</v>
      </c>
      <c r="U1569" s="33">
        <v>202409</v>
      </c>
      <c r="V1569" s="34">
        <v>341</v>
      </c>
      <c r="W1569" s="34">
        <v>346</v>
      </c>
      <c r="X1569" s="34">
        <v>334</v>
      </c>
      <c r="Y1569" s="34">
        <v>332</v>
      </c>
      <c r="Z1569" s="34">
        <v>336</v>
      </c>
      <c r="AA1569" s="35">
        <v>1.2048192771084265</v>
      </c>
      <c r="AB1569" s="36">
        <v>-1.4662756598240456</v>
      </c>
      <c r="AC1569" s="34">
        <v>-15</v>
      </c>
      <c r="AD1569" s="34">
        <v>3</v>
      </c>
      <c r="AE1569" s="34">
        <v>47</v>
      </c>
      <c r="AF1569" s="34">
        <v>38</v>
      </c>
      <c r="AG1569" s="34">
        <v>35</v>
      </c>
      <c r="AH1569" s="37">
        <v>-7.8947368421052655</v>
      </c>
      <c r="AI1569" s="36" t="s">
        <v>2545</v>
      </c>
      <c r="AJ1569" s="29">
        <v>9.1246290801186944</v>
      </c>
      <c r="AK1569" s="29">
        <v>6.5983050825203255</v>
      </c>
      <c r="AL1569" s="29">
        <v>0.64220892197823942</v>
      </c>
      <c r="AM1569" s="29">
        <v>9.7329376854599392</v>
      </c>
      <c r="AN1569" s="38">
        <v>57.072205736894169</v>
      </c>
      <c r="AO1569" s="39" t="s">
        <v>2549</v>
      </c>
      <c r="AP1569" s="36" t="s">
        <v>2549</v>
      </c>
      <c r="AQ1569" s="34">
        <v>1263.75</v>
      </c>
      <c r="AR1569" s="40">
        <v>4765</v>
      </c>
      <c r="AS1569" s="40" t="s">
        <v>2549</v>
      </c>
      <c r="AT1569" s="34">
        <v>721.25</v>
      </c>
      <c r="AU1569" s="34">
        <v>4765</v>
      </c>
      <c r="AV1569" s="41" t="s">
        <v>2549</v>
      </c>
    </row>
    <row r="1570" spans="1:48" s="44" customFormat="1" ht="21" customHeight="1" x14ac:dyDescent="0.3">
      <c r="A1570" s="23">
        <v>52220</v>
      </c>
      <c r="B1570" s="24" t="s">
        <v>1486</v>
      </c>
      <c r="C1570" s="25" t="s">
        <v>2591</v>
      </c>
      <c r="D1570" s="26" t="s">
        <v>2628</v>
      </c>
      <c r="E1570" s="26" t="s">
        <v>2780</v>
      </c>
      <c r="F1570" s="27" t="s">
        <v>3918</v>
      </c>
      <c r="G1570" s="28">
        <v>11.727416798732172</v>
      </c>
      <c r="H1570" s="29">
        <v>21.342512908777977</v>
      </c>
      <c r="I1570" s="29">
        <v>34.799235181644342</v>
      </c>
      <c r="J1570" s="29">
        <v>48.421052631578945</v>
      </c>
      <c r="K1570" s="29">
        <v>8.1288343558282286</v>
      </c>
      <c r="L1570" s="29">
        <v>-0.56000000000000005</v>
      </c>
      <c r="M1570" s="30"/>
      <c r="N1570" s="31">
        <v>-0.53351321518366746</v>
      </c>
      <c r="O1570" s="32">
        <v>725.65</v>
      </c>
      <c r="P1570" s="32">
        <v>668.15</v>
      </c>
      <c r="Q1570" s="32">
        <v>601.45000000000005</v>
      </c>
      <c r="R1570" s="32">
        <v>546.25</v>
      </c>
      <c r="S1570" s="32">
        <v>749.8</v>
      </c>
      <c r="T1570" s="32">
        <v>810.75</v>
      </c>
      <c r="U1570" s="33">
        <v>202409</v>
      </c>
      <c r="V1570" s="34">
        <v>114</v>
      </c>
      <c r="W1570" s="34">
        <v>130</v>
      </c>
      <c r="X1570" s="34">
        <v>115</v>
      </c>
      <c r="Y1570" s="34">
        <v>117</v>
      </c>
      <c r="Z1570" s="34">
        <v>104</v>
      </c>
      <c r="AA1570" s="35">
        <v>-11.111111111111116</v>
      </c>
      <c r="AB1570" s="36">
        <v>-8.7719298245614077</v>
      </c>
      <c r="AC1570" s="34">
        <v>7</v>
      </c>
      <c r="AD1570" s="34">
        <v>1</v>
      </c>
      <c r="AE1570" s="34">
        <v>-2</v>
      </c>
      <c r="AF1570" s="34">
        <v>6</v>
      </c>
      <c r="AG1570" s="34">
        <v>0</v>
      </c>
      <c r="AH1570" s="37" t="s">
        <v>2580</v>
      </c>
      <c r="AI1570" s="36" t="s">
        <v>2580</v>
      </c>
      <c r="AJ1570" s="29">
        <v>1.0729613733905579</v>
      </c>
      <c r="AK1570" s="29">
        <v>162.15</v>
      </c>
      <c r="AL1570" s="29">
        <v>1.3182926829268293</v>
      </c>
      <c r="AM1570" s="29">
        <v>0.81300813008130091</v>
      </c>
      <c r="AN1570" s="38">
        <v>20.284552845528456</v>
      </c>
      <c r="AO1570" s="39" t="s">
        <v>2549</v>
      </c>
      <c r="AP1570" s="36" t="s">
        <v>2549</v>
      </c>
      <c r="AQ1570" s="34">
        <v>615</v>
      </c>
      <c r="AR1570" s="40">
        <v>3525</v>
      </c>
      <c r="AS1570" s="40" t="s">
        <v>2549</v>
      </c>
      <c r="AT1570" s="34">
        <v>124.75</v>
      </c>
      <c r="AU1570" s="34">
        <v>3525</v>
      </c>
      <c r="AV1570" s="41" t="s">
        <v>2549</v>
      </c>
    </row>
    <row r="1571" spans="1:48" s="44" customFormat="1" ht="21" customHeight="1" x14ac:dyDescent="0.3">
      <c r="A1571" s="23">
        <v>142280</v>
      </c>
      <c r="B1571" s="24" t="s">
        <v>1269</v>
      </c>
      <c r="C1571" s="25" t="s">
        <v>2591</v>
      </c>
      <c r="D1571" s="26" t="s">
        <v>2550</v>
      </c>
      <c r="E1571" s="26" t="s">
        <v>3130</v>
      </c>
      <c r="F1571" s="27" t="s">
        <v>3879</v>
      </c>
      <c r="G1571" s="28">
        <v>-22.521527255493279</v>
      </c>
      <c r="H1571" s="29">
        <v>0.83552363985051059</v>
      </c>
      <c r="I1571" s="29">
        <v>-8.0246913580246932</v>
      </c>
      <c r="J1571" s="29">
        <v>3.7604456824512411</v>
      </c>
      <c r="K1571" s="29">
        <v>8.6005830903790113</v>
      </c>
      <c r="L1571" s="29">
        <v>1.5</v>
      </c>
      <c r="M1571" s="30"/>
      <c r="N1571" s="31">
        <v>1.5128314145145261</v>
      </c>
      <c r="O1571" s="32">
        <v>1045.3055085000001</v>
      </c>
      <c r="P1571" s="32">
        <v>803.176018</v>
      </c>
      <c r="Q1571" s="32">
        <v>880.54800299999999</v>
      </c>
      <c r="R1571" s="32">
        <v>780.53514340000004</v>
      </c>
      <c r="S1571" s="32">
        <v>745.74806179999996</v>
      </c>
      <c r="T1571" s="32">
        <v>809.88674349999997</v>
      </c>
      <c r="U1571" s="33">
        <v>202409</v>
      </c>
      <c r="V1571" s="34">
        <v>235</v>
      </c>
      <c r="W1571" s="34">
        <v>236</v>
      </c>
      <c r="X1571" s="34">
        <v>237</v>
      </c>
      <c r="Y1571" s="34">
        <v>255</v>
      </c>
      <c r="Z1571" s="34">
        <v>269</v>
      </c>
      <c r="AA1571" s="35">
        <v>5.4901960784313752</v>
      </c>
      <c r="AB1571" s="36">
        <v>14.468085106382977</v>
      </c>
      <c r="AC1571" s="34">
        <v>5</v>
      </c>
      <c r="AD1571" s="34">
        <v>0</v>
      </c>
      <c r="AE1571" s="34">
        <v>1</v>
      </c>
      <c r="AF1571" s="34">
        <v>4</v>
      </c>
      <c r="AG1571" s="34">
        <v>9</v>
      </c>
      <c r="AH1571" s="37">
        <v>125</v>
      </c>
      <c r="AI1571" s="36">
        <v>80</v>
      </c>
      <c r="AJ1571" s="29">
        <v>1.4042126379137412</v>
      </c>
      <c r="AK1571" s="29">
        <v>57.849053107142858</v>
      </c>
      <c r="AL1571" s="29">
        <v>2.0940833703943116</v>
      </c>
      <c r="AM1571" s="29">
        <v>3.6199095022624439</v>
      </c>
      <c r="AN1571" s="38">
        <v>139.94828700711054</v>
      </c>
      <c r="AO1571" s="39" t="s">
        <v>2549</v>
      </c>
      <c r="AP1571" s="36" t="s">
        <v>2549</v>
      </c>
      <c r="AQ1571" s="34">
        <v>386.75</v>
      </c>
      <c r="AR1571" s="40">
        <v>3725</v>
      </c>
      <c r="AS1571" s="40" t="s">
        <v>2549</v>
      </c>
      <c r="AT1571" s="34">
        <v>541.25</v>
      </c>
      <c r="AU1571" s="34">
        <v>3725</v>
      </c>
      <c r="AV1571" s="41" t="s">
        <v>2549</v>
      </c>
    </row>
    <row r="1572" spans="1:48" s="44" customFormat="1" ht="21" customHeight="1" x14ac:dyDescent="0.3">
      <c r="A1572" s="23">
        <v>122310</v>
      </c>
      <c r="B1572" s="24" t="s">
        <v>1315</v>
      </c>
      <c r="C1572" s="25" t="s">
        <v>2591</v>
      </c>
      <c r="D1572" s="26" t="s">
        <v>2550</v>
      </c>
      <c r="E1572" s="26" t="s">
        <v>3275</v>
      </c>
      <c r="F1572" s="27" t="s">
        <v>3868</v>
      </c>
      <c r="G1572" s="28">
        <v>-20.143884892086341</v>
      </c>
      <c r="H1572" s="29">
        <v>-12.044374009508719</v>
      </c>
      <c r="I1572" s="29">
        <v>-10.483870967741938</v>
      </c>
      <c r="J1572" s="29">
        <v>-1.9434628975265045</v>
      </c>
      <c r="K1572" s="29">
        <v>0.18050541516245744</v>
      </c>
      <c r="L1572" s="29">
        <v>0.54</v>
      </c>
      <c r="M1572" s="30"/>
      <c r="N1572" s="31">
        <v>0.57604822080195017</v>
      </c>
      <c r="O1572" s="32">
        <v>1011.492158</v>
      </c>
      <c r="P1572" s="32">
        <v>918.34755640000003</v>
      </c>
      <c r="Q1572" s="32">
        <v>902.33832800000005</v>
      </c>
      <c r="R1572" s="32">
        <v>823.74757039999997</v>
      </c>
      <c r="S1572" s="32">
        <v>806.28295760000003</v>
      </c>
      <c r="T1572" s="32">
        <v>807.73834199999999</v>
      </c>
      <c r="U1572" s="33">
        <v>202409</v>
      </c>
      <c r="V1572" s="34">
        <v>234</v>
      </c>
      <c r="W1572" s="34">
        <v>307</v>
      </c>
      <c r="X1572" s="34">
        <v>250</v>
      </c>
      <c r="Y1572" s="34">
        <v>292</v>
      </c>
      <c r="Z1572" s="34">
        <v>240</v>
      </c>
      <c r="AA1572" s="35">
        <v>-17.808219178082197</v>
      </c>
      <c r="AB1572" s="36">
        <v>2.564102564102555</v>
      </c>
      <c r="AC1572" s="34">
        <v>33</v>
      </c>
      <c r="AD1572" s="34">
        <v>42</v>
      </c>
      <c r="AE1572" s="34">
        <v>24</v>
      </c>
      <c r="AF1572" s="34">
        <v>32</v>
      </c>
      <c r="AG1572" s="34">
        <v>10</v>
      </c>
      <c r="AH1572" s="37">
        <v>-68.75</v>
      </c>
      <c r="AI1572" s="36">
        <v>-69.696969696969703</v>
      </c>
      <c r="AJ1572" s="29">
        <v>9.9173553719008272</v>
      </c>
      <c r="AK1572" s="29">
        <v>7.4790587222222218</v>
      </c>
      <c r="AL1572" s="29">
        <v>0.85092266736897548</v>
      </c>
      <c r="AM1572" s="29">
        <v>11.377403213062944</v>
      </c>
      <c r="AN1572" s="38">
        <v>37.134579931524883</v>
      </c>
      <c r="AO1572" s="39">
        <v>160</v>
      </c>
      <c r="AP1572" s="36">
        <v>2.8828828828828827</v>
      </c>
      <c r="AQ1572" s="34">
        <v>949.25</v>
      </c>
      <c r="AR1572" s="40">
        <v>5550</v>
      </c>
      <c r="AS1572" s="40">
        <v>17.684000000000001</v>
      </c>
      <c r="AT1572" s="34">
        <v>352.5</v>
      </c>
      <c r="AU1572" s="34">
        <v>5550</v>
      </c>
      <c r="AV1572" s="41">
        <v>2.8828828828828827</v>
      </c>
    </row>
    <row r="1573" spans="1:48" s="44" customFormat="1" ht="21" customHeight="1" x14ac:dyDescent="0.3">
      <c r="A1573" s="43">
        <v>67290</v>
      </c>
      <c r="B1573" s="25" t="s">
        <v>1045</v>
      </c>
      <c r="C1573" s="25" t="s">
        <v>2591</v>
      </c>
      <c r="D1573" s="26" t="s">
        <v>2550</v>
      </c>
      <c r="E1573" s="26" t="s">
        <v>2622</v>
      </c>
      <c r="F1573" s="27" t="s">
        <v>3833</v>
      </c>
      <c r="G1573" s="28">
        <v>-32.910690161972397</v>
      </c>
      <c r="H1573" s="29">
        <v>-6.4782096584216742</v>
      </c>
      <c r="I1573" s="29">
        <v>-4.7390521895620985</v>
      </c>
      <c r="J1573" s="29">
        <v>10.584958217270191</v>
      </c>
      <c r="K1573" s="29">
        <v>7.1524966261808265</v>
      </c>
      <c r="L1573" s="29">
        <v>1.4</v>
      </c>
      <c r="M1573" s="30"/>
      <c r="N1573" s="31">
        <v>1.3592538037299429</v>
      </c>
      <c r="O1573" s="32">
        <v>1203.41534845</v>
      </c>
      <c r="P1573" s="32">
        <v>863.28870396000002</v>
      </c>
      <c r="Q1573" s="32">
        <v>847.52783834000002</v>
      </c>
      <c r="R1573" s="32">
        <v>730.08396872000003</v>
      </c>
      <c r="S1573" s="32">
        <v>753.47105964000002</v>
      </c>
      <c r="T1573" s="32">
        <v>807.36305175999996</v>
      </c>
      <c r="U1573" s="33">
        <v>202409</v>
      </c>
      <c r="V1573" s="34">
        <v>278</v>
      </c>
      <c r="W1573" s="34">
        <v>245</v>
      </c>
      <c r="X1573" s="34">
        <v>238</v>
      </c>
      <c r="Y1573" s="34">
        <v>216</v>
      </c>
      <c r="Z1573" s="34">
        <v>315</v>
      </c>
      <c r="AA1573" s="35">
        <v>45.833333333333329</v>
      </c>
      <c r="AB1573" s="36">
        <v>13.309352517985618</v>
      </c>
      <c r="AC1573" s="34">
        <v>21</v>
      </c>
      <c r="AD1573" s="34">
        <v>12</v>
      </c>
      <c r="AE1573" s="34">
        <v>28</v>
      </c>
      <c r="AF1573" s="34">
        <v>19</v>
      </c>
      <c r="AG1573" s="34">
        <v>81</v>
      </c>
      <c r="AH1573" s="37">
        <v>326.31578947368428</v>
      </c>
      <c r="AI1573" s="36">
        <v>285.71428571428572</v>
      </c>
      <c r="AJ1573" s="29">
        <v>13.806706114398423</v>
      </c>
      <c r="AK1573" s="29">
        <v>5.7668789411428572</v>
      </c>
      <c r="AL1573" s="29">
        <v>4.2436954100394217</v>
      </c>
      <c r="AM1573" s="29">
        <v>73.587385019710908</v>
      </c>
      <c r="AN1573" s="38">
        <v>225.22996057818659</v>
      </c>
      <c r="AO1573" s="39" t="s">
        <v>2549</v>
      </c>
      <c r="AP1573" s="36" t="s">
        <v>2549</v>
      </c>
      <c r="AQ1573" s="34">
        <v>190.25</v>
      </c>
      <c r="AR1573" s="40">
        <v>1588</v>
      </c>
      <c r="AS1573" s="40" t="s">
        <v>2549</v>
      </c>
      <c r="AT1573" s="34">
        <v>428.5</v>
      </c>
      <c r="AU1573" s="34">
        <v>1588</v>
      </c>
      <c r="AV1573" s="41" t="s">
        <v>2549</v>
      </c>
    </row>
    <row r="1574" spans="1:48" s="44" customFormat="1" ht="21" customHeight="1" x14ac:dyDescent="0.3">
      <c r="A1574" s="23">
        <v>448710</v>
      </c>
      <c r="B1574" s="24" t="s">
        <v>2310</v>
      </c>
      <c r="C1574" s="25" t="s">
        <v>2591</v>
      </c>
      <c r="D1574" s="26" t="s">
        <v>2597</v>
      </c>
      <c r="E1574" s="26" t="s">
        <v>2597</v>
      </c>
      <c r="F1574" s="27" t="s">
        <v>3945</v>
      </c>
      <c r="G1574" s="28">
        <v>-2.7465441228055498</v>
      </c>
      <c r="H1574" s="29">
        <v>-34.298655797093232</v>
      </c>
      <c r="I1574" s="29">
        <v>-18.186224701590781</v>
      </c>
      <c r="J1574" s="29">
        <v>-1.8308080808080884</v>
      </c>
      <c r="K1574" s="29">
        <v>5.9986366734833041</v>
      </c>
      <c r="L1574" s="29">
        <v>-0.32</v>
      </c>
      <c r="M1574" s="30"/>
      <c r="N1574" s="31">
        <v>-0.26874035622846959</v>
      </c>
      <c r="O1574" s="32">
        <v>828.33209599999998</v>
      </c>
      <c r="P1574" s="32">
        <v>1226.1264960000001</v>
      </c>
      <c r="Q1574" s="32">
        <v>984.65275140000006</v>
      </c>
      <c r="R1574" s="32">
        <v>820.60529759999997</v>
      </c>
      <c r="S1574" s="32">
        <v>759.99240629999997</v>
      </c>
      <c r="T1574" s="32">
        <v>805.58158949999995</v>
      </c>
      <c r="U1574" s="33">
        <v>202409</v>
      </c>
      <c r="V1574" s="34">
        <v>168</v>
      </c>
      <c r="W1574" s="34">
        <v>174</v>
      </c>
      <c r="X1574" s="34">
        <v>91</v>
      </c>
      <c r="Y1574" s="34">
        <v>129</v>
      </c>
      <c r="Z1574" s="34">
        <v>210</v>
      </c>
      <c r="AA1574" s="35">
        <v>62.790697674418603</v>
      </c>
      <c r="AB1574" s="36">
        <v>25</v>
      </c>
      <c r="AC1574" s="34">
        <v>50</v>
      </c>
      <c r="AD1574" s="34">
        <v>29</v>
      </c>
      <c r="AE1574" s="34">
        <v>11</v>
      </c>
      <c r="AF1574" s="34">
        <v>12</v>
      </c>
      <c r="AG1574" s="34">
        <v>35</v>
      </c>
      <c r="AH1574" s="37">
        <v>191.66666666666666</v>
      </c>
      <c r="AI1574" s="36">
        <v>-30.000000000000004</v>
      </c>
      <c r="AJ1574" s="29">
        <v>14.403973509933774</v>
      </c>
      <c r="AK1574" s="29">
        <v>9.2595584999999989</v>
      </c>
      <c r="AL1574" s="29">
        <v>2.0642705688661112</v>
      </c>
      <c r="AM1574" s="29">
        <v>22.293401665598974</v>
      </c>
      <c r="AN1574" s="38">
        <v>69.955156950672645</v>
      </c>
      <c r="AO1574" s="39" t="s">
        <v>2549</v>
      </c>
      <c r="AP1574" s="36" t="s">
        <v>2549</v>
      </c>
      <c r="AQ1574" s="34">
        <v>390.25</v>
      </c>
      <c r="AR1574" s="40">
        <v>15550</v>
      </c>
      <c r="AS1574" s="40" t="s">
        <v>2549</v>
      </c>
      <c r="AT1574" s="34">
        <v>273</v>
      </c>
      <c r="AU1574" s="34">
        <v>15550</v>
      </c>
      <c r="AV1574" s="41" t="s">
        <v>2549</v>
      </c>
    </row>
    <row r="1575" spans="1:48" s="44" customFormat="1" ht="21" customHeight="1" x14ac:dyDescent="0.3">
      <c r="A1575" s="43">
        <v>239890</v>
      </c>
      <c r="B1575" s="25" t="s">
        <v>1154</v>
      </c>
      <c r="C1575" s="25" t="s">
        <v>2591</v>
      </c>
      <c r="D1575" s="26" t="s">
        <v>2656</v>
      </c>
      <c r="E1575" s="26" t="s">
        <v>2862</v>
      </c>
      <c r="F1575" s="27" t="s">
        <v>3901</v>
      </c>
      <c r="G1575" s="28">
        <v>-65.310492505353324</v>
      </c>
      <c r="H1575" s="29">
        <v>-56.891963810537518</v>
      </c>
      <c r="I1575" s="29">
        <v>-10.89108910891089</v>
      </c>
      <c r="J1575" s="29">
        <v>7.0013210039630236</v>
      </c>
      <c r="K1575" s="29">
        <v>3.3163265306122458</v>
      </c>
      <c r="L1575" s="29">
        <v>1.38</v>
      </c>
      <c r="M1575" s="30"/>
      <c r="N1575" s="31">
        <v>1.4023983817452068</v>
      </c>
      <c r="O1575" s="32">
        <v>2319.9987925</v>
      </c>
      <c r="P1575" s="32">
        <v>1866.9283645</v>
      </c>
      <c r="Q1575" s="32">
        <v>903.16012950000004</v>
      </c>
      <c r="R1575" s="32">
        <v>752.13665349999997</v>
      </c>
      <c r="S1575" s="32">
        <v>778.96319200000005</v>
      </c>
      <c r="T1575" s="32">
        <v>804.796155</v>
      </c>
      <c r="U1575" s="33">
        <v>202409</v>
      </c>
      <c r="V1575" s="34">
        <v>120</v>
      </c>
      <c r="W1575" s="34">
        <v>102</v>
      </c>
      <c r="X1575" s="34">
        <v>105</v>
      </c>
      <c r="Y1575" s="34">
        <v>79</v>
      </c>
      <c r="Z1575" s="34">
        <v>84</v>
      </c>
      <c r="AA1575" s="35">
        <v>6.3291139240506222</v>
      </c>
      <c r="AB1575" s="36">
        <v>-30.000000000000004</v>
      </c>
      <c r="AC1575" s="34">
        <v>21</v>
      </c>
      <c r="AD1575" s="34">
        <v>18</v>
      </c>
      <c r="AE1575" s="34">
        <v>18</v>
      </c>
      <c r="AF1575" s="34">
        <v>3</v>
      </c>
      <c r="AG1575" s="34">
        <v>7</v>
      </c>
      <c r="AH1575" s="37">
        <v>133.33333333333334</v>
      </c>
      <c r="AI1575" s="36">
        <v>-66.666666666666671</v>
      </c>
      <c r="AJ1575" s="29">
        <v>12.432432432432433</v>
      </c>
      <c r="AK1575" s="29">
        <v>17.495568586956523</v>
      </c>
      <c r="AL1575" s="29">
        <v>1.5749435518590997</v>
      </c>
      <c r="AM1575" s="29">
        <v>9.0019569471624266</v>
      </c>
      <c r="AN1575" s="38">
        <v>41.536203522504891</v>
      </c>
      <c r="AO1575" s="39" t="s">
        <v>2549</v>
      </c>
      <c r="AP1575" s="36" t="s">
        <v>2549</v>
      </c>
      <c r="AQ1575" s="34">
        <v>511</v>
      </c>
      <c r="AR1575" s="40">
        <v>8100</v>
      </c>
      <c r="AS1575" s="40" t="s">
        <v>2549</v>
      </c>
      <c r="AT1575" s="34">
        <v>212.25</v>
      </c>
      <c r="AU1575" s="34">
        <v>8100</v>
      </c>
      <c r="AV1575" s="41" t="s">
        <v>2549</v>
      </c>
    </row>
    <row r="1576" spans="1:48" s="44" customFormat="1" ht="21" customHeight="1" x14ac:dyDescent="0.3">
      <c r="A1576" s="23">
        <v>408900</v>
      </c>
      <c r="B1576" s="24" t="s">
        <v>2197</v>
      </c>
      <c r="C1576" s="25" t="s">
        <v>2591</v>
      </c>
      <c r="D1576" s="26" t="s">
        <v>2628</v>
      </c>
      <c r="E1576" s="26" t="s">
        <v>3197</v>
      </c>
      <c r="F1576" s="27" t="s">
        <v>3857</v>
      </c>
      <c r="G1576" s="28">
        <v>-52.50281348657191</v>
      </c>
      <c r="H1576" s="29">
        <v>-23.602484472049678</v>
      </c>
      <c r="I1576" s="29">
        <v>-35.770234986945169</v>
      </c>
      <c r="J1576" s="29">
        <v>-11.030741410488243</v>
      </c>
      <c r="K1576" s="29">
        <v>3.5789473684210593</v>
      </c>
      <c r="L1576" s="29">
        <v>2.29</v>
      </c>
      <c r="M1576" s="30"/>
      <c r="N1576" s="31">
        <v>2.3414551898230274</v>
      </c>
      <c r="O1576" s="32">
        <v>1693.9338</v>
      </c>
      <c r="P1576" s="32">
        <v>1053.1375148</v>
      </c>
      <c r="Q1576" s="32">
        <v>1252.6449322000001</v>
      </c>
      <c r="R1576" s="32">
        <v>904.32460509999999</v>
      </c>
      <c r="S1576" s="32">
        <v>776.77068250000002</v>
      </c>
      <c r="T1576" s="32">
        <v>804.57089640000004</v>
      </c>
      <c r="U1576" s="33">
        <v>202409</v>
      </c>
      <c r="V1576" s="34">
        <v>53</v>
      </c>
      <c r="W1576" s="34">
        <v>62</v>
      </c>
      <c r="X1576" s="34">
        <v>49</v>
      </c>
      <c r="Y1576" s="34">
        <v>46</v>
      </c>
      <c r="Z1576" s="34">
        <v>42</v>
      </c>
      <c r="AA1576" s="35">
        <v>-8.6956521739130483</v>
      </c>
      <c r="AB1576" s="36">
        <v>-20.75471698113207</v>
      </c>
      <c r="AC1576" s="34">
        <v>-1</v>
      </c>
      <c r="AD1576" s="34">
        <v>8</v>
      </c>
      <c r="AE1576" s="34">
        <v>-4</v>
      </c>
      <c r="AF1576" s="34">
        <v>-1</v>
      </c>
      <c r="AG1576" s="34">
        <v>-8</v>
      </c>
      <c r="AH1576" s="37" t="s">
        <v>2580</v>
      </c>
      <c r="AI1576" s="36" t="s">
        <v>2580</v>
      </c>
      <c r="AJ1576" s="29">
        <v>-2.512562814070352</v>
      </c>
      <c r="AK1576" s="29">
        <v>-160.91417928000001</v>
      </c>
      <c r="AL1576" s="29">
        <v>2.1089669630406291</v>
      </c>
      <c r="AM1576" s="29">
        <v>-1.310615989515072</v>
      </c>
      <c r="AN1576" s="38">
        <v>10.35386631716907</v>
      </c>
      <c r="AO1576" s="39" t="s">
        <v>2549</v>
      </c>
      <c r="AP1576" s="36" t="s">
        <v>2549</v>
      </c>
      <c r="AQ1576" s="34">
        <v>381.5</v>
      </c>
      <c r="AR1576" s="40">
        <v>2460</v>
      </c>
      <c r="AS1576" s="40" t="s">
        <v>2549</v>
      </c>
      <c r="AT1576" s="34">
        <v>39.5</v>
      </c>
      <c r="AU1576" s="34">
        <v>2460</v>
      </c>
      <c r="AV1576" s="41" t="s">
        <v>2549</v>
      </c>
    </row>
    <row r="1577" spans="1:48" s="44" customFormat="1" ht="21" customHeight="1" x14ac:dyDescent="0.3">
      <c r="A1577" s="23">
        <v>294630</v>
      </c>
      <c r="B1577" s="24" t="s">
        <v>1977</v>
      </c>
      <c r="C1577" s="25" t="s">
        <v>2591</v>
      </c>
      <c r="D1577" s="26" t="s">
        <v>2601</v>
      </c>
      <c r="E1577" s="26" t="s">
        <v>2981</v>
      </c>
      <c r="F1577" s="27" t="s">
        <v>3854</v>
      </c>
      <c r="G1577" s="28">
        <v>-18.428235834286554</v>
      </c>
      <c r="H1577" s="29">
        <v>-22.497575543233715</v>
      </c>
      <c r="I1577" s="29">
        <v>-7.0637119113573394</v>
      </c>
      <c r="J1577" s="29">
        <v>-2.7536231884057849</v>
      </c>
      <c r="K1577" s="29">
        <v>-2.0437956204379604</v>
      </c>
      <c r="L1577" s="29">
        <v>0.75</v>
      </c>
      <c r="M1577" s="30"/>
      <c r="N1577" s="31">
        <v>0.81200820324667244</v>
      </c>
      <c r="O1577" s="32">
        <v>986.26143209999998</v>
      </c>
      <c r="P1577" s="32">
        <v>1038.0460419000001</v>
      </c>
      <c r="Q1577" s="32">
        <v>865.6584699</v>
      </c>
      <c r="R1577" s="32">
        <v>827.29133549999995</v>
      </c>
      <c r="S1577" s="32">
        <v>821.29647075000003</v>
      </c>
      <c r="T1577" s="32">
        <v>804.51084945000002</v>
      </c>
      <c r="U1577" s="33">
        <v>202409</v>
      </c>
      <c r="V1577" s="34">
        <v>19</v>
      </c>
      <c r="W1577" s="34">
        <v>3</v>
      </c>
      <c r="X1577" s="34">
        <v>4</v>
      </c>
      <c r="Y1577" s="34">
        <v>3</v>
      </c>
      <c r="Z1577" s="34">
        <v>2</v>
      </c>
      <c r="AA1577" s="35">
        <v>-33.333333333333336</v>
      </c>
      <c r="AB1577" s="36">
        <v>-89.473684210526315</v>
      </c>
      <c r="AC1577" s="34">
        <v>-12</v>
      </c>
      <c r="AD1577" s="34">
        <v>-17</v>
      </c>
      <c r="AE1577" s="34">
        <v>-10</v>
      </c>
      <c r="AF1577" s="34">
        <v>-10</v>
      </c>
      <c r="AG1577" s="34">
        <v>-8</v>
      </c>
      <c r="AH1577" s="37" t="s">
        <v>2580</v>
      </c>
      <c r="AI1577" s="36" t="s">
        <v>2580</v>
      </c>
      <c r="AJ1577" s="29">
        <v>-375</v>
      </c>
      <c r="AK1577" s="29">
        <v>-17.878018876666665</v>
      </c>
      <c r="AL1577" s="29">
        <v>8.1263722166666668</v>
      </c>
      <c r="AM1577" s="29">
        <v>-45.454545454545453</v>
      </c>
      <c r="AN1577" s="38">
        <v>43.939393939393938</v>
      </c>
      <c r="AO1577" s="39" t="s">
        <v>2549</v>
      </c>
      <c r="AP1577" s="36" t="s">
        <v>2549</v>
      </c>
      <c r="AQ1577" s="34">
        <v>99</v>
      </c>
      <c r="AR1577" s="40">
        <v>3355</v>
      </c>
      <c r="AS1577" s="40" t="s">
        <v>2549</v>
      </c>
      <c r="AT1577" s="34">
        <v>43.5</v>
      </c>
      <c r="AU1577" s="34">
        <v>3355</v>
      </c>
      <c r="AV1577" s="41" t="s">
        <v>2549</v>
      </c>
    </row>
    <row r="1578" spans="1:48" s="44" customFormat="1" ht="21" customHeight="1" x14ac:dyDescent="0.3">
      <c r="A1578" s="23">
        <v>64240</v>
      </c>
      <c r="B1578" s="24" t="s">
        <v>1077</v>
      </c>
      <c r="C1578" s="25" t="s">
        <v>2591</v>
      </c>
      <c r="D1578" s="26" t="s">
        <v>2628</v>
      </c>
      <c r="E1578" s="26" t="s">
        <v>3189</v>
      </c>
      <c r="F1578" s="27" t="s">
        <v>3830</v>
      </c>
      <c r="G1578" s="28">
        <v>-29.166666666666675</v>
      </c>
      <c r="H1578" s="29">
        <v>-19.047619047619047</v>
      </c>
      <c r="I1578" s="29">
        <v>-19.614711033274958</v>
      </c>
      <c r="J1578" s="29">
        <v>-8.7475149105367791</v>
      </c>
      <c r="K1578" s="29">
        <v>2.0000000000000018</v>
      </c>
      <c r="L1578" s="29">
        <v>5.28</v>
      </c>
      <c r="M1578" s="30"/>
      <c r="N1578" s="31">
        <v>5.2592080422660059</v>
      </c>
      <c r="O1578" s="32">
        <v>1135.2315888000001</v>
      </c>
      <c r="P1578" s="32">
        <v>993.32764020000002</v>
      </c>
      <c r="Q1578" s="32">
        <v>1000.3352426</v>
      </c>
      <c r="R1578" s="32">
        <v>881.20600179999997</v>
      </c>
      <c r="S1578" s="32">
        <v>788.35527000000002</v>
      </c>
      <c r="T1578" s="32">
        <v>804.12237540000001</v>
      </c>
      <c r="U1578" s="33">
        <v>202409</v>
      </c>
      <c r="V1578" s="34">
        <v>250</v>
      </c>
      <c r="W1578" s="34">
        <v>210</v>
      </c>
      <c r="X1578" s="34">
        <v>203</v>
      </c>
      <c r="Y1578" s="34">
        <v>230</v>
      </c>
      <c r="Z1578" s="34">
        <v>100</v>
      </c>
      <c r="AA1578" s="35">
        <v>-56.521739130434788</v>
      </c>
      <c r="AB1578" s="36">
        <v>-60</v>
      </c>
      <c r="AC1578" s="34">
        <v>-26</v>
      </c>
      <c r="AD1578" s="34">
        <v>-27</v>
      </c>
      <c r="AE1578" s="34">
        <v>-24</v>
      </c>
      <c r="AF1578" s="34">
        <v>-10</v>
      </c>
      <c r="AG1578" s="34">
        <v>-20</v>
      </c>
      <c r="AH1578" s="37" t="s">
        <v>2580</v>
      </c>
      <c r="AI1578" s="36" t="s">
        <v>2580</v>
      </c>
      <c r="AJ1578" s="29">
        <v>-10.901749663526244</v>
      </c>
      <c r="AK1578" s="29">
        <v>-9.9274367333333338</v>
      </c>
      <c r="AL1578" s="29">
        <v>0.83027607165720185</v>
      </c>
      <c r="AM1578" s="29">
        <v>-8.3634486319050065</v>
      </c>
      <c r="AN1578" s="38">
        <v>32.834279814145582</v>
      </c>
      <c r="AO1578" s="39" t="s">
        <v>2549</v>
      </c>
      <c r="AP1578" s="36" t="s">
        <v>2549</v>
      </c>
      <c r="AQ1578" s="34">
        <v>968.5</v>
      </c>
      <c r="AR1578" s="40">
        <v>2295</v>
      </c>
      <c r="AS1578" s="40" t="s">
        <v>2549</v>
      </c>
      <c r="AT1578" s="34">
        <v>318</v>
      </c>
      <c r="AU1578" s="34">
        <v>2295</v>
      </c>
      <c r="AV1578" s="41" t="s">
        <v>2549</v>
      </c>
    </row>
    <row r="1579" spans="1:48" s="44" customFormat="1" ht="21" customHeight="1" x14ac:dyDescent="0.3">
      <c r="A1579" s="23">
        <v>910</v>
      </c>
      <c r="B1579" s="24" t="s">
        <v>1600</v>
      </c>
      <c r="C1579" s="25" t="s">
        <v>2540</v>
      </c>
      <c r="D1579" s="26" t="s">
        <v>2568</v>
      </c>
      <c r="E1579" s="26" t="s">
        <v>2805</v>
      </c>
      <c r="F1579" s="27" t="s">
        <v>2805</v>
      </c>
      <c r="G1579" s="28">
        <v>-6.3636363636363713</v>
      </c>
      <c r="H1579" s="29">
        <v>3.6217303822937419</v>
      </c>
      <c r="I1579" s="29">
        <v>26.225490196078425</v>
      </c>
      <c r="J1579" s="29">
        <v>2.5896414342629459</v>
      </c>
      <c r="K1579" s="29">
        <v>5.4247697031729825</v>
      </c>
      <c r="L1579" s="29">
        <v>3</v>
      </c>
      <c r="M1579" s="30"/>
      <c r="N1579" s="31">
        <v>3.0002077298965535</v>
      </c>
      <c r="O1579" s="32">
        <v>858.63904500000001</v>
      </c>
      <c r="P1579" s="32">
        <v>775.89746430000002</v>
      </c>
      <c r="Q1579" s="32">
        <v>636.95405519999997</v>
      </c>
      <c r="R1579" s="32">
        <v>783.70327380000003</v>
      </c>
      <c r="S1579" s="32">
        <v>762.62758814999995</v>
      </c>
      <c r="T1579" s="32">
        <v>803.99837849999994</v>
      </c>
      <c r="U1579" s="33">
        <v>202409</v>
      </c>
      <c r="V1579" s="34">
        <v>563</v>
      </c>
      <c r="W1579" s="34">
        <v>565</v>
      </c>
      <c r="X1579" s="34">
        <v>546</v>
      </c>
      <c r="Y1579" s="34">
        <v>561</v>
      </c>
      <c r="Z1579" s="34">
        <v>535</v>
      </c>
      <c r="AA1579" s="35">
        <v>-4.6345811051693442</v>
      </c>
      <c r="AB1579" s="36">
        <v>-4.9733570159857905</v>
      </c>
      <c r="AC1579" s="34">
        <v>-5</v>
      </c>
      <c r="AD1579" s="34">
        <v>-8</v>
      </c>
      <c r="AE1579" s="34">
        <v>-34</v>
      </c>
      <c r="AF1579" s="34">
        <v>22</v>
      </c>
      <c r="AG1579" s="34">
        <v>-17</v>
      </c>
      <c r="AH1579" s="37" t="s">
        <v>2581</v>
      </c>
      <c r="AI1579" s="36" t="s">
        <v>2580</v>
      </c>
      <c r="AJ1579" s="29">
        <v>-1.6764839148164929</v>
      </c>
      <c r="AK1579" s="29">
        <v>-21.729685905405404</v>
      </c>
      <c r="AL1579" s="29">
        <v>0.48882710351117187</v>
      </c>
      <c r="AM1579" s="29">
        <v>-2.2495820033439733</v>
      </c>
      <c r="AN1579" s="38">
        <v>123.87900896792826</v>
      </c>
      <c r="AO1579" s="39">
        <v>125</v>
      </c>
      <c r="AP1579" s="36">
        <v>2.4271844660194173</v>
      </c>
      <c r="AQ1579" s="34">
        <v>1644.75</v>
      </c>
      <c r="AR1579" s="40">
        <v>5150</v>
      </c>
      <c r="AS1579" s="40">
        <v>-76.168999999999997</v>
      </c>
      <c r="AT1579" s="34">
        <v>2037.5</v>
      </c>
      <c r="AU1579" s="34">
        <v>5150</v>
      </c>
      <c r="AV1579" s="41">
        <v>2.4271844660194173</v>
      </c>
    </row>
    <row r="1580" spans="1:48" s="44" customFormat="1" ht="21" customHeight="1" x14ac:dyDescent="0.3">
      <c r="A1580" s="23">
        <v>465480</v>
      </c>
      <c r="B1580" s="24" t="s">
        <v>2525</v>
      </c>
      <c r="C1580" s="25" t="s">
        <v>2591</v>
      </c>
      <c r="D1580" s="26" t="s">
        <v>2560</v>
      </c>
      <c r="E1580" s="26" t="s">
        <v>2728</v>
      </c>
      <c r="F1580" s="27" t="s">
        <v>3871</v>
      </c>
      <c r="G1580" s="28" t="s">
        <v>2549</v>
      </c>
      <c r="H1580" s="29" t="s">
        <v>2549</v>
      </c>
      <c r="I1580" s="29" t="s">
        <v>2549</v>
      </c>
      <c r="J1580" s="29">
        <v>-25.118035882908408</v>
      </c>
      <c r="K1580" s="29">
        <v>8.1855388813096841</v>
      </c>
      <c r="L1580" s="29">
        <v>1.02</v>
      </c>
      <c r="M1580" s="30"/>
      <c r="N1580" s="31">
        <v>1.0284924198384893</v>
      </c>
      <c r="O1580" s="32" t="s">
        <v>2549</v>
      </c>
      <c r="P1580" s="32" t="s">
        <v>2549</v>
      </c>
      <c r="Q1580" s="32" t="s">
        <v>2549</v>
      </c>
      <c r="R1580" s="32">
        <v>1073.5900548</v>
      </c>
      <c r="S1580" s="32">
        <v>743.09868759999995</v>
      </c>
      <c r="T1580" s="32">
        <v>803.92531959999997</v>
      </c>
      <c r="U1580" s="33">
        <v>202406</v>
      </c>
      <c r="V1580" s="34">
        <v>0</v>
      </c>
      <c r="W1580" s="34">
        <v>0</v>
      </c>
      <c r="X1580" s="34">
        <v>70</v>
      </c>
      <c r="Y1580" s="34">
        <v>91</v>
      </c>
      <c r="Z1580" s="34">
        <v>-92</v>
      </c>
      <c r="AA1580" s="35">
        <v>-201.09890109890108</v>
      </c>
      <c r="AB1580" s="36" t="s">
        <v>2549</v>
      </c>
      <c r="AC1580" s="34">
        <v>0</v>
      </c>
      <c r="AD1580" s="34">
        <v>0</v>
      </c>
      <c r="AE1580" s="34">
        <v>17</v>
      </c>
      <c r="AF1580" s="34">
        <v>23</v>
      </c>
      <c r="AG1580" s="34">
        <v>-34</v>
      </c>
      <c r="AH1580" s="37" t="s">
        <v>2581</v>
      </c>
      <c r="AI1580" s="36" t="s">
        <v>2581</v>
      </c>
      <c r="AJ1580" s="29">
        <v>8.695652173913043</v>
      </c>
      <c r="AK1580" s="29">
        <v>133.98755326666665</v>
      </c>
      <c r="AL1580" s="29">
        <v>5.7015980113475173</v>
      </c>
      <c r="AM1580" s="29">
        <v>4.2553191489361701</v>
      </c>
      <c r="AN1580" s="38">
        <v>29.432624113475175</v>
      </c>
      <c r="AO1580" s="39" t="s">
        <v>2549</v>
      </c>
      <c r="AP1580" s="36" t="s">
        <v>2549</v>
      </c>
      <c r="AQ1580" s="34">
        <v>141</v>
      </c>
      <c r="AR1580" s="40">
        <v>7930</v>
      </c>
      <c r="AS1580" s="40" t="s">
        <v>2549</v>
      </c>
      <c r="AT1580" s="34">
        <v>41.5</v>
      </c>
      <c r="AU1580" s="34">
        <v>7930</v>
      </c>
      <c r="AV1580" s="41" t="s">
        <v>2549</v>
      </c>
    </row>
    <row r="1581" spans="1:48" s="44" customFormat="1" ht="21" customHeight="1" x14ac:dyDescent="0.3">
      <c r="A1581" s="23">
        <v>38880</v>
      </c>
      <c r="B1581" s="24" t="s">
        <v>866</v>
      </c>
      <c r="C1581" s="25" t="s">
        <v>2591</v>
      </c>
      <c r="D1581" s="26" t="s">
        <v>2541</v>
      </c>
      <c r="E1581" s="26" t="s">
        <v>2824</v>
      </c>
      <c r="F1581" s="27" t="s">
        <v>4081</v>
      </c>
      <c r="G1581" s="28">
        <v>-43.743031801976272</v>
      </c>
      <c r="H1581" s="29">
        <v>10.434782608695636</v>
      </c>
      <c r="I1581" s="29">
        <v>8.5470085470085611</v>
      </c>
      <c r="J1581" s="29">
        <v>54.878048780487809</v>
      </c>
      <c r="K1581" s="29">
        <v>49.411764705882355</v>
      </c>
      <c r="L1581" s="29">
        <v>29.59</v>
      </c>
      <c r="M1581" s="30"/>
      <c r="N1581" s="31">
        <v>29.599903466303257</v>
      </c>
      <c r="O1581" s="32">
        <v>1423.7349945000001</v>
      </c>
      <c r="P1581" s="32">
        <v>725.26981460000002</v>
      </c>
      <c r="Q1581" s="32">
        <v>737.88320267999995</v>
      </c>
      <c r="R1581" s="32">
        <v>517.14891127999999</v>
      </c>
      <c r="S1581" s="32">
        <v>536.06899339999995</v>
      </c>
      <c r="T1581" s="32">
        <v>800.95014307999998</v>
      </c>
      <c r="U1581" s="33">
        <v>202409</v>
      </c>
      <c r="V1581" s="34">
        <v>175</v>
      </c>
      <c r="W1581" s="34">
        <v>121</v>
      </c>
      <c r="X1581" s="34">
        <v>126</v>
      </c>
      <c r="Y1581" s="34">
        <v>134</v>
      </c>
      <c r="Z1581" s="34">
        <v>116</v>
      </c>
      <c r="AA1581" s="35">
        <v>-13.432835820895528</v>
      </c>
      <c r="AB1581" s="36">
        <v>-33.714285714285722</v>
      </c>
      <c r="AC1581" s="34">
        <v>10</v>
      </c>
      <c r="AD1581" s="34">
        <v>-84</v>
      </c>
      <c r="AE1581" s="34">
        <v>-17</v>
      </c>
      <c r="AF1581" s="34">
        <v>-6</v>
      </c>
      <c r="AG1581" s="34">
        <v>-11</v>
      </c>
      <c r="AH1581" s="37" t="s">
        <v>2580</v>
      </c>
      <c r="AI1581" s="36" t="s">
        <v>2581</v>
      </c>
      <c r="AJ1581" s="29">
        <v>-23.74245472837022</v>
      </c>
      <c r="AK1581" s="29">
        <v>-6.787713076949152</v>
      </c>
      <c r="AL1581" s="29">
        <v>0.8580076519335833</v>
      </c>
      <c r="AM1581" s="29">
        <v>-12.640599892876272</v>
      </c>
      <c r="AN1581" s="38">
        <v>64.595607927155868</v>
      </c>
      <c r="AO1581" s="39" t="s">
        <v>2549</v>
      </c>
      <c r="AP1581" s="36" t="s">
        <v>2549</v>
      </c>
      <c r="AQ1581" s="34">
        <v>933.5</v>
      </c>
      <c r="AR1581" s="40">
        <v>254</v>
      </c>
      <c r="AS1581" s="40" t="s">
        <v>2549</v>
      </c>
      <c r="AT1581" s="34">
        <v>603</v>
      </c>
      <c r="AU1581" s="34">
        <v>254</v>
      </c>
      <c r="AV1581" s="41" t="s">
        <v>2549</v>
      </c>
    </row>
    <row r="1582" spans="1:48" s="44" customFormat="1" ht="21" customHeight="1" x14ac:dyDescent="0.3">
      <c r="A1582" s="23">
        <v>218150</v>
      </c>
      <c r="B1582" s="24" t="s">
        <v>1458</v>
      </c>
      <c r="C1582" s="25" t="s">
        <v>2591</v>
      </c>
      <c r="D1582" s="26" t="s">
        <v>2598</v>
      </c>
      <c r="E1582" s="26" t="s">
        <v>3330</v>
      </c>
      <c r="F1582" s="27" t="s">
        <v>3330</v>
      </c>
      <c r="G1582" s="28">
        <v>-11.123723041997735</v>
      </c>
      <c r="H1582" s="29">
        <v>-27.76752767527676</v>
      </c>
      <c r="I1582" s="29">
        <v>-17.838405036726122</v>
      </c>
      <c r="J1582" s="29">
        <v>-3.8083538083538038</v>
      </c>
      <c r="K1582" s="29">
        <v>3.8461538461538325</v>
      </c>
      <c r="L1582" s="29">
        <v>1.82</v>
      </c>
      <c r="M1582" s="30"/>
      <c r="N1582" s="31">
        <v>1.785049003811201</v>
      </c>
      <c r="O1582" s="32">
        <v>899.31607810000003</v>
      </c>
      <c r="P1582" s="32">
        <v>1106.5364684000001</v>
      </c>
      <c r="Q1582" s="32">
        <v>972.81296529999997</v>
      </c>
      <c r="R1582" s="32">
        <v>830.92314139999996</v>
      </c>
      <c r="S1582" s="32">
        <v>769.67573540000001</v>
      </c>
      <c r="T1582" s="32">
        <v>799.27864829999999</v>
      </c>
      <c r="U1582" s="33">
        <v>202409</v>
      </c>
      <c r="V1582" s="34">
        <v>162</v>
      </c>
      <c r="W1582" s="34">
        <v>149</v>
      </c>
      <c r="X1582" s="34">
        <v>144</v>
      </c>
      <c r="Y1582" s="34">
        <v>156</v>
      </c>
      <c r="Z1582" s="34">
        <v>185</v>
      </c>
      <c r="AA1582" s="35">
        <v>18.589743589743591</v>
      </c>
      <c r="AB1582" s="36">
        <v>14.197530864197528</v>
      </c>
      <c r="AC1582" s="34">
        <v>1</v>
      </c>
      <c r="AD1582" s="34">
        <v>-4</v>
      </c>
      <c r="AE1582" s="34">
        <v>0</v>
      </c>
      <c r="AF1582" s="34">
        <v>-1</v>
      </c>
      <c r="AG1582" s="34">
        <v>6</v>
      </c>
      <c r="AH1582" s="37" t="s">
        <v>2545</v>
      </c>
      <c r="AI1582" s="36">
        <v>500</v>
      </c>
      <c r="AJ1582" s="29">
        <v>0.15772870662460567</v>
      </c>
      <c r="AK1582" s="29">
        <v>799.27864829999999</v>
      </c>
      <c r="AL1582" s="29">
        <v>1.8022066478015784</v>
      </c>
      <c r="AM1582" s="29">
        <v>0.22547914317925591</v>
      </c>
      <c r="AN1582" s="38">
        <v>20.744081172491544</v>
      </c>
      <c r="AO1582" s="39" t="s">
        <v>2549</v>
      </c>
      <c r="AP1582" s="36" t="s">
        <v>2549</v>
      </c>
      <c r="AQ1582" s="34">
        <v>443.5</v>
      </c>
      <c r="AR1582" s="40">
        <v>3915</v>
      </c>
      <c r="AS1582" s="40" t="s">
        <v>2549</v>
      </c>
      <c r="AT1582" s="34">
        <v>92</v>
      </c>
      <c r="AU1582" s="34">
        <v>3915</v>
      </c>
      <c r="AV1582" s="41" t="s">
        <v>2549</v>
      </c>
    </row>
    <row r="1583" spans="1:48" s="44" customFormat="1" ht="21" customHeight="1" x14ac:dyDescent="0.3">
      <c r="A1583" s="23">
        <v>1260</v>
      </c>
      <c r="B1583" s="24" t="s">
        <v>1394</v>
      </c>
      <c r="C1583" s="25" t="s">
        <v>2540</v>
      </c>
      <c r="D1583" s="26" t="s">
        <v>2568</v>
      </c>
      <c r="E1583" s="26" t="s">
        <v>2568</v>
      </c>
      <c r="F1583" s="27" t="s">
        <v>3046</v>
      </c>
      <c r="G1583" s="28">
        <v>2.7918781725888353</v>
      </c>
      <c r="H1583" s="29">
        <v>30.434782608695631</v>
      </c>
      <c r="I1583" s="29">
        <v>30.016051364365982</v>
      </c>
      <c r="J1583" s="29">
        <v>1.3767209011263937</v>
      </c>
      <c r="K1583" s="29">
        <v>4.1131105398457546</v>
      </c>
      <c r="L1583" s="29">
        <v>-0.37</v>
      </c>
      <c r="M1583" s="30"/>
      <c r="N1583" s="31">
        <v>-0.42383713051794558</v>
      </c>
      <c r="O1583" s="32">
        <v>774.80667359999995</v>
      </c>
      <c r="P1583" s="32">
        <v>610.60272120000002</v>
      </c>
      <c r="Q1583" s="32">
        <v>612.56923559999996</v>
      </c>
      <c r="R1583" s="32">
        <v>785.62250280000001</v>
      </c>
      <c r="S1583" s="32">
        <v>764.97410160000004</v>
      </c>
      <c r="T1583" s="32">
        <v>796.43833199999995</v>
      </c>
      <c r="U1583" s="33">
        <v>202409</v>
      </c>
      <c r="V1583" s="34">
        <v>1393</v>
      </c>
      <c r="W1583" s="34">
        <v>1404</v>
      </c>
      <c r="X1583" s="34">
        <v>1426</v>
      </c>
      <c r="Y1583" s="34">
        <v>1240</v>
      </c>
      <c r="Z1583" s="34">
        <v>1126</v>
      </c>
      <c r="AA1583" s="35">
        <v>-9.1935483870967722</v>
      </c>
      <c r="AB1583" s="36">
        <v>-19.167264895908108</v>
      </c>
      <c r="AC1583" s="34">
        <v>36</v>
      </c>
      <c r="AD1583" s="34">
        <v>65</v>
      </c>
      <c r="AE1583" s="34">
        <v>51</v>
      </c>
      <c r="AF1583" s="34">
        <v>8</v>
      </c>
      <c r="AG1583" s="34">
        <v>13</v>
      </c>
      <c r="AH1583" s="37">
        <v>62.5</v>
      </c>
      <c r="AI1583" s="36">
        <v>-63.888888888888886</v>
      </c>
      <c r="AJ1583" s="29">
        <v>2.6366435719784449</v>
      </c>
      <c r="AK1583" s="29">
        <v>5.8134184817518246</v>
      </c>
      <c r="AL1583" s="29">
        <v>0.67984492701664523</v>
      </c>
      <c r="AM1583" s="29">
        <v>11.694408877507469</v>
      </c>
      <c r="AN1583" s="38">
        <v>232.99189073836965</v>
      </c>
      <c r="AO1583" s="39" t="s">
        <v>2549</v>
      </c>
      <c r="AP1583" s="36" t="s">
        <v>2549</v>
      </c>
      <c r="AQ1583" s="34">
        <v>1171.5</v>
      </c>
      <c r="AR1583" s="40">
        <v>8100</v>
      </c>
      <c r="AS1583" s="40" t="s">
        <v>2549</v>
      </c>
      <c r="AT1583" s="34">
        <v>2729.5</v>
      </c>
      <c r="AU1583" s="34">
        <v>8100</v>
      </c>
      <c r="AV1583" s="41" t="s">
        <v>2549</v>
      </c>
    </row>
    <row r="1584" spans="1:48" s="44" customFormat="1" ht="21" customHeight="1" x14ac:dyDescent="0.3">
      <c r="A1584" s="23">
        <v>39610</v>
      </c>
      <c r="B1584" s="24" t="s">
        <v>1855</v>
      </c>
      <c r="C1584" s="25" t="s">
        <v>2591</v>
      </c>
      <c r="D1584" s="26" t="s">
        <v>2601</v>
      </c>
      <c r="E1584" s="26" t="s">
        <v>2686</v>
      </c>
      <c r="F1584" s="27" t="s">
        <v>3875</v>
      </c>
      <c r="G1584" s="28">
        <v>40.366972477064202</v>
      </c>
      <c r="H1584" s="29">
        <v>7.4438202247190999</v>
      </c>
      <c r="I1584" s="29">
        <v>-34.671221178479939</v>
      </c>
      <c r="J1584" s="29">
        <v>-24.556213017751482</v>
      </c>
      <c r="K1584" s="29">
        <v>5.5172413793103336</v>
      </c>
      <c r="L1584" s="29">
        <v>2.5499999999999998</v>
      </c>
      <c r="M1584" s="30"/>
      <c r="N1584" s="31">
        <v>2.495977934212612</v>
      </c>
      <c r="O1584" s="32">
        <v>567.36680000000001</v>
      </c>
      <c r="P1584" s="32">
        <v>741.22047999999995</v>
      </c>
      <c r="Q1584" s="32">
        <v>1219.0578399999999</v>
      </c>
      <c r="R1584" s="32">
        <v>1055.61456</v>
      </c>
      <c r="S1584" s="32">
        <v>754.75400000000002</v>
      </c>
      <c r="T1584" s="32">
        <v>796.39559999999994</v>
      </c>
      <c r="U1584" s="33">
        <v>202409</v>
      </c>
      <c r="V1584" s="34">
        <v>224</v>
      </c>
      <c r="W1584" s="34">
        <v>244</v>
      </c>
      <c r="X1584" s="34">
        <v>221</v>
      </c>
      <c r="Y1584" s="34">
        <v>246</v>
      </c>
      <c r="Z1584" s="34">
        <v>190</v>
      </c>
      <c r="AA1584" s="35">
        <v>-22.764227642276424</v>
      </c>
      <c r="AB1584" s="36">
        <v>-15.178571428571431</v>
      </c>
      <c r="AC1584" s="34">
        <v>22</v>
      </c>
      <c r="AD1584" s="34">
        <v>24</v>
      </c>
      <c r="AE1584" s="34">
        <v>22</v>
      </c>
      <c r="AF1584" s="34">
        <v>24</v>
      </c>
      <c r="AG1584" s="34">
        <v>7</v>
      </c>
      <c r="AH1584" s="37">
        <v>-70.833333333333329</v>
      </c>
      <c r="AI1584" s="36">
        <v>-68.181818181818187</v>
      </c>
      <c r="AJ1584" s="29">
        <v>8.5460599334073262</v>
      </c>
      <c r="AK1584" s="29">
        <v>10.342799999999999</v>
      </c>
      <c r="AL1584" s="29">
        <v>0.87708766519823778</v>
      </c>
      <c r="AM1584" s="29">
        <v>8.4801762114537453</v>
      </c>
      <c r="AN1584" s="38">
        <v>43.309471365638771</v>
      </c>
      <c r="AO1584" s="39" t="s">
        <v>2549</v>
      </c>
      <c r="AP1584" s="36" t="s">
        <v>2549</v>
      </c>
      <c r="AQ1584" s="34">
        <v>908</v>
      </c>
      <c r="AR1584" s="40">
        <v>7650</v>
      </c>
      <c r="AS1584" s="40" t="s">
        <v>2549</v>
      </c>
      <c r="AT1584" s="34">
        <v>393.25</v>
      </c>
      <c r="AU1584" s="34">
        <v>7650</v>
      </c>
      <c r="AV1584" s="41" t="s">
        <v>2549</v>
      </c>
    </row>
    <row r="1585" spans="1:48" s="44" customFormat="1" ht="21" customHeight="1" x14ac:dyDescent="0.3">
      <c r="A1585" s="23">
        <v>384470</v>
      </c>
      <c r="B1585" s="24" t="s">
        <v>2324</v>
      </c>
      <c r="C1585" s="25" t="s">
        <v>2591</v>
      </c>
      <c r="D1585" s="26" t="s">
        <v>2550</v>
      </c>
      <c r="E1585" s="26" t="s">
        <v>2732</v>
      </c>
      <c r="F1585" s="27" t="s">
        <v>3839</v>
      </c>
      <c r="G1585" s="28">
        <v>-76.662117961260989</v>
      </c>
      <c r="H1585" s="29">
        <v>-39.15404401432361</v>
      </c>
      <c r="I1585" s="29">
        <v>-25.659472422062347</v>
      </c>
      <c r="J1585" s="29">
        <v>-19.270833333333325</v>
      </c>
      <c r="K1585" s="29">
        <v>5.6218057921635589</v>
      </c>
      <c r="L1585" s="29">
        <v>0.65</v>
      </c>
      <c r="M1585" s="30"/>
      <c r="N1585" s="31">
        <v>0.70147656743235753</v>
      </c>
      <c r="O1585" s="32">
        <v>3408.9981545000001</v>
      </c>
      <c r="P1585" s="32">
        <v>1307.5445279999999</v>
      </c>
      <c r="Q1585" s="32">
        <v>1070.1941376</v>
      </c>
      <c r="R1585" s="32">
        <v>985.50251519999995</v>
      </c>
      <c r="S1585" s="32">
        <v>753.24215679999998</v>
      </c>
      <c r="T1585" s="32">
        <v>795.58796800000005</v>
      </c>
      <c r="U1585" s="33">
        <v>202409</v>
      </c>
      <c r="V1585" s="34">
        <v>10</v>
      </c>
      <c r="W1585" s="34">
        <v>13</v>
      </c>
      <c r="X1585" s="34">
        <v>7</v>
      </c>
      <c r="Y1585" s="34">
        <v>15</v>
      </c>
      <c r="Z1585" s="34">
        <v>8</v>
      </c>
      <c r="AA1585" s="35">
        <v>-46.666666666666664</v>
      </c>
      <c r="AB1585" s="36">
        <v>-19.999999999999996</v>
      </c>
      <c r="AC1585" s="34">
        <v>-23</v>
      </c>
      <c r="AD1585" s="34">
        <v>-28</v>
      </c>
      <c r="AE1585" s="34">
        <v>-34</v>
      </c>
      <c r="AF1585" s="34">
        <v>-32</v>
      </c>
      <c r="AG1585" s="34">
        <v>-34</v>
      </c>
      <c r="AH1585" s="37" t="s">
        <v>2580</v>
      </c>
      <c r="AI1585" s="36" t="s">
        <v>2580</v>
      </c>
      <c r="AJ1585" s="29">
        <v>-297.67441860465118</v>
      </c>
      <c r="AK1585" s="29">
        <v>-6.2155310000000004</v>
      </c>
      <c r="AL1585" s="29">
        <v>7.7429485936739662</v>
      </c>
      <c r="AM1585" s="29">
        <v>-124.5742092457421</v>
      </c>
      <c r="AN1585" s="38">
        <v>112.40875912408758</v>
      </c>
      <c r="AO1585" s="39" t="s">
        <v>2549</v>
      </c>
      <c r="AP1585" s="36" t="s">
        <v>2549</v>
      </c>
      <c r="AQ1585" s="34">
        <v>102.75</v>
      </c>
      <c r="AR1585" s="40">
        <v>6200</v>
      </c>
      <c r="AS1585" s="40" t="s">
        <v>2549</v>
      </c>
      <c r="AT1585" s="34">
        <v>115.5</v>
      </c>
      <c r="AU1585" s="34">
        <v>6200</v>
      </c>
      <c r="AV1585" s="41" t="s">
        <v>2549</v>
      </c>
    </row>
    <row r="1586" spans="1:48" s="44" customFormat="1" ht="21" customHeight="1" x14ac:dyDescent="0.3">
      <c r="A1586" s="23">
        <v>222160</v>
      </c>
      <c r="B1586" s="24" t="s">
        <v>2383</v>
      </c>
      <c r="C1586" s="25" t="s">
        <v>2591</v>
      </c>
      <c r="D1586" s="26" t="s">
        <v>2751</v>
      </c>
      <c r="E1586" s="26" t="s">
        <v>2884</v>
      </c>
      <c r="F1586" s="27" t="s">
        <v>3107</v>
      </c>
      <c r="G1586" s="28">
        <v>8.7711364710413307</v>
      </c>
      <c r="H1586" s="29">
        <v>0</v>
      </c>
      <c r="I1586" s="29">
        <v>0</v>
      </c>
      <c r="J1586" s="29">
        <v>0</v>
      </c>
      <c r="K1586" s="29">
        <v>0</v>
      </c>
      <c r="L1586" s="29">
        <v>0</v>
      </c>
      <c r="M1586" s="30"/>
      <c r="N1586" s="31">
        <v>6.1231490110880138E-2</v>
      </c>
      <c r="O1586" s="32">
        <v>731.36396420000005</v>
      </c>
      <c r="P1586" s="32">
        <v>795.51289559999998</v>
      </c>
      <c r="Q1586" s="32">
        <v>795.51289559999998</v>
      </c>
      <c r="R1586" s="32">
        <v>795.51289559999998</v>
      </c>
      <c r="S1586" s="32">
        <v>795.51289559999998</v>
      </c>
      <c r="T1586" s="32">
        <v>795.51289559999998</v>
      </c>
      <c r="U1586" s="33">
        <v>202409</v>
      </c>
      <c r="V1586" s="34">
        <v>4</v>
      </c>
      <c r="W1586" s="34">
        <v>2</v>
      </c>
      <c r="X1586" s="34">
        <v>9</v>
      </c>
      <c r="Y1586" s="34">
        <v>33</v>
      </c>
      <c r="Z1586" s="34">
        <v>42</v>
      </c>
      <c r="AA1586" s="35">
        <v>27.27272727272727</v>
      </c>
      <c r="AB1586" s="36">
        <v>950</v>
      </c>
      <c r="AC1586" s="34">
        <v>-16</v>
      </c>
      <c r="AD1586" s="34">
        <v>-4</v>
      </c>
      <c r="AE1586" s="34">
        <v>-43</v>
      </c>
      <c r="AF1586" s="34">
        <v>-9</v>
      </c>
      <c r="AG1586" s="34">
        <v>0</v>
      </c>
      <c r="AH1586" s="37" t="s">
        <v>2580</v>
      </c>
      <c r="AI1586" s="36" t="s">
        <v>2580</v>
      </c>
      <c r="AJ1586" s="29">
        <v>-65.116279069767444</v>
      </c>
      <c r="AK1586" s="29">
        <v>-14.205587421428572</v>
      </c>
      <c r="AL1586" s="29">
        <v>3.5238666471760798</v>
      </c>
      <c r="AM1586" s="29">
        <v>-24.806201550387598</v>
      </c>
      <c r="AN1586" s="38">
        <v>15.171650055370986</v>
      </c>
      <c r="AO1586" s="39" t="s">
        <v>2549</v>
      </c>
      <c r="AP1586" s="36" t="s">
        <v>2549</v>
      </c>
      <c r="AQ1586" s="34">
        <v>225.75</v>
      </c>
      <c r="AR1586" s="40">
        <v>8040</v>
      </c>
      <c r="AS1586" s="40" t="s">
        <v>2549</v>
      </c>
      <c r="AT1586" s="34">
        <v>34.25</v>
      </c>
      <c r="AU1586" s="34">
        <v>8040</v>
      </c>
      <c r="AV1586" s="41" t="s">
        <v>2549</v>
      </c>
    </row>
    <row r="1587" spans="1:48" s="44" customFormat="1" ht="21" customHeight="1" x14ac:dyDescent="0.3">
      <c r="A1587" s="23">
        <v>382480</v>
      </c>
      <c r="B1587" s="24" t="s">
        <v>999</v>
      </c>
      <c r="C1587" s="25" t="s">
        <v>2591</v>
      </c>
      <c r="D1587" s="26" t="s">
        <v>2546</v>
      </c>
      <c r="E1587" s="26" t="s">
        <v>2827</v>
      </c>
      <c r="F1587" s="27" t="s">
        <v>3893</v>
      </c>
      <c r="G1587" s="28">
        <v>-37.422360248447205</v>
      </c>
      <c r="H1587" s="29">
        <v>-22.944550669216046</v>
      </c>
      <c r="I1587" s="29">
        <v>-19.076305220883537</v>
      </c>
      <c r="J1587" s="29">
        <v>-1.7073170731707332</v>
      </c>
      <c r="K1587" s="29">
        <v>-0.24752475247524774</v>
      </c>
      <c r="L1587" s="29">
        <v>1</v>
      </c>
      <c r="M1587" s="30"/>
      <c r="N1587" s="31">
        <v>0.99660044806091364</v>
      </c>
      <c r="O1587" s="32">
        <v>1267.299908</v>
      </c>
      <c r="P1587" s="32">
        <v>1029.1892109999999</v>
      </c>
      <c r="Q1587" s="32">
        <v>979.99278600000002</v>
      </c>
      <c r="R1587" s="32">
        <v>806.82137</v>
      </c>
      <c r="S1587" s="32">
        <v>795.014228</v>
      </c>
      <c r="T1587" s="32">
        <v>793.04637100000002</v>
      </c>
      <c r="U1587" s="33">
        <v>202409</v>
      </c>
      <c r="V1587" s="34">
        <v>95</v>
      </c>
      <c r="W1587" s="34">
        <v>156</v>
      </c>
      <c r="X1587" s="34">
        <v>80</v>
      </c>
      <c r="Y1587" s="34">
        <v>90</v>
      </c>
      <c r="Z1587" s="34">
        <v>69</v>
      </c>
      <c r="AA1587" s="35">
        <v>-23.333333333333329</v>
      </c>
      <c r="AB1587" s="36">
        <v>-27.368421052631575</v>
      </c>
      <c r="AC1587" s="34">
        <v>20</v>
      </c>
      <c r="AD1587" s="34">
        <v>22</v>
      </c>
      <c r="AE1587" s="34">
        <v>0</v>
      </c>
      <c r="AF1587" s="34">
        <v>2</v>
      </c>
      <c r="AG1587" s="34">
        <v>4</v>
      </c>
      <c r="AH1587" s="37">
        <v>100</v>
      </c>
      <c r="AI1587" s="36">
        <v>-80</v>
      </c>
      <c r="AJ1587" s="29">
        <v>7.0886075949367093</v>
      </c>
      <c r="AK1587" s="29">
        <v>28.32308467857143</v>
      </c>
      <c r="AL1587" s="29">
        <v>0.8518220955961332</v>
      </c>
      <c r="AM1587" s="29">
        <v>3.007518796992481</v>
      </c>
      <c r="AN1587" s="38">
        <v>23.1203007518797</v>
      </c>
      <c r="AO1587" s="39">
        <v>36</v>
      </c>
      <c r="AP1587" s="36">
        <v>1.7866004962779156</v>
      </c>
      <c r="AQ1587" s="34">
        <v>931</v>
      </c>
      <c r="AR1587" s="40">
        <v>2015</v>
      </c>
      <c r="AS1587" s="40" t="s">
        <v>3894</v>
      </c>
      <c r="AT1587" s="34">
        <v>215.25</v>
      </c>
      <c r="AU1587" s="34">
        <v>2015</v>
      </c>
      <c r="AV1587" s="41">
        <v>1.7866004962779156</v>
      </c>
    </row>
    <row r="1588" spans="1:48" s="44" customFormat="1" ht="21" customHeight="1" x14ac:dyDescent="0.3">
      <c r="A1588" s="23">
        <v>464280</v>
      </c>
      <c r="B1588" s="24" t="s">
        <v>2500</v>
      </c>
      <c r="C1588" s="25" t="s">
        <v>2591</v>
      </c>
      <c r="D1588" s="26" t="s">
        <v>2550</v>
      </c>
      <c r="E1588" s="26" t="s">
        <v>2622</v>
      </c>
      <c r="F1588" s="27" t="s">
        <v>3936</v>
      </c>
      <c r="G1588" s="28" t="s">
        <v>2549</v>
      </c>
      <c r="H1588" s="29" t="s">
        <v>2549</v>
      </c>
      <c r="I1588" s="29">
        <v>-26.272493573264789</v>
      </c>
      <c r="J1588" s="29">
        <v>-12.82674772036474</v>
      </c>
      <c r="K1588" s="29">
        <v>10.733590733590725</v>
      </c>
      <c r="L1588" s="29">
        <v>6.22</v>
      </c>
      <c r="M1588" s="30"/>
      <c r="N1588" s="31">
        <v>6.2219543232201469</v>
      </c>
      <c r="O1588" s="32" t="s">
        <v>2549</v>
      </c>
      <c r="P1588" s="32" t="s">
        <v>2549</v>
      </c>
      <c r="Q1588" s="32">
        <v>1075.585</v>
      </c>
      <c r="R1588" s="32">
        <v>909.68499999999995</v>
      </c>
      <c r="S1588" s="32">
        <v>716.13499999999999</v>
      </c>
      <c r="T1588" s="32">
        <v>793.00199999999995</v>
      </c>
      <c r="U1588" s="33">
        <v>202409</v>
      </c>
      <c r="V1588" s="34">
        <v>65</v>
      </c>
      <c r="W1588" s="34">
        <v>89</v>
      </c>
      <c r="X1588" s="34">
        <v>74</v>
      </c>
      <c r="Y1588" s="34">
        <v>81</v>
      </c>
      <c r="Z1588" s="34">
        <v>65</v>
      </c>
      <c r="AA1588" s="35">
        <v>-19.753086419753085</v>
      </c>
      <c r="AB1588" s="36">
        <v>0</v>
      </c>
      <c r="AC1588" s="34">
        <v>11</v>
      </c>
      <c r="AD1588" s="34">
        <v>15</v>
      </c>
      <c r="AE1588" s="34">
        <v>9</v>
      </c>
      <c r="AF1588" s="34">
        <v>16</v>
      </c>
      <c r="AG1588" s="34">
        <v>8</v>
      </c>
      <c r="AH1588" s="37">
        <v>-50</v>
      </c>
      <c r="AI1588" s="36">
        <v>-27.27272727272727</v>
      </c>
      <c r="AJ1588" s="29">
        <v>15.53398058252427</v>
      </c>
      <c r="AK1588" s="29">
        <v>16.520875</v>
      </c>
      <c r="AL1588" s="29">
        <v>3.7538556213017751</v>
      </c>
      <c r="AM1588" s="29">
        <v>22.721893491124259</v>
      </c>
      <c r="AN1588" s="38">
        <v>40.828402366863905</v>
      </c>
      <c r="AO1588" s="39" t="s">
        <v>2549</v>
      </c>
      <c r="AP1588" s="36" t="s">
        <v>2549</v>
      </c>
      <c r="AQ1588" s="34">
        <v>211.25</v>
      </c>
      <c r="AR1588" s="40">
        <v>14340</v>
      </c>
      <c r="AS1588" s="40" t="s">
        <v>2549</v>
      </c>
      <c r="AT1588" s="34">
        <v>86.25</v>
      </c>
      <c r="AU1588" s="34">
        <v>14340</v>
      </c>
      <c r="AV1588" s="41" t="s">
        <v>2549</v>
      </c>
    </row>
    <row r="1589" spans="1:48" s="44" customFormat="1" ht="21" customHeight="1" x14ac:dyDescent="0.3">
      <c r="A1589" s="23">
        <v>263600</v>
      </c>
      <c r="B1589" s="24" t="s">
        <v>1232</v>
      </c>
      <c r="C1589" s="25" t="s">
        <v>2591</v>
      </c>
      <c r="D1589" s="26" t="s">
        <v>2666</v>
      </c>
      <c r="E1589" s="26" t="s">
        <v>2667</v>
      </c>
      <c r="F1589" s="27" t="s">
        <v>3274</v>
      </c>
      <c r="G1589" s="28">
        <v>-54.235727440147329</v>
      </c>
      <c r="H1589" s="29">
        <v>-30.779944289693596</v>
      </c>
      <c r="I1589" s="29">
        <v>-18.256578947368428</v>
      </c>
      <c r="J1589" s="29">
        <v>-3.6821705426356655</v>
      </c>
      <c r="K1589" s="29">
        <v>4.9630411826821597</v>
      </c>
      <c r="L1589" s="29">
        <v>1.84</v>
      </c>
      <c r="M1589" s="30"/>
      <c r="N1589" s="31">
        <v>1.8781693307996505</v>
      </c>
      <c r="O1589" s="32">
        <v>1730.0316660000001</v>
      </c>
      <c r="P1589" s="32">
        <v>1143.7962580000001</v>
      </c>
      <c r="Q1589" s="32">
        <v>968.56284800000003</v>
      </c>
      <c r="R1589" s="32">
        <v>822.00399600000003</v>
      </c>
      <c r="S1589" s="32">
        <v>754.30017850000002</v>
      </c>
      <c r="T1589" s="32">
        <v>791.73640699999999</v>
      </c>
      <c r="U1589" s="33">
        <v>202409</v>
      </c>
      <c r="V1589" s="34">
        <v>478</v>
      </c>
      <c r="W1589" s="34">
        <v>506</v>
      </c>
      <c r="X1589" s="34">
        <v>305</v>
      </c>
      <c r="Y1589" s="34">
        <v>294</v>
      </c>
      <c r="Z1589" s="34">
        <v>584</v>
      </c>
      <c r="AA1589" s="35">
        <v>98.639455782312922</v>
      </c>
      <c r="AB1589" s="36">
        <v>22.175732217573231</v>
      </c>
      <c r="AC1589" s="34">
        <v>-14</v>
      </c>
      <c r="AD1589" s="34">
        <v>6</v>
      </c>
      <c r="AE1589" s="34">
        <v>-55</v>
      </c>
      <c r="AF1589" s="34">
        <v>2</v>
      </c>
      <c r="AG1589" s="34">
        <v>29</v>
      </c>
      <c r="AH1589" s="37">
        <v>1350</v>
      </c>
      <c r="AI1589" s="36" t="s">
        <v>2545</v>
      </c>
      <c r="AJ1589" s="29">
        <v>-1.0657193605683837</v>
      </c>
      <c r="AK1589" s="29">
        <v>-43.985355944444443</v>
      </c>
      <c r="AL1589" s="29">
        <v>0.76886274047098813</v>
      </c>
      <c r="AM1589" s="29">
        <v>-1.7479970866715222</v>
      </c>
      <c r="AN1589" s="38">
        <v>100.99538722991016</v>
      </c>
      <c r="AO1589" s="39" t="s">
        <v>2549</v>
      </c>
      <c r="AP1589" s="36" t="s">
        <v>2549</v>
      </c>
      <c r="AQ1589" s="34">
        <v>1029.75</v>
      </c>
      <c r="AR1589" s="40">
        <v>4970</v>
      </c>
      <c r="AS1589" s="40" t="s">
        <v>2549</v>
      </c>
      <c r="AT1589" s="34">
        <v>1040</v>
      </c>
      <c r="AU1589" s="34">
        <v>4970</v>
      </c>
      <c r="AV1589" s="41" t="s">
        <v>2549</v>
      </c>
    </row>
    <row r="1590" spans="1:48" s="44" customFormat="1" ht="21" customHeight="1" x14ac:dyDescent="0.3">
      <c r="A1590" s="23">
        <v>33170</v>
      </c>
      <c r="B1590" s="24" t="s">
        <v>1313</v>
      </c>
      <c r="C1590" s="25" t="s">
        <v>2591</v>
      </c>
      <c r="D1590" s="26" t="s">
        <v>2541</v>
      </c>
      <c r="E1590" s="26" t="s">
        <v>2897</v>
      </c>
      <c r="F1590" s="27" t="s">
        <v>2898</v>
      </c>
      <c r="G1590" s="28">
        <v>-28.171206225680933</v>
      </c>
      <c r="H1590" s="29">
        <v>-29.756468797564683</v>
      </c>
      <c r="I1590" s="29">
        <v>-10.301263362487845</v>
      </c>
      <c r="J1590" s="29">
        <v>19.096774193548384</v>
      </c>
      <c r="K1590" s="29">
        <v>6.9524913093858665</v>
      </c>
      <c r="L1590" s="29">
        <v>3.24</v>
      </c>
      <c r="M1590" s="30"/>
      <c r="N1590" s="31">
        <v>3.2083076347028561</v>
      </c>
      <c r="O1590" s="32">
        <v>1101.6088991500001</v>
      </c>
      <c r="P1590" s="32">
        <v>1126.4701116599999</v>
      </c>
      <c r="Q1590" s="32">
        <v>882.14440250999996</v>
      </c>
      <c r="R1590" s="32">
        <v>664.39447225000004</v>
      </c>
      <c r="S1590" s="32">
        <v>739.83539297000004</v>
      </c>
      <c r="T1590" s="32">
        <v>791.27238437000005</v>
      </c>
      <c r="U1590" s="33">
        <v>202409</v>
      </c>
      <c r="V1590" s="34">
        <v>413</v>
      </c>
      <c r="W1590" s="34">
        <v>332</v>
      </c>
      <c r="X1590" s="34">
        <v>345</v>
      </c>
      <c r="Y1590" s="34">
        <v>315</v>
      </c>
      <c r="Z1590" s="34">
        <v>257</v>
      </c>
      <c r="AA1590" s="35">
        <v>-18.412698412698415</v>
      </c>
      <c r="AB1590" s="36">
        <v>-37.772397094430985</v>
      </c>
      <c r="AC1590" s="34">
        <v>-46</v>
      </c>
      <c r="AD1590" s="34">
        <v>-48</v>
      </c>
      <c r="AE1590" s="34">
        <v>-54</v>
      </c>
      <c r="AF1590" s="34">
        <v>-59</v>
      </c>
      <c r="AG1590" s="34">
        <v>-76</v>
      </c>
      <c r="AH1590" s="37" t="s">
        <v>2580</v>
      </c>
      <c r="AI1590" s="36" t="s">
        <v>2580</v>
      </c>
      <c r="AJ1590" s="29">
        <v>-18.975180144115292</v>
      </c>
      <c r="AK1590" s="29">
        <v>-3.3387020437552746</v>
      </c>
      <c r="AL1590" s="29">
        <v>0.70226082482360774</v>
      </c>
      <c r="AM1590" s="29">
        <v>-21.033947193254939</v>
      </c>
      <c r="AN1590" s="38">
        <v>30.397159973374748</v>
      </c>
      <c r="AO1590" s="39" t="s">
        <v>2549</v>
      </c>
      <c r="AP1590" s="36" t="s">
        <v>2549</v>
      </c>
      <c r="AQ1590" s="34">
        <v>1126.75</v>
      </c>
      <c r="AR1590" s="40">
        <v>923</v>
      </c>
      <c r="AS1590" s="40" t="s">
        <v>2549</v>
      </c>
      <c r="AT1590" s="34">
        <v>342.5</v>
      </c>
      <c r="AU1590" s="34">
        <v>923</v>
      </c>
      <c r="AV1590" s="41" t="s">
        <v>2549</v>
      </c>
    </row>
    <row r="1591" spans="1:48" s="44" customFormat="1" ht="21" customHeight="1" x14ac:dyDescent="0.3">
      <c r="A1591" s="23">
        <v>4720</v>
      </c>
      <c r="B1591" s="24" t="s">
        <v>1299</v>
      </c>
      <c r="C1591" s="25" t="s">
        <v>2540</v>
      </c>
      <c r="D1591" s="26" t="s">
        <v>2550</v>
      </c>
      <c r="E1591" s="26" t="s">
        <v>2622</v>
      </c>
      <c r="F1591" s="27" t="s">
        <v>3320</v>
      </c>
      <c r="G1591" s="28">
        <v>-30.927830548788826</v>
      </c>
      <c r="H1591" s="29">
        <v>-16.337603890812424</v>
      </c>
      <c r="I1591" s="29">
        <v>-11.48637644602738</v>
      </c>
      <c r="J1591" s="29">
        <v>-7.2399872563378658</v>
      </c>
      <c r="K1591" s="29">
        <v>7.4183851278457835</v>
      </c>
      <c r="L1591" s="29">
        <v>2.84</v>
      </c>
      <c r="M1591" s="30"/>
      <c r="N1591" s="31">
        <v>2.9890680961423444</v>
      </c>
      <c r="O1591" s="32">
        <v>1144.9570283999999</v>
      </c>
      <c r="P1591" s="32">
        <v>945.28330000000005</v>
      </c>
      <c r="Q1591" s="32">
        <v>893.47450375000005</v>
      </c>
      <c r="R1591" s="32">
        <v>852.57282250000003</v>
      </c>
      <c r="S1591" s="32">
        <v>736.23026249999998</v>
      </c>
      <c r="T1591" s="32">
        <v>790.8466588</v>
      </c>
      <c r="U1591" s="33">
        <v>202409</v>
      </c>
      <c r="V1591" s="34">
        <v>411</v>
      </c>
      <c r="W1591" s="34">
        <v>465</v>
      </c>
      <c r="X1591" s="34">
        <v>425</v>
      </c>
      <c r="Y1591" s="34">
        <v>429</v>
      </c>
      <c r="Z1591" s="34">
        <v>417</v>
      </c>
      <c r="AA1591" s="35">
        <v>-2.7972027972028024</v>
      </c>
      <c r="AB1591" s="36">
        <v>1.4598540145985384</v>
      </c>
      <c r="AC1591" s="34">
        <v>7</v>
      </c>
      <c r="AD1591" s="34">
        <v>40</v>
      </c>
      <c r="AE1591" s="34">
        <v>30</v>
      </c>
      <c r="AF1591" s="34">
        <v>27</v>
      </c>
      <c r="AG1591" s="34">
        <v>31</v>
      </c>
      <c r="AH1591" s="37">
        <v>14.814814814814813</v>
      </c>
      <c r="AI1591" s="36">
        <v>342.85714285714289</v>
      </c>
      <c r="AJ1591" s="29">
        <v>7.3732718894009217</v>
      </c>
      <c r="AK1591" s="29">
        <v>6.178489521875</v>
      </c>
      <c r="AL1591" s="29">
        <v>0.33887376916979112</v>
      </c>
      <c r="AM1591" s="29">
        <v>5.4847348687734332</v>
      </c>
      <c r="AN1591" s="38">
        <v>46.555972147830744</v>
      </c>
      <c r="AO1591" s="39" t="s">
        <v>2549</v>
      </c>
      <c r="AP1591" s="36" t="s">
        <v>2549</v>
      </c>
      <c r="AQ1591" s="34">
        <v>2333.75</v>
      </c>
      <c r="AR1591" s="40">
        <v>4345</v>
      </c>
      <c r="AS1591" s="40" t="s">
        <v>2549</v>
      </c>
      <c r="AT1591" s="34">
        <v>1086.5</v>
      </c>
      <c r="AU1591" s="34">
        <v>4345</v>
      </c>
      <c r="AV1591" s="41" t="s">
        <v>2549</v>
      </c>
    </row>
    <row r="1592" spans="1:48" s="44" customFormat="1" ht="21" customHeight="1" x14ac:dyDescent="0.3">
      <c r="A1592" s="23">
        <v>241520</v>
      </c>
      <c r="B1592" s="24" t="s">
        <v>1244</v>
      </c>
      <c r="C1592" s="25" t="s">
        <v>2591</v>
      </c>
      <c r="D1592" s="26" t="s">
        <v>2557</v>
      </c>
      <c r="E1592" s="26" t="s">
        <v>2907</v>
      </c>
      <c r="F1592" s="27" t="s">
        <v>2908</v>
      </c>
      <c r="G1592" s="28">
        <v>-9.3330724191624466</v>
      </c>
      <c r="H1592" s="29">
        <v>-9.733124018838291</v>
      </c>
      <c r="I1592" s="29">
        <v>1.9503546099290947</v>
      </c>
      <c r="J1592" s="29">
        <v>-0.69084628670119663</v>
      </c>
      <c r="K1592" s="29">
        <v>0.34904013961605251</v>
      </c>
      <c r="L1592" s="29">
        <v>0.17</v>
      </c>
      <c r="M1592" s="30"/>
      <c r="N1592" s="31">
        <v>0.23585363303408879</v>
      </c>
      <c r="O1592" s="32">
        <v>871.88748405000001</v>
      </c>
      <c r="P1592" s="32">
        <v>875.75158124999996</v>
      </c>
      <c r="Q1592" s="32">
        <v>775.39072499999997</v>
      </c>
      <c r="R1592" s="32">
        <v>796.01281874999995</v>
      </c>
      <c r="S1592" s="32">
        <v>787.76398125000003</v>
      </c>
      <c r="T1592" s="32">
        <v>790.51359375000004</v>
      </c>
      <c r="U1592" s="33">
        <v>202409</v>
      </c>
      <c r="V1592" s="34">
        <v>62</v>
      </c>
      <c r="W1592" s="34">
        <v>115</v>
      </c>
      <c r="X1592" s="34">
        <v>93</v>
      </c>
      <c r="Y1592" s="34">
        <v>107</v>
      </c>
      <c r="Z1592" s="34">
        <v>78</v>
      </c>
      <c r="AA1592" s="35">
        <v>-27.10280373831776</v>
      </c>
      <c r="AB1592" s="36">
        <v>25.806451612903224</v>
      </c>
      <c r="AC1592" s="34">
        <v>29</v>
      </c>
      <c r="AD1592" s="34">
        <v>81</v>
      </c>
      <c r="AE1592" s="34">
        <v>34</v>
      </c>
      <c r="AF1592" s="34">
        <v>19</v>
      </c>
      <c r="AG1592" s="34">
        <v>40</v>
      </c>
      <c r="AH1592" s="37">
        <v>110.52631578947367</v>
      </c>
      <c r="AI1592" s="36">
        <v>37.931034482758633</v>
      </c>
      <c r="AJ1592" s="29">
        <v>44.274809160305345</v>
      </c>
      <c r="AK1592" s="29">
        <v>4.543181573275862</v>
      </c>
      <c r="AL1592" s="29">
        <v>0.72193022260273976</v>
      </c>
      <c r="AM1592" s="29">
        <v>15.890410958904111</v>
      </c>
      <c r="AN1592" s="38">
        <v>34.429223744292237</v>
      </c>
      <c r="AO1592" s="39">
        <v>40</v>
      </c>
      <c r="AP1592" s="36">
        <v>1.3913043478260869</v>
      </c>
      <c r="AQ1592" s="34">
        <v>1095</v>
      </c>
      <c r="AR1592" s="40">
        <v>2875</v>
      </c>
      <c r="AS1592" s="40">
        <v>7.3380000000000001</v>
      </c>
      <c r="AT1592" s="34">
        <v>377</v>
      </c>
      <c r="AU1592" s="34">
        <v>2875</v>
      </c>
      <c r="AV1592" s="41">
        <v>1.3913043478260869</v>
      </c>
    </row>
    <row r="1593" spans="1:48" s="44" customFormat="1" ht="21" customHeight="1" x14ac:dyDescent="0.3">
      <c r="A1593" s="43">
        <v>49480</v>
      </c>
      <c r="B1593" s="25" t="s">
        <v>1562</v>
      </c>
      <c r="C1593" s="25" t="s">
        <v>2591</v>
      </c>
      <c r="D1593" s="26" t="s">
        <v>2560</v>
      </c>
      <c r="E1593" s="26" t="s">
        <v>3751</v>
      </c>
      <c r="F1593" s="27" t="s">
        <v>3752</v>
      </c>
      <c r="G1593" s="28">
        <v>-4.7348484848484862</v>
      </c>
      <c r="H1593" s="29">
        <v>9.3478260869565233</v>
      </c>
      <c r="I1593" s="29">
        <v>11.777777777777775</v>
      </c>
      <c r="J1593" s="29">
        <v>7.0212765957446743</v>
      </c>
      <c r="K1593" s="29">
        <v>6.7940552016985123</v>
      </c>
      <c r="L1593" s="29">
        <v>3.29</v>
      </c>
      <c r="M1593" s="30"/>
      <c r="N1593" s="31">
        <v>3.249749796237289</v>
      </c>
      <c r="O1593" s="32">
        <v>829.55091119999997</v>
      </c>
      <c r="P1593" s="32">
        <v>722.71480899999995</v>
      </c>
      <c r="Q1593" s="32">
        <v>707.00361750000002</v>
      </c>
      <c r="R1593" s="32">
        <v>738.42600049999999</v>
      </c>
      <c r="S1593" s="32">
        <v>739.99711964999995</v>
      </c>
      <c r="T1593" s="32">
        <v>790.27293244999998</v>
      </c>
      <c r="U1593" s="33">
        <v>202409</v>
      </c>
      <c r="V1593" s="34">
        <v>343</v>
      </c>
      <c r="W1593" s="34">
        <v>897</v>
      </c>
      <c r="X1593" s="34">
        <v>385</v>
      </c>
      <c r="Y1593" s="34">
        <v>356</v>
      </c>
      <c r="Z1593" s="34">
        <v>518</v>
      </c>
      <c r="AA1593" s="35">
        <v>45.505617977528075</v>
      </c>
      <c r="AB1593" s="36">
        <v>51.020408163265294</v>
      </c>
      <c r="AC1593" s="34">
        <v>2</v>
      </c>
      <c r="AD1593" s="34">
        <v>42</v>
      </c>
      <c r="AE1593" s="34">
        <v>0</v>
      </c>
      <c r="AF1593" s="34">
        <v>0</v>
      </c>
      <c r="AG1593" s="34">
        <v>17</v>
      </c>
      <c r="AH1593" s="37" t="s">
        <v>2545</v>
      </c>
      <c r="AI1593" s="36">
        <v>750</v>
      </c>
      <c r="AJ1593" s="29">
        <v>2.7365491651205938</v>
      </c>
      <c r="AK1593" s="29">
        <v>13.39445648220339</v>
      </c>
      <c r="AL1593" s="29">
        <v>0.85227601234834183</v>
      </c>
      <c r="AM1593" s="29">
        <v>6.36290105149636</v>
      </c>
      <c r="AN1593" s="38">
        <v>72.876786195740095</v>
      </c>
      <c r="AO1593" s="39">
        <v>25</v>
      </c>
      <c r="AP1593" s="36">
        <v>0.99403578528827041</v>
      </c>
      <c r="AQ1593" s="34">
        <v>927.25</v>
      </c>
      <c r="AR1593" s="40">
        <v>2515</v>
      </c>
      <c r="AS1593" s="40">
        <v>13.635999999999999</v>
      </c>
      <c r="AT1593" s="34">
        <v>675.75</v>
      </c>
      <c r="AU1593" s="34">
        <v>2515</v>
      </c>
      <c r="AV1593" s="41">
        <v>0.99403578528827041</v>
      </c>
    </row>
    <row r="1594" spans="1:48" s="44" customFormat="1" ht="21" customHeight="1" x14ac:dyDescent="0.3">
      <c r="A1594" s="23">
        <v>460940</v>
      </c>
      <c r="B1594" s="24" t="s">
        <v>2468</v>
      </c>
      <c r="C1594" s="25" t="s">
        <v>2591</v>
      </c>
      <c r="D1594" s="26" t="s">
        <v>2645</v>
      </c>
      <c r="E1594" s="26" t="s">
        <v>2681</v>
      </c>
      <c r="F1594" s="27" t="s">
        <v>4107</v>
      </c>
      <c r="G1594" s="28" t="s">
        <v>2549</v>
      </c>
      <c r="H1594" s="29" t="s">
        <v>2549</v>
      </c>
      <c r="I1594" s="29">
        <v>-11.216314639475588</v>
      </c>
      <c r="J1594" s="29">
        <v>26.321243523316063</v>
      </c>
      <c r="K1594" s="29">
        <v>26.190476190476208</v>
      </c>
      <c r="L1594" s="29">
        <v>2.7</v>
      </c>
      <c r="M1594" s="30"/>
      <c r="N1594" s="31">
        <v>2.7082247905480417</v>
      </c>
      <c r="O1594" s="32" t="s">
        <v>2549</v>
      </c>
      <c r="P1594" s="32" t="s">
        <v>2549</v>
      </c>
      <c r="Q1594" s="32">
        <v>888.56990199999996</v>
      </c>
      <c r="R1594" s="32">
        <v>624.52291000000002</v>
      </c>
      <c r="S1594" s="32">
        <v>625.17008399999997</v>
      </c>
      <c r="T1594" s="32">
        <v>788.90510600000005</v>
      </c>
      <c r="U1594" s="33">
        <v>202409</v>
      </c>
      <c r="V1594" s="34">
        <v>7</v>
      </c>
      <c r="W1594" s="34">
        <v>28</v>
      </c>
      <c r="X1594" s="34">
        <v>10</v>
      </c>
      <c r="Y1594" s="34">
        <v>17</v>
      </c>
      <c r="Z1594" s="34">
        <v>14</v>
      </c>
      <c r="AA1594" s="35">
        <v>-17.647058823529417</v>
      </c>
      <c r="AB1594" s="36">
        <v>100</v>
      </c>
      <c r="AC1594" s="34">
        <v>-4</v>
      </c>
      <c r="AD1594" s="34">
        <v>14</v>
      </c>
      <c r="AE1594" s="34">
        <v>0</v>
      </c>
      <c r="AF1594" s="34">
        <v>5</v>
      </c>
      <c r="AG1594" s="34">
        <v>0</v>
      </c>
      <c r="AH1594" s="37" t="s">
        <v>2580</v>
      </c>
      <c r="AI1594" s="36" t="s">
        <v>2580</v>
      </c>
      <c r="AJ1594" s="29">
        <v>27.536231884057973</v>
      </c>
      <c r="AK1594" s="29">
        <v>41.521321368421056</v>
      </c>
      <c r="AL1594" s="29">
        <v>5.0328874385964912</v>
      </c>
      <c r="AM1594" s="29">
        <v>12.121212121212121</v>
      </c>
      <c r="AN1594" s="38">
        <v>10.207336523125997</v>
      </c>
      <c r="AO1594" s="39" t="s">
        <v>2549</v>
      </c>
      <c r="AP1594" s="36" t="s">
        <v>2549</v>
      </c>
      <c r="AQ1594" s="34">
        <v>156.75</v>
      </c>
      <c r="AR1594" s="40">
        <v>12190</v>
      </c>
      <c r="AS1594" s="40" t="s">
        <v>2549</v>
      </c>
      <c r="AT1594" s="34">
        <v>16</v>
      </c>
      <c r="AU1594" s="34">
        <v>12190</v>
      </c>
      <c r="AV1594" s="41" t="s">
        <v>2549</v>
      </c>
    </row>
    <row r="1595" spans="1:48" s="44" customFormat="1" ht="21" customHeight="1" x14ac:dyDescent="0.3">
      <c r="A1595" s="23">
        <v>14710</v>
      </c>
      <c r="B1595" s="24" t="s">
        <v>1585</v>
      </c>
      <c r="C1595" s="25" t="s">
        <v>2540</v>
      </c>
      <c r="D1595" s="26" t="s">
        <v>2598</v>
      </c>
      <c r="E1595" s="26" t="s">
        <v>2774</v>
      </c>
      <c r="F1595" s="27" t="s">
        <v>2774</v>
      </c>
      <c r="G1595" s="28">
        <v>24.119241192411934</v>
      </c>
      <c r="H1595" s="29">
        <v>-24.918032786885234</v>
      </c>
      <c r="I1595" s="29">
        <v>-38.108108108108105</v>
      </c>
      <c r="J1595" s="29">
        <v>-5.9548254620123142</v>
      </c>
      <c r="K1595" s="29">
        <v>-0.97297297297297414</v>
      </c>
      <c r="L1595" s="29">
        <v>2</v>
      </c>
      <c r="M1595" s="30"/>
      <c r="N1595" s="31">
        <v>2.054994278532507</v>
      </c>
      <c r="O1595" s="32">
        <v>635.36423669999999</v>
      </c>
      <c r="P1595" s="32">
        <v>1050.3311229999999</v>
      </c>
      <c r="Q1595" s="32">
        <v>1274.172182</v>
      </c>
      <c r="R1595" s="32">
        <v>838.54304409999997</v>
      </c>
      <c r="S1595" s="32">
        <v>796.35761375000004</v>
      </c>
      <c r="T1595" s="32">
        <v>788.60926940000002</v>
      </c>
      <c r="U1595" s="33">
        <v>202409</v>
      </c>
      <c r="V1595" s="34">
        <v>478</v>
      </c>
      <c r="W1595" s="34">
        <v>411</v>
      </c>
      <c r="X1595" s="34">
        <v>423</v>
      </c>
      <c r="Y1595" s="34">
        <v>499</v>
      </c>
      <c r="Z1595" s="34">
        <v>525</v>
      </c>
      <c r="AA1595" s="35">
        <v>5.2104208416833719</v>
      </c>
      <c r="AB1595" s="36">
        <v>9.8326359832636037</v>
      </c>
      <c r="AC1595" s="34">
        <v>-87</v>
      </c>
      <c r="AD1595" s="34">
        <v>-123</v>
      </c>
      <c r="AE1595" s="34">
        <v>30</v>
      </c>
      <c r="AF1595" s="34">
        <v>20</v>
      </c>
      <c r="AG1595" s="34">
        <v>22</v>
      </c>
      <c r="AH1595" s="37">
        <v>10.000000000000009</v>
      </c>
      <c r="AI1595" s="36" t="s">
        <v>2545</v>
      </c>
      <c r="AJ1595" s="29">
        <v>-2.744886975242196</v>
      </c>
      <c r="AK1595" s="29">
        <v>-15.462926850980393</v>
      </c>
      <c r="AL1595" s="29">
        <v>0.31933965150840254</v>
      </c>
      <c r="AM1595" s="29">
        <v>-2.0651953836809072</v>
      </c>
      <c r="AN1595" s="38">
        <v>47.276776675440374</v>
      </c>
      <c r="AO1595" s="39" t="s">
        <v>2549</v>
      </c>
      <c r="AP1595" s="36" t="s">
        <v>2549</v>
      </c>
      <c r="AQ1595" s="34">
        <v>2469.5</v>
      </c>
      <c r="AR1595" s="40">
        <v>4580</v>
      </c>
      <c r="AS1595" s="40" t="s">
        <v>2549</v>
      </c>
      <c r="AT1595" s="34">
        <v>1167.5</v>
      </c>
      <c r="AU1595" s="34">
        <v>4580</v>
      </c>
      <c r="AV1595" s="41" t="s">
        <v>2549</v>
      </c>
    </row>
    <row r="1596" spans="1:48" s="44" customFormat="1" ht="21" customHeight="1" x14ac:dyDescent="0.3">
      <c r="A1596" s="23">
        <v>51630</v>
      </c>
      <c r="B1596" s="24" t="s">
        <v>1830</v>
      </c>
      <c r="C1596" s="25" t="s">
        <v>2540</v>
      </c>
      <c r="D1596" s="26" t="s">
        <v>2568</v>
      </c>
      <c r="E1596" s="26" t="s">
        <v>2787</v>
      </c>
      <c r="F1596" s="27" t="s">
        <v>3962</v>
      </c>
      <c r="G1596" s="28">
        <v>61.840374815058375</v>
      </c>
      <c r="H1596" s="29">
        <v>40.413620966304165</v>
      </c>
      <c r="I1596" s="29">
        <v>68.972323535721955</v>
      </c>
      <c r="J1596" s="29">
        <v>63.656387665198231</v>
      </c>
      <c r="K1596" s="29">
        <v>8.4671532846715358</v>
      </c>
      <c r="L1596" s="29">
        <v>4.5</v>
      </c>
      <c r="M1596" s="30"/>
      <c r="N1596" s="31">
        <v>4.5564312820104647</v>
      </c>
      <c r="O1596" s="32">
        <v>486.64</v>
      </c>
      <c r="P1596" s="32">
        <v>560.9</v>
      </c>
      <c r="Q1596" s="32">
        <v>466.1</v>
      </c>
      <c r="R1596" s="32">
        <v>481.24</v>
      </c>
      <c r="S1596" s="32">
        <v>726.1</v>
      </c>
      <c r="T1596" s="32">
        <v>787.58</v>
      </c>
      <c r="U1596" s="33">
        <v>202409</v>
      </c>
      <c r="V1596" s="34">
        <v>60</v>
      </c>
      <c r="W1596" s="34">
        <v>73</v>
      </c>
      <c r="X1596" s="34">
        <v>68</v>
      </c>
      <c r="Y1596" s="34">
        <v>62</v>
      </c>
      <c r="Z1596" s="34">
        <v>52</v>
      </c>
      <c r="AA1596" s="35">
        <v>-16.129032258064512</v>
      </c>
      <c r="AB1596" s="36">
        <v>-13.33333333333333</v>
      </c>
      <c r="AC1596" s="34">
        <v>-9</v>
      </c>
      <c r="AD1596" s="34">
        <v>-9</v>
      </c>
      <c r="AE1596" s="34">
        <v>-7</v>
      </c>
      <c r="AF1596" s="34">
        <v>-7</v>
      </c>
      <c r="AG1596" s="34">
        <v>-12</v>
      </c>
      <c r="AH1596" s="37" t="s">
        <v>2580</v>
      </c>
      <c r="AI1596" s="36" t="s">
        <v>2580</v>
      </c>
      <c r="AJ1596" s="29">
        <v>-13.725490196078432</v>
      </c>
      <c r="AK1596" s="29">
        <v>-22.502285714285716</v>
      </c>
      <c r="AL1596" s="29">
        <v>2.5182414068745005</v>
      </c>
      <c r="AM1596" s="29">
        <v>-11.191047162270182</v>
      </c>
      <c r="AN1596" s="38">
        <v>54.836131095123896</v>
      </c>
      <c r="AO1596" s="39" t="s">
        <v>2549</v>
      </c>
      <c r="AP1596" s="36" t="s">
        <v>2549</v>
      </c>
      <c r="AQ1596" s="34">
        <v>312.75</v>
      </c>
      <c r="AR1596" s="40">
        <v>3715</v>
      </c>
      <c r="AS1596" s="40" t="s">
        <v>2549</v>
      </c>
      <c r="AT1596" s="34">
        <v>171.5</v>
      </c>
      <c r="AU1596" s="34">
        <v>3715</v>
      </c>
      <c r="AV1596" s="41" t="s">
        <v>2549</v>
      </c>
    </row>
    <row r="1597" spans="1:48" s="44" customFormat="1" ht="21" customHeight="1" x14ac:dyDescent="0.3">
      <c r="A1597" s="23">
        <v>136410</v>
      </c>
      <c r="B1597" s="24" t="s">
        <v>1261</v>
      </c>
      <c r="C1597" s="25" t="s">
        <v>2591</v>
      </c>
      <c r="D1597" s="26" t="s">
        <v>2575</v>
      </c>
      <c r="E1597" s="26" t="s">
        <v>2749</v>
      </c>
      <c r="F1597" s="27" t="s">
        <v>3910</v>
      </c>
      <c r="G1597" s="28">
        <v>2.7338129496403019</v>
      </c>
      <c r="H1597" s="29">
        <v>11.562499999999986</v>
      </c>
      <c r="I1597" s="29">
        <v>-1.9230769230769162</v>
      </c>
      <c r="J1597" s="29">
        <v>2.8818443804034644</v>
      </c>
      <c r="K1597" s="29">
        <v>1.2765957446808418</v>
      </c>
      <c r="L1597" s="29">
        <v>2.29</v>
      </c>
      <c r="M1597" s="30"/>
      <c r="N1597" s="31">
        <v>2.3229255915844904</v>
      </c>
      <c r="O1597" s="32">
        <v>765.82786699999997</v>
      </c>
      <c r="P1597" s="32">
        <v>705.22278400000005</v>
      </c>
      <c r="Q1597" s="32">
        <v>802.19091679999997</v>
      </c>
      <c r="R1597" s="32">
        <v>764.72595639999997</v>
      </c>
      <c r="S1597" s="32">
        <v>776.84697300000005</v>
      </c>
      <c r="T1597" s="32">
        <v>786.76416840000002</v>
      </c>
      <c r="U1597" s="33">
        <v>202409</v>
      </c>
      <c r="V1597" s="34">
        <v>115</v>
      </c>
      <c r="W1597" s="34">
        <v>128</v>
      </c>
      <c r="X1597" s="34">
        <v>130</v>
      </c>
      <c r="Y1597" s="34">
        <v>136</v>
      </c>
      <c r="Z1597" s="34">
        <v>149</v>
      </c>
      <c r="AA1597" s="35">
        <v>9.5588235294117752</v>
      </c>
      <c r="AB1597" s="36">
        <v>29.565217391304355</v>
      </c>
      <c r="AC1597" s="34">
        <v>14</v>
      </c>
      <c r="AD1597" s="34">
        <v>18</v>
      </c>
      <c r="AE1597" s="34">
        <v>20</v>
      </c>
      <c r="AF1597" s="34">
        <v>20</v>
      </c>
      <c r="AG1597" s="34">
        <v>25</v>
      </c>
      <c r="AH1597" s="37">
        <v>25</v>
      </c>
      <c r="AI1597" s="36">
        <v>78.571428571428584</v>
      </c>
      <c r="AJ1597" s="29">
        <v>15.285451197053407</v>
      </c>
      <c r="AK1597" s="29">
        <v>9.4790863662650597</v>
      </c>
      <c r="AL1597" s="29">
        <v>1.2488320133333333</v>
      </c>
      <c r="AM1597" s="29">
        <v>13.174603174603176</v>
      </c>
      <c r="AN1597" s="38">
        <v>61.746031746031747</v>
      </c>
      <c r="AO1597" s="39" t="s">
        <v>2549</v>
      </c>
      <c r="AP1597" s="36" t="s">
        <v>2549</v>
      </c>
      <c r="AQ1597" s="34">
        <v>630</v>
      </c>
      <c r="AR1597" s="40">
        <v>7140</v>
      </c>
      <c r="AS1597" s="40" t="s">
        <v>2549</v>
      </c>
      <c r="AT1597" s="34">
        <v>389</v>
      </c>
      <c r="AU1597" s="34">
        <v>7140</v>
      </c>
      <c r="AV1597" s="41" t="s">
        <v>2549</v>
      </c>
    </row>
    <row r="1598" spans="1:48" s="44" customFormat="1" ht="21" customHeight="1" x14ac:dyDescent="0.3">
      <c r="A1598" s="23">
        <v>950200</v>
      </c>
      <c r="B1598" s="24" t="s">
        <v>1179</v>
      </c>
      <c r="C1598" s="25" t="s">
        <v>2591</v>
      </c>
      <c r="D1598" s="26" t="s">
        <v>2550</v>
      </c>
      <c r="E1598" s="26" t="s">
        <v>3356</v>
      </c>
      <c r="F1598" s="27" t="s">
        <v>3291</v>
      </c>
      <c r="G1598" s="28">
        <v>-24.351851851851858</v>
      </c>
      <c r="H1598" s="29">
        <v>-5.3302433371958386</v>
      </c>
      <c r="I1598" s="29">
        <v>-7.3696145124716566</v>
      </c>
      <c r="J1598" s="29">
        <v>-5.439814814814814</v>
      </c>
      <c r="K1598" s="29">
        <v>2.1249999999999991</v>
      </c>
      <c r="L1598" s="29">
        <v>1.62</v>
      </c>
      <c r="M1598" s="30"/>
      <c r="N1598" s="31">
        <v>1.6437145706042156</v>
      </c>
      <c r="O1598" s="32">
        <v>1038.746862</v>
      </c>
      <c r="P1598" s="32">
        <v>830.03568695000001</v>
      </c>
      <c r="Q1598" s="32">
        <v>848.3099373</v>
      </c>
      <c r="R1598" s="32">
        <v>830.99748959999999</v>
      </c>
      <c r="S1598" s="32">
        <v>769.44212000000005</v>
      </c>
      <c r="T1598" s="32">
        <v>785.79276504999996</v>
      </c>
      <c r="U1598" s="33">
        <v>202406</v>
      </c>
      <c r="V1598" s="34">
        <v>79</v>
      </c>
      <c r="W1598" s="34">
        <v>77</v>
      </c>
      <c r="X1598" s="34">
        <v>83</v>
      </c>
      <c r="Y1598" s="34">
        <v>92</v>
      </c>
      <c r="Z1598" s="34">
        <v>85</v>
      </c>
      <c r="AA1598" s="35">
        <v>-7.608695652173914</v>
      </c>
      <c r="AB1598" s="36">
        <v>7.5949367088607556</v>
      </c>
      <c r="AC1598" s="34">
        <v>-6</v>
      </c>
      <c r="AD1598" s="34">
        <v>-11</v>
      </c>
      <c r="AE1598" s="34">
        <v>-11</v>
      </c>
      <c r="AF1598" s="34">
        <v>-18</v>
      </c>
      <c r="AG1598" s="34">
        <v>-9</v>
      </c>
      <c r="AH1598" s="37" t="s">
        <v>2580</v>
      </c>
      <c r="AI1598" s="36" t="s">
        <v>2580</v>
      </c>
      <c r="AJ1598" s="29">
        <v>-14.540059347181009</v>
      </c>
      <c r="AK1598" s="29">
        <v>-16.036587041836732</v>
      </c>
      <c r="AL1598" s="29">
        <v>2.4749378426771651</v>
      </c>
      <c r="AM1598" s="29">
        <v>-15.433070866141732</v>
      </c>
      <c r="AN1598" s="38">
        <v>40</v>
      </c>
      <c r="AO1598" s="39" t="s">
        <v>2549</v>
      </c>
      <c r="AP1598" s="36" t="s">
        <v>2549</v>
      </c>
      <c r="AQ1598" s="34">
        <v>317.5</v>
      </c>
      <c r="AR1598" s="40">
        <v>4085</v>
      </c>
      <c r="AS1598" s="40" t="s">
        <v>2549</v>
      </c>
      <c r="AT1598" s="34">
        <v>127</v>
      </c>
      <c r="AU1598" s="34">
        <v>4085</v>
      </c>
      <c r="AV1598" s="41" t="s">
        <v>2549</v>
      </c>
    </row>
    <row r="1599" spans="1:48" s="44" customFormat="1" ht="21" customHeight="1" x14ac:dyDescent="0.3">
      <c r="A1599" s="23">
        <v>7820</v>
      </c>
      <c r="B1599" s="24" t="s">
        <v>1247</v>
      </c>
      <c r="C1599" s="25" t="s">
        <v>2591</v>
      </c>
      <c r="D1599" s="26" t="s">
        <v>2645</v>
      </c>
      <c r="E1599" s="26" t="s">
        <v>3019</v>
      </c>
      <c r="F1599" s="27" t="s">
        <v>3896</v>
      </c>
      <c r="G1599" s="28">
        <v>-28.519195612431446</v>
      </c>
      <c r="H1599" s="29">
        <v>-22.111553784860561</v>
      </c>
      <c r="I1599" s="29">
        <v>-32.586206896551715</v>
      </c>
      <c r="J1599" s="29">
        <v>-4.2839657282741754</v>
      </c>
      <c r="K1599" s="29">
        <v>5.8186738836265128</v>
      </c>
      <c r="L1599" s="29">
        <v>0</v>
      </c>
      <c r="M1599" s="30"/>
      <c r="N1599" s="31">
        <v>-4.1781845821420305E-2</v>
      </c>
      <c r="O1599" s="32">
        <v>1095.8568462000001</v>
      </c>
      <c r="P1599" s="32">
        <v>1005.7040892</v>
      </c>
      <c r="Q1599" s="32">
        <v>1161.9688679999999</v>
      </c>
      <c r="R1599" s="32">
        <v>818.3866941</v>
      </c>
      <c r="S1599" s="32">
        <v>740.25430470000003</v>
      </c>
      <c r="T1599" s="32">
        <v>783.32728859999997</v>
      </c>
      <c r="U1599" s="33">
        <v>202409</v>
      </c>
      <c r="V1599" s="34">
        <v>638</v>
      </c>
      <c r="W1599" s="34">
        <v>374</v>
      </c>
      <c r="X1599" s="34">
        <v>255</v>
      </c>
      <c r="Y1599" s="34">
        <v>323</v>
      </c>
      <c r="Z1599" s="34">
        <v>495</v>
      </c>
      <c r="AA1599" s="35">
        <v>53.250773993808039</v>
      </c>
      <c r="AB1599" s="36">
        <v>-22.413793103448278</v>
      </c>
      <c r="AC1599" s="34">
        <v>-41</v>
      </c>
      <c r="AD1599" s="34">
        <v>-100</v>
      </c>
      <c r="AE1599" s="34">
        <v>12</v>
      </c>
      <c r="AF1599" s="34">
        <v>21</v>
      </c>
      <c r="AG1599" s="34">
        <v>21</v>
      </c>
      <c r="AH1599" s="37">
        <v>0</v>
      </c>
      <c r="AI1599" s="36" t="s">
        <v>2545</v>
      </c>
      <c r="AJ1599" s="29">
        <v>-3.1789910158949555</v>
      </c>
      <c r="AK1599" s="29">
        <v>-17.0288541</v>
      </c>
      <c r="AL1599" s="29">
        <v>1.4963271988538682</v>
      </c>
      <c r="AM1599" s="29">
        <v>-8.7870105062082136</v>
      </c>
      <c r="AN1599" s="38">
        <v>82.425978987583576</v>
      </c>
      <c r="AO1599" s="39" t="s">
        <v>2549</v>
      </c>
      <c r="AP1599" s="36" t="s">
        <v>2549</v>
      </c>
      <c r="AQ1599" s="34">
        <v>523.5</v>
      </c>
      <c r="AR1599" s="40">
        <v>3910</v>
      </c>
      <c r="AS1599" s="40" t="s">
        <v>2549</v>
      </c>
      <c r="AT1599" s="34">
        <v>431.5</v>
      </c>
      <c r="AU1599" s="34">
        <v>3910</v>
      </c>
      <c r="AV1599" s="41" t="s">
        <v>2549</v>
      </c>
    </row>
    <row r="1600" spans="1:48" s="44" customFormat="1" ht="21" customHeight="1" x14ac:dyDescent="0.3">
      <c r="A1600" s="23">
        <v>13700</v>
      </c>
      <c r="B1600" s="24" t="s">
        <v>1554</v>
      </c>
      <c r="C1600" s="25" t="s">
        <v>2540</v>
      </c>
      <c r="D1600" s="26" t="s">
        <v>2568</v>
      </c>
      <c r="E1600" s="26" t="s">
        <v>2568</v>
      </c>
      <c r="F1600" s="27" t="s">
        <v>3046</v>
      </c>
      <c r="G1600" s="28">
        <v>4.9832370222131273</v>
      </c>
      <c r="H1600" s="29">
        <v>20.376887482037276</v>
      </c>
      <c r="I1600" s="29">
        <v>31.627918758853845</v>
      </c>
      <c r="J1600" s="29">
        <v>7.914262159934049</v>
      </c>
      <c r="K1600" s="29">
        <v>3.8888888888888973</v>
      </c>
      <c r="L1600" s="29">
        <v>-0.38</v>
      </c>
      <c r="M1600" s="30"/>
      <c r="N1600" s="31">
        <v>-0.39814075364413837</v>
      </c>
      <c r="O1600" s="32">
        <v>745.01261999999997</v>
      </c>
      <c r="P1600" s="32">
        <v>649.74130920000005</v>
      </c>
      <c r="Q1600" s="32">
        <v>594.20400480000001</v>
      </c>
      <c r="R1600" s="32">
        <v>724.77756790000001</v>
      </c>
      <c r="S1600" s="32">
        <v>752.86045799999999</v>
      </c>
      <c r="T1600" s="32">
        <v>782.13836470000001</v>
      </c>
      <c r="U1600" s="33">
        <v>202409</v>
      </c>
      <c r="V1600" s="34">
        <v>725</v>
      </c>
      <c r="W1600" s="34">
        <v>814</v>
      </c>
      <c r="X1600" s="34">
        <v>606</v>
      </c>
      <c r="Y1600" s="34">
        <v>677</v>
      </c>
      <c r="Z1600" s="34">
        <v>657</v>
      </c>
      <c r="AA1600" s="35">
        <v>-2.954209748892167</v>
      </c>
      <c r="AB1600" s="36">
        <v>-9.3793103448275854</v>
      </c>
      <c r="AC1600" s="34">
        <v>21</v>
      </c>
      <c r="AD1600" s="34">
        <v>3</v>
      </c>
      <c r="AE1600" s="34">
        <v>-15</v>
      </c>
      <c r="AF1600" s="34">
        <v>-2</v>
      </c>
      <c r="AG1600" s="34">
        <v>-4</v>
      </c>
      <c r="AH1600" s="37" t="s">
        <v>2580</v>
      </c>
      <c r="AI1600" s="36" t="s">
        <v>2581</v>
      </c>
      <c r="AJ1600" s="29">
        <v>-0.65359477124183007</v>
      </c>
      <c r="AK1600" s="29">
        <v>-43.452131372222226</v>
      </c>
      <c r="AL1600" s="29">
        <v>0.88753289611347519</v>
      </c>
      <c r="AM1600" s="29">
        <v>-2.0425531914893615</v>
      </c>
      <c r="AN1600" s="38">
        <v>181.56028368794327</v>
      </c>
      <c r="AO1600" s="39">
        <v>20</v>
      </c>
      <c r="AP1600" s="36">
        <v>1.5278838808250574</v>
      </c>
      <c r="AQ1600" s="34">
        <v>881.25</v>
      </c>
      <c r="AR1600" s="40">
        <v>1309</v>
      </c>
      <c r="AS1600" s="40">
        <v>34.625999999999998</v>
      </c>
      <c r="AT1600" s="34">
        <v>1600</v>
      </c>
      <c r="AU1600" s="34">
        <v>1309</v>
      </c>
      <c r="AV1600" s="41">
        <v>1.5278838808250574</v>
      </c>
    </row>
    <row r="1601" spans="1:48" s="44" customFormat="1" ht="21" customHeight="1" x14ac:dyDescent="0.3">
      <c r="A1601" s="43">
        <v>6090</v>
      </c>
      <c r="B1601" s="25" t="s">
        <v>1669</v>
      </c>
      <c r="C1601" s="25" t="s">
        <v>2540</v>
      </c>
      <c r="D1601" s="26" t="s">
        <v>2598</v>
      </c>
      <c r="E1601" s="26" t="s">
        <v>2774</v>
      </c>
      <c r="F1601" s="27" t="s">
        <v>2774</v>
      </c>
      <c r="G1601" s="28">
        <v>-2.5821596244131384</v>
      </c>
      <c r="H1601" s="29">
        <v>-15.392456676860345</v>
      </c>
      <c r="I1601" s="29">
        <v>-7.6751946607341415</v>
      </c>
      <c r="J1601" s="29">
        <v>-0.36014405762304635</v>
      </c>
      <c r="K1601" s="29">
        <v>0.60606060606060996</v>
      </c>
      <c r="L1601" s="29">
        <v>1.34</v>
      </c>
      <c r="M1601" s="30"/>
      <c r="N1601" s="31">
        <v>1.3317841896029137</v>
      </c>
      <c r="O1601" s="32">
        <v>802.81736279999996</v>
      </c>
      <c r="P1601" s="32">
        <v>924.37069589999999</v>
      </c>
      <c r="Q1601" s="32">
        <v>847.10423609999998</v>
      </c>
      <c r="R1601" s="32">
        <v>784.91415870000003</v>
      </c>
      <c r="S1601" s="32">
        <v>777.3759675</v>
      </c>
      <c r="T1601" s="32">
        <v>782.08733700000005</v>
      </c>
      <c r="U1601" s="33">
        <v>202409</v>
      </c>
      <c r="V1601" s="34">
        <v>1060</v>
      </c>
      <c r="W1601" s="34">
        <v>1055</v>
      </c>
      <c r="X1601" s="34">
        <v>969</v>
      </c>
      <c r="Y1601" s="34">
        <v>935</v>
      </c>
      <c r="Z1601" s="34">
        <v>1045</v>
      </c>
      <c r="AA1601" s="35">
        <v>11.764705882352944</v>
      </c>
      <c r="AB1601" s="36">
        <v>-1.4150943396226467</v>
      </c>
      <c r="AC1601" s="34">
        <v>53</v>
      </c>
      <c r="AD1601" s="34">
        <v>3</v>
      </c>
      <c r="AE1601" s="34">
        <v>76</v>
      </c>
      <c r="AF1601" s="34">
        <v>24</v>
      </c>
      <c r="AG1601" s="34">
        <v>117</v>
      </c>
      <c r="AH1601" s="37">
        <v>387.5</v>
      </c>
      <c r="AI1601" s="36">
        <v>120.75471698113209</v>
      </c>
      <c r="AJ1601" s="29">
        <v>5.4945054945054945</v>
      </c>
      <c r="AK1601" s="29">
        <v>3.5549424409090911</v>
      </c>
      <c r="AL1601" s="29">
        <v>0.34066746684090171</v>
      </c>
      <c r="AM1601" s="29">
        <v>9.5829249700533587</v>
      </c>
      <c r="AN1601" s="38">
        <v>61.842535119242079</v>
      </c>
      <c r="AO1601" s="39">
        <v>200</v>
      </c>
      <c r="AP1601" s="36">
        <v>2.4096385542168677</v>
      </c>
      <c r="AQ1601" s="34">
        <v>2295.75</v>
      </c>
      <c r="AR1601" s="40">
        <v>8300</v>
      </c>
      <c r="AS1601" s="40" t="s">
        <v>3874</v>
      </c>
      <c r="AT1601" s="34">
        <v>1419.75</v>
      </c>
      <c r="AU1601" s="34">
        <v>8300</v>
      </c>
      <c r="AV1601" s="41">
        <v>2.4096385542168677</v>
      </c>
    </row>
    <row r="1602" spans="1:48" s="44" customFormat="1" ht="21" customHeight="1" x14ac:dyDescent="0.3">
      <c r="A1602" s="23">
        <v>241690</v>
      </c>
      <c r="B1602" s="24" t="s">
        <v>1378</v>
      </c>
      <c r="C1602" s="25" t="s">
        <v>2591</v>
      </c>
      <c r="D1602" s="26" t="s">
        <v>2553</v>
      </c>
      <c r="E1602" s="26" t="s">
        <v>2767</v>
      </c>
      <c r="F1602" s="27" t="s">
        <v>3782</v>
      </c>
      <c r="G1602" s="28">
        <v>-24.704021651791351</v>
      </c>
      <c r="H1602" s="29">
        <v>-7.8034682080924789</v>
      </c>
      <c r="I1602" s="29">
        <v>-19.54602774274905</v>
      </c>
      <c r="J1602" s="29">
        <v>3.2362459546925626</v>
      </c>
      <c r="K1602" s="29">
        <v>0.9493670886076</v>
      </c>
      <c r="L1602" s="29">
        <v>3.4</v>
      </c>
      <c r="M1602" s="30"/>
      <c r="N1602" s="31">
        <v>3.4544952682411534</v>
      </c>
      <c r="O1602" s="32">
        <v>1036.72936925</v>
      </c>
      <c r="P1602" s="32">
        <v>846.6864276</v>
      </c>
      <c r="Q1602" s="32">
        <v>970.26349289999996</v>
      </c>
      <c r="R1602" s="32">
        <v>756.14481539999997</v>
      </c>
      <c r="S1602" s="32">
        <v>773.27430960000004</v>
      </c>
      <c r="T1602" s="32">
        <v>780.61552140000003</v>
      </c>
      <c r="U1602" s="33">
        <v>202409</v>
      </c>
      <c r="V1602" s="34">
        <v>270</v>
      </c>
      <c r="W1602" s="34">
        <v>272</v>
      </c>
      <c r="X1602" s="34">
        <v>229</v>
      </c>
      <c r="Y1602" s="34">
        <v>278</v>
      </c>
      <c r="Z1602" s="34">
        <v>269</v>
      </c>
      <c r="AA1602" s="35">
        <v>-3.2374100719424481</v>
      </c>
      <c r="AB1602" s="36">
        <v>-0.37037037037036535</v>
      </c>
      <c r="AC1602" s="34">
        <v>34</v>
      </c>
      <c r="AD1602" s="34">
        <v>41</v>
      </c>
      <c r="AE1602" s="34">
        <v>9</v>
      </c>
      <c r="AF1602" s="34">
        <v>35</v>
      </c>
      <c r="AG1602" s="34">
        <v>28</v>
      </c>
      <c r="AH1602" s="37">
        <v>-19.999999999999996</v>
      </c>
      <c r="AI1602" s="36">
        <v>-17.647058823529417</v>
      </c>
      <c r="AJ1602" s="29">
        <v>10.782442748091603</v>
      </c>
      <c r="AK1602" s="29">
        <v>6.9081019592920354</v>
      </c>
      <c r="AL1602" s="29">
        <v>0.60070451819930748</v>
      </c>
      <c r="AM1602" s="29">
        <v>8.695652173913043</v>
      </c>
      <c r="AN1602" s="38">
        <v>67.121969988457096</v>
      </c>
      <c r="AO1602" s="39" t="s">
        <v>2549</v>
      </c>
      <c r="AP1602" s="36" t="s">
        <v>2549</v>
      </c>
      <c r="AQ1602" s="34">
        <v>1299.5</v>
      </c>
      <c r="AR1602" s="40">
        <v>3190</v>
      </c>
      <c r="AS1602" s="40" t="s">
        <v>2549</v>
      </c>
      <c r="AT1602" s="34">
        <v>872.25</v>
      </c>
      <c r="AU1602" s="34">
        <v>3190</v>
      </c>
      <c r="AV1602" s="41" t="s">
        <v>2549</v>
      </c>
    </row>
    <row r="1603" spans="1:48" s="44" customFormat="1" ht="21" customHeight="1" x14ac:dyDescent="0.3">
      <c r="A1603" s="23">
        <v>12790</v>
      </c>
      <c r="B1603" s="24" t="s">
        <v>1451</v>
      </c>
      <c r="C1603" s="25" t="s">
        <v>2591</v>
      </c>
      <c r="D1603" s="26" t="s">
        <v>2550</v>
      </c>
      <c r="E1603" s="26" t="s">
        <v>2622</v>
      </c>
      <c r="F1603" s="27" t="s">
        <v>3887</v>
      </c>
      <c r="G1603" s="28">
        <v>-15.912031047865449</v>
      </c>
      <c r="H1603" s="29">
        <v>-9.344490934449091</v>
      </c>
      <c r="I1603" s="29">
        <v>-10.344827586206895</v>
      </c>
      <c r="J1603" s="29">
        <v>-1.2158054711246091</v>
      </c>
      <c r="K1603" s="29">
        <v>0.77519379844961378</v>
      </c>
      <c r="L1603" s="29">
        <v>0</v>
      </c>
      <c r="M1603" s="30"/>
      <c r="N1603" s="31">
        <v>-1.501379173519668E-2</v>
      </c>
      <c r="O1603" s="32">
        <v>926.54987949999997</v>
      </c>
      <c r="P1603" s="32">
        <v>859.42595549999999</v>
      </c>
      <c r="Q1603" s="32">
        <v>869.01508750000005</v>
      </c>
      <c r="R1603" s="32">
        <v>788.70610699999997</v>
      </c>
      <c r="S1603" s="32">
        <v>773.12376749999999</v>
      </c>
      <c r="T1603" s="32">
        <v>779.11697500000002</v>
      </c>
      <c r="U1603" s="33">
        <v>202409</v>
      </c>
      <c r="V1603" s="34">
        <v>254</v>
      </c>
      <c r="W1603" s="34">
        <v>238</v>
      </c>
      <c r="X1603" s="34">
        <v>228</v>
      </c>
      <c r="Y1603" s="34">
        <v>245</v>
      </c>
      <c r="Z1603" s="34">
        <v>206</v>
      </c>
      <c r="AA1603" s="35">
        <v>-15.918367346938778</v>
      </c>
      <c r="AB1603" s="36">
        <v>-18.897637795275589</v>
      </c>
      <c r="AC1603" s="34">
        <v>45</v>
      </c>
      <c r="AD1603" s="34">
        <v>39</v>
      </c>
      <c r="AE1603" s="34">
        <v>37</v>
      </c>
      <c r="AF1603" s="34">
        <v>45</v>
      </c>
      <c r="AG1603" s="34">
        <v>30</v>
      </c>
      <c r="AH1603" s="37">
        <v>-33.333333333333336</v>
      </c>
      <c r="AI1603" s="36">
        <v>-33.333333333333336</v>
      </c>
      <c r="AJ1603" s="29">
        <v>16.466739367502726</v>
      </c>
      <c r="AK1603" s="29">
        <v>5.1597150662251661</v>
      </c>
      <c r="AL1603" s="29">
        <v>0.56122238429677651</v>
      </c>
      <c r="AM1603" s="29">
        <v>10.877003421573923</v>
      </c>
      <c r="AN1603" s="38">
        <v>13.146047181703583</v>
      </c>
      <c r="AO1603" s="39">
        <v>170</v>
      </c>
      <c r="AP1603" s="36">
        <v>2.6153846153846154</v>
      </c>
      <c r="AQ1603" s="34">
        <v>1388.25</v>
      </c>
      <c r="AR1603" s="40">
        <v>6500</v>
      </c>
      <c r="AS1603" s="40" t="s">
        <v>3888</v>
      </c>
      <c r="AT1603" s="34">
        <v>182.5</v>
      </c>
      <c r="AU1603" s="34">
        <v>6500</v>
      </c>
      <c r="AV1603" s="41">
        <v>2.6153846153846154</v>
      </c>
    </row>
    <row r="1604" spans="1:48" s="44" customFormat="1" ht="21" customHeight="1" x14ac:dyDescent="0.3">
      <c r="A1604" s="23">
        <v>261780</v>
      </c>
      <c r="B1604" s="24" t="s">
        <v>1184</v>
      </c>
      <c r="C1604" s="25" t="s">
        <v>2591</v>
      </c>
      <c r="D1604" s="26" t="s">
        <v>2550</v>
      </c>
      <c r="E1604" s="26" t="s">
        <v>2592</v>
      </c>
      <c r="F1604" s="27" t="s">
        <v>3807</v>
      </c>
      <c r="G1604" s="28">
        <v>-49.035847742772596</v>
      </c>
      <c r="H1604" s="29">
        <v>-36.800323943366486</v>
      </c>
      <c r="I1604" s="29">
        <v>-28.921568627450977</v>
      </c>
      <c r="J1604" s="29">
        <v>-18.881118881118887</v>
      </c>
      <c r="K1604" s="29">
        <v>-3.8142620232172408</v>
      </c>
      <c r="L1604" s="29">
        <v>-3.33</v>
      </c>
      <c r="M1604" s="30"/>
      <c r="N1604" s="31">
        <v>-3.3231054646502778</v>
      </c>
      <c r="O1604" s="32">
        <v>1526.4017108999999</v>
      </c>
      <c r="P1604" s="32">
        <v>1230.8887331999999</v>
      </c>
      <c r="Q1604" s="32">
        <v>1094.4497183999999</v>
      </c>
      <c r="R1604" s="32">
        <v>958.98474099999999</v>
      </c>
      <c r="S1604" s="32">
        <v>808.76615219999996</v>
      </c>
      <c r="T1604" s="32">
        <v>777.91769199999999</v>
      </c>
      <c r="U1604" s="33">
        <v>202409</v>
      </c>
      <c r="V1604" s="34">
        <v>0</v>
      </c>
      <c r="W1604" s="34">
        <v>0</v>
      </c>
      <c r="X1604" s="34">
        <v>4</v>
      </c>
      <c r="Y1604" s="34">
        <v>0</v>
      </c>
      <c r="Z1604" s="34">
        <v>0</v>
      </c>
      <c r="AA1604" s="35" t="s">
        <v>2549</v>
      </c>
      <c r="AB1604" s="36" t="s">
        <v>2549</v>
      </c>
      <c r="AC1604" s="34">
        <v>-20</v>
      </c>
      <c r="AD1604" s="34">
        <v>-16</v>
      </c>
      <c r="AE1604" s="34">
        <v>-16</v>
      </c>
      <c r="AF1604" s="34">
        <v>-21</v>
      </c>
      <c r="AG1604" s="34">
        <v>-19</v>
      </c>
      <c r="AH1604" s="37" t="s">
        <v>2580</v>
      </c>
      <c r="AI1604" s="36" t="s">
        <v>2580</v>
      </c>
      <c r="AJ1604" s="29">
        <v>-1800</v>
      </c>
      <c r="AK1604" s="29">
        <v>-10.804412388888888</v>
      </c>
      <c r="AL1604" s="29">
        <v>2.3290948862275447</v>
      </c>
      <c r="AM1604" s="29">
        <v>-21.556886227544911</v>
      </c>
      <c r="AN1604" s="38">
        <v>36.377245508982035</v>
      </c>
      <c r="AO1604" s="39" t="s">
        <v>2549</v>
      </c>
      <c r="AP1604" s="36" t="s">
        <v>2549</v>
      </c>
      <c r="AQ1604" s="34">
        <v>334</v>
      </c>
      <c r="AR1604" s="40">
        <v>2900</v>
      </c>
      <c r="AS1604" s="40" t="s">
        <v>2549</v>
      </c>
      <c r="AT1604" s="34">
        <v>121.5</v>
      </c>
      <c r="AU1604" s="34">
        <v>2900</v>
      </c>
      <c r="AV1604" s="41" t="s">
        <v>2549</v>
      </c>
    </row>
    <row r="1605" spans="1:48" s="44" customFormat="1" ht="21" customHeight="1" x14ac:dyDescent="0.3">
      <c r="A1605" s="23">
        <v>10960</v>
      </c>
      <c r="B1605" s="24" t="s">
        <v>1396</v>
      </c>
      <c r="C1605" s="25" t="s">
        <v>2540</v>
      </c>
      <c r="D1605" s="26" t="s">
        <v>2568</v>
      </c>
      <c r="E1605" s="26" t="s">
        <v>2568</v>
      </c>
      <c r="F1605" s="27" t="s">
        <v>3046</v>
      </c>
      <c r="G1605" s="28">
        <v>-7.5780089153046015</v>
      </c>
      <c r="H1605" s="29">
        <v>-11.142857142857142</v>
      </c>
      <c r="I1605" s="29">
        <v>-4.0123456790123413</v>
      </c>
      <c r="J1605" s="29">
        <v>0.48465266558965769</v>
      </c>
      <c r="K1605" s="29">
        <v>0.81037277147488762</v>
      </c>
      <c r="L1605" s="29">
        <v>0.48</v>
      </c>
      <c r="M1605" s="30"/>
      <c r="N1605" s="31">
        <v>0.54927302100160613</v>
      </c>
      <c r="O1605" s="32">
        <v>841.25</v>
      </c>
      <c r="P1605" s="32">
        <v>875</v>
      </c>
      <c r="Q1605" s="32">
        <v>810</v>
      </c>
      <c r="R1605" s="32">
        <v>773.75</v>
      </c>
      <c r="S1605" s="32">
        <v>771.25</v>
      </c>
      <c r="T1605" s="32">
        <v>777.5</v>
      </c>
      <c r="U1605" s="33">
        <v>202409</v>
      </c>
      <c r="V1605" s="34">
        <v>854</v>
      </c>
      <c r="W1605" s="34">
        <v>1055</v>
      </c>
      <c r="X1605" s="34">
        <v>940</v>
      </c>
      <c r="Y1605" s="34">
        <v>1044</v>
      </c>
      <c r="Z1605" s="34">
        <v>884</v>
      </c>
      <c r="AA1605" s="35">
        <v>-15.325670498084287</v>
      </c>
      <c r="AB1605" s="36">
        <v>3.5128805620608938</v>
      </c>
      <c r="AC1605" s="34">
        <v>44</v>
      </c>
      <c r="AD1605" s="34">
        <v>10</v>
      </c>
      <c r="AE1605" s="34">
        <v>55</v>
      </c>
      <c r="AF1605" s="34">
        <v>-1</v>
      </c>
      <c r="AG1605" s="34">
        <v>-60</v>
      </c>
      <c r="AH1605" s="37" t="s">
        <v>2580</v>
      </c>
      <c r="AI1605" s="36" t="s">
        <v>2581</v>
      </c>
      <c r="AJ1605" s="29">
        <v>0.10196278358399186</v>
      </c>
      <c r="AK1605" s="29">
        <v>194.375</v>
      </c>
      <c r="AL1605" s="29">
        <v>0.33892763731473408</v>
      </c>
      <c r="AM1605" s="29">
        <v>0.17436791630340018</v>
      </c>
      <c r="AN1605" s="38">
        <v>44.311246730601567</v>
      </c>
      <c r="AO1605" s="39">
        <v>190</v>
      </c>
      <c r="AP1605" s="36">
        <v>6.109324758842444</v>
      </c>
      <c r="AQ1605" s="34">
        <v>2294</v>
      </c>
      <c r="AR1605" s="40">
        <v>3110</v>
      </c>
      <c r="AS1605" s="40">
        <v>28.113</v>
      </c>
      <c r="AT1605" s="34">
        <v>1016.5</v>
      </c>
      <c r="AU1605" s="34">
        <v>3110</v>
      </c>
      <c r="AV1605" s="41">
        <v>6.109324758842444</v>
      </c>
    </row>
    <row r="1606" spans="1:48" s="44" customFormat="1" ht="21" customHeight="1" x14ac:dyDescent="0.3">
      <c r="A1606" s="23">
        <v>204840</v>
      </c>
      <c r="B1606" s="24" t="s">
        <v>1968</v>
      </c>
      <c r="C1606" s="25" t="s">
        <v>2591</v>
      </c>
      <c r="D1606" s="26" t="s">
        <v>2550</v>
      </c>
      <c r="E1606" s="26" t="s">
        <v>2622</v>
      </c>
      <c r="F1606" s="27" t="s">
        <v>3913</v>
      </c>
      <c r="G1606" s="28">
        <v>4.9058644668263485</v>
      </c>
      <c r="H1606" s="29">
        <v>-3.6895795969590139</v>
      </c>
      <c r="I1606" s="29">
        <v>-14.030612244897956</v>
      </c>
      <c r="J1606" s="29">
        <v>0.79760717846462104</v>
      </c>
      <c r="K1606" s="29">
        <v>4.875518672199175</v>
      </c>
      <c r="L1606" s="29">
        <v>2.54</v>
      </c>
      <c r="M1606" s="30"/>
      <c r="N1606" s="31">
        <v>2.5213481326069376</v>
      </c>
      <c r="O1606" s="32">
        <v>740.76624468</v>
      </c>
      <c r="P1606" s="32">
        <v>806.87762487999998</v>
      </c>
      <c r="Q1606" s="32">
        <v>903.93482256000004</v>
      </c>
      <c r="R1606" s="32">
        <v>770.95801617999996</v>
      </c>
      <c r="S1606" s="32">
        <v>740.98058584</v>
      </c>
      <c r="T1606" s="32">
        <v>777.10723266000002</v>
      </c>
      <c r="U1606" s="33">
        <v>202409</v>
      </c>
      <c r="V1606" s="34">
        <v>77</v>
      </c>
      <c r="W1606" s="34">
        <v>74</v>
      </c>
      <c r="X1606" s="34">
        <v>58</v>
      </c>
      <c r="Y1606" s="34">
        <v>70</v>
      </c>
      <c r="Z1606" s="34">
        <v>47</v>
      </c>
      <c r="AA1606" s="35">
        <v>-32.857142857142861</v>
      </c>
      <c r="AB1606" s="36">
        <v>-38.961038961038966</v>
      </c>
      <c r="AC1606" s="34">
        <v>-8</v>
      </c>
      <c r="AD1606" s="34">
        <v>-7</v>
      </c>
      <c r="AE1606" s="34">
        <v>-15</v>
      </c>
      <c r="AF1606" s="34">
        <v>-5</v>
      </c>
      <c r="AG1606" s="34">
        <v>1</v>
      </c>
      <c r="AH1606" s="37" t="s">
        <v>2545</v>
      </c>
      <c r="AI1606" s="36" t="s">
        <v>2545</v>
      </c>
      <c r="AJ1606" s="29">
        <v>-10.441767068273093</v>
      </c>
      <c r="AK1606" s="29">
        <v>-29.88873971769231</v>
      </c>
      <c r="AL1606" s="29">
        <v>4.3292882042339835</v>
      </c>
      <c r="AM1606" s="29">
        <v>-14.484679665738161</v>
      </c>
      <c r="AN1606" s="38">
        <v>139.1364902506964</v>
      </c>
      <c r="AO1606" s="39" t="s">
        <v>2549</v>
      </c>
      <c r="AP1606" s="36" t="s">
        <v>2549</v>
      </c>
      <c r="AQ1606" s="34">
        <v>179.5</v>
      </c>
      <c r="AR1606" s="40">
        <v>1011</v>
      </c>
      <c r="AS1606" s="40" t="s">
        <v>2549</v>
      </c>
      <c r="AT1606" s="34">
        <v>249.75</v>
      </c>
      <c r="AU1606" s="34">
        <v>1011</v>
      </c>
      <c r="AV1606" s="41" t="s">
        <v>2549</v>
      </c>
    </row>
    <row r="1607" spans="1:48" s="44" customFormat="1" ht="21" customHeight="1" x14ac:dyDescent="0.3">
      <c r="A1607" s="23">
        <v>94850</v>
      </c>
      <c r="B1607" s="24" t="s">
        <v>1190</v>
      </c>
      <c r="C1607" s="25" t="s">
        <v>2591</v>
      </c>
      <c r="D1607" s="26" t="s">
        <v>2672</v>
      </c>
      <c r="E1607" s="26" t="s">
        <v>2757</v>
      </c>
      <c r="F1607" s="27" t="s">
        <v>2833</v>
      </c>
      <c r="G1607" s="28">
        <v>-20.48710601719198</v>
      </c>
      <c r="H1607" s="29">
        <v>-12.183544303797467</v>
      </c>
      <c r="I1607" s="29">
        <v>11.782477341389729</v>
      </c>
      <c r="J1607" s="29">
        <v>-3.6458333333333259</v>
      </c>
      <c r="K1607" s="29">
        <v>-2.9720279720279685</v>
      </c>
      <c r="L1607" s="29">
        <v>2.4</v>
      </c>
      <c r="M1607" s="30"/>
      <c r="N1607" s="31">
        <v>2.3985239852398532</v>
      </c>
      <c r="O1607" s="32">
        <v>977.2</v>
      </c>
      <c r="P1607" s="32">
        <v>884.8</v>
      </c>
      <c r="Q1607" s="32">
        <v>695.1</v>
      </c>
      <c r="R1607" s="32">
        <v>806.4</v>
      </c>
      <c r="S1607" s="32">
        <v>800.8</v>
      </c>
      <c r="T1607" s="32">
        <v>777</v>
      </c>
      <c r="U1607" s="33">
        <v>202409</v>
      </c>
      <c r="V1607" s="34">
        <v>201</v>
      </c>
      <c r="W1607" s="34">
        <v>196</v>
      </c>
      <c r="X1607" s="34">
        <v>231</v>
      </c>
      <c r="Y1607" s="34">
        <v>190</v>
      </c>
      <c r="Z1607" s="34">
        <v>226</v>
      </c>
      <c r="AA1607" s="35">
        <v>18.947368421052623</v>
      </c>
      <c r="AB1607" s="36">
        <v>12.437810945273631</v>
      </c>
      <c r="AC1607" s="34">
        <v>16</v>
      </c>
      <c r="AD1607" s="34">
        <v>13</v>
      </c>
      <c r="AE1607" s="34">
        <v>12</v>
      </c>
      <c r="AF1607" s="34">
        <v>3</v>
      </c>
      <c r="AG1607" s="34">
        <v>4</v>
      </c>
      <c r="AH1607" s="37">
        <v>33.333333333333329</v>
      </c>
      <c r="AI1607" s="36">
        <v>-75</v>
      </c>
      <c r="AJ1607" s="29">
        <v>3.7959667852906289</v>
      </c>
      <c r="AK1607" s="29">
        <v>24.28125</v>
      </c>
      <c r="AL1607" s="29">
        <v>0.92693110647181631</v>
      </c>
      <c r="AM1607" s="29">
        <v>3.8174768863704149</v>
      </c>
      <c r="AN1607" s="38">
        <v>69.430360870861918</v>
      </c>
      <c r="AO1607" s="39" t="s">
        <v>2549</v>
      </c>
      <c r="AP1607" s="36" t="s">
        <v>2549</v>
      </c>
      <c r="AQ1607" s="34">
        <v>838.25</v>
      </c>
      <c r="AR1607" s="40">
        <v>5550</v>
      </c>
      <c r="AS1607" s="40" t="s">
        <v>2549</v>
      </c>
      <c r="AT1607" s="34">
        <v>582</v>
      </c>
      <c r="AU1607" s="34">
        <v>5550</v>
      </c>
      <c r="AV1607" s="41" t="s">
        <v>2549</v>
      </c>
    </row>
    <row r="1608" spans="1:48" s="44" customFormat="1" ht="21" customHeight="1" x14ac:dyDescent="0.3">
      <c r="A1608" s="23">
        <v>74610</v>
      </c>
      <c r="B1608" s="24" t="s">
        <v>559</v>
      </c>
      <c r="C1608" s="25" t="s">
        <v>2540</v>
      </c>
      <c r="D1608" s="26" t="s">
        <v>2651</v>
      </c>
      <c r="E1608" s="26" t="s">
        <v>3271</v>
      </c>
      <c r="F1608" s="27" t="s">
        <v>3859</v>
      </c>
      <c r="G1608" s="28">
        <v>-70.31932713538194</v>
      </c>
      <c r="H1608" s="29">
        <v>-60.365604434639607</v>
      </c>
      <c r="I1608" s="29">
        <v>-38.452588714368815</v>
      </c>
      <c r="J1608" s="29">
        <v>-4.4263775971092993</v>
      </c>
      <c r="K1608" s="29">
        <v>4.7524752475247567</v>
      </c>
      <c r="L1608" s="29">
        <v>4.4400000000000004</v>
      </c>
      <c r="M1608" s="30"/>
      <c r="N1608" s="31">
        <v>4.4012661371342521</v>
      </c>
      <c r="O1608" s="32">
        <v>2615.5223513999999</v>
      </c>
      <c r="P1608" s="32">
        <v>1958.6639880499999</v>
      </c>
      <c r="Q1608" s="32">
        <v>1261.31159151</v>
      </c>
      <c r="R1608" s="32">
        <v>812.25825003</v>
      </c>
      <c r="S1608" s="32">
        <v>741.08476289999999</v>
      </c>
      <c r="T1608" s="32">
        <v>776.30463282000005</v>
      </c>
      <c r="U1608" s="33">
        <v>202409</v>
      </c>
      <c r="V1608" s="34">
        <v>27</v>
      </c>
      <c r="W1608" s="34">
        <v>224</v>
      </c>
      <c r="X1608" s="34">
        <v>160</v>
      </c>
      <c r="Y1608" s="34">
        <v>136</v>
      </c>
      <c r="Z1608" s="34">
        <v>108</v>
      </c>
      <c r="AA1608" s="35">
        <v>-20.588235294117652</v>
      </c>
      <c r="AB1608" s="36">
        <v>300</v>
      </c>
      <c r="AC1608" s="34">
        <v>-53</v>
      </c>
      <c r="AD1608" s="34">
        <v>-94</v>
      </c>
      <c r="AE1608" s="34">
        <v>-47</v>
      </c>
      <c r="AF1608" s="34">
        <v>-81</v>
      </c>
      <c r="AG1608" s="34">
        <v>-58</v>
      </c>
      <c r="AH1608" s="37" t="s">
        <v>2580</v>
      </c>
      <c r="AI1608" s="36" t="s">
        <v>2580</v>
      </c>
      <c r="AJ1608" s="29">
        <v>-44.585987261146499</v>
      </c>
      <c r="AK1608" s="29">
        <v>-2.7725165457857144</v>
      </c>
      <c r="AL1608" s="29">
        <v>1.1391117136023479</v>
      </c>
      <c r="AM1608" s="29">
        <v>-41.085840058694053</v>
      </c>
      <c r="AN1608" s="38">
        <v>137.56419662509171</v>
      </c>
      <c r="AO1608" s="39" t="s">
        <v>2549</v>
      </c>
      <c r="AP1608" s="36" t="s">
        <v>2549</v>
      </c>
      <c r="AQ1608" s="34">
        <v>681.5</v>
      </c>
      <c r="AR1608" s="40">
        <v>1058</v>
      </c>
      <c r="AS1608" s="40" t="s">
        <v>2549</v>
      </c>
      <c r="AT1608" s="34">
        <v>937.5</v>
      </c>
      <c r="AU1608" s="34">
        <v>1058</v>
      </c>
      <c r="AV1608" s="41" t="s">
        <v>2549</v>
      </c>
    </row>
    <row r="1609" spans="1:48" s="44" customFormat="1" ht="21" customHeight="1" x14ac:dyDescent="0.3">
      <c r="A1609" s="43">
        <v>262260</v>
      </c>
      <c r="B1609" s="25" t="s">
        <v>816</v>
      </c>
      <c r="C1609" s="25" t="s">
        <v>2591</v>
      </c>
      <c r="D1609" s="26" t="s">
        <v>2546</v>
      </c>
      <c r="E1609" s="26" t="s">
        <v>2827</v>
      </c>
      <c r="F1609" s="27" t="s">
        <v>3911</v>
      </c>
      <c r="G1609" s="28">
        <v>-60.943587262477905</v>
      </c>
      <c r="H1609" s="29">
        <v>-47.035573122529648</v>
      </c>
      <c r="I1609" s="29">
        <v>-32.065906210392903</v>
      </c>
      <c r="J1609" s="29">
        <v>-4.1144901610017932</v>
      </c>
      <c r="K1609" s="29">
        <v>7.8470824949698148</v>
      </c>
      <c r="L1609" s="29">
        <v>5.72</v>
      </c>
      <c r="M1609" s="30"/>
      <c r="N1609" s="31">
        <v>5.652719540317408</v>
      </c>
      <c r="O1609" s="32">
        <v>1985.5713642000001</v>
      </c>
      <c r="P1609" s="32">
        <v>1464.1769824</v>
      </c>
      <c r="Q1609" s="32">
        <v>1141.5371928</v>
      </c>
      <c r="R1609" s="32">
        <v>808.76969680000002</v>
      </c>
      <c r="S1609" s="32">
        <v>719.06715440000005</v>
      </c>
      <c r="T1609" s="32">
        <v>775.4929472</v>
      </c>
      <c r="U1609" s="33">
        <v>202409</v>
      </c>
      <c r="V1609" s="34">
        <v>531</v>
      </c>
      <c r="W1609" s="34">
        <v>816</v>
      </c>
      <c r="X1609" s="34">
        <v>552</v>
      </c>
      <c r="Y1609" s="34">
        <v>325</v>
      </c>
      <c r="Z1609" s="34">
        <v>361</v>
      </c>
      <c r="AA1609" s="35">
        <v>11.076923076923073</v>
      </c>
      <c r="AB1609" s="36">
        <v>-32.015065913370996</v>
      </c>
      <c r="AC1609" s="34">
        <v>40</v>
      </c>
      <c r="AD1609" s="34">
        <v>28</v>
      </c>
      <c r="AE1609" s="34">
        <v>34</v>
      </c>
      <c r="AF1609" s="34">
        <v>-21</v>
      </c>
      <c r="AG1609" s="34">
        <v>-6</v>
      </c>
      <c r="AH1609" s="37" t="s">
        <v>2580</v>
      </c>
      <c r="AI1609" s="36" t="s">
        <v>2581</v>
      </c>
      <c r="AJ1609" s="29">
        <v>1.7039922103213243</v>
      </c>
      <c r="AK1609" s="29">
        <v>22.156941348571429</v>
      </c>
      <c r="AL1609" s="29">
        <v>1.0868857003503853</v>
      </c>
      <c r="AM1609" s="29">
        <v>4.9053959355290822</v>
      </c>
      <c r="AN1609" s="38">
        <v>343.34267694463909</v>
      </c>
      <c r="AO1609" s="39">
        <v>200</v>
      </c>
      <c r="AP1609" s="36">
        <v>3.7313432835820892</v>
      </c>
      <c r="AQ1609" s="34">
        <v>713.5</v>
      </c>
      <c r="AR1609" s="40">
        <v>5360</v>
      </c>
      <c r="AS1609" s="40">
        <v>23.861000000000001</v>
      </c>
      <c r="AT1609" s="34">
        <v>2449.75</v>
      </c>
      <c r="AU1609" s="34">
        <v>5360</v>
      </c>
      <c r="AV1609" s="41">
        <v>3.7313432835820892</v>
      </c>
    </row>
    <row r="1610" spans="1:48" s="44" customFormat="1" ht="21" customHeight="1" x14ac:dyDescent="0.3">
      <c r="A1610" s="23">
        <v>307930</v>
      </c>
      <c r="B1610" s="24" t="s">
        <v>1476</v>
      </c>
      <c r="C1610" s="25" t="s">
        <v>2591</v>
      </c>
      <c r="D1610" s="26" t="s">
        <v>2557</v>
      </c>
      <c r="E1610" s="26" t="s">
        <v>2907</v>
      </c>
      <c r="F1610" s="27" t="s">
        <v>2908</v>
      </c>
      <c r="G1610" s="28">
        <v>-29.872881355932201</v>
      </c>
      <c r="H1610" s="29">
        <v>-14.837049742710118</v>
      </c>
      <c r="I1610" s="29">
        <v>-2.2637795275590511</v>
      </c>
      <c r="J1610" s="29">
        <v>-2.6470588235294024</v>
      </c>
      <c r="K1610" s="29">
        <v>3.5453597497393075</v>
      </c>
      <c r="L1610" s="29">
        <v>-0.2</v>
      </c>
      <c r="M1610" s="30"/>
      <c r="N1610" s="31">
        <v>-0.20570501450235534</v>
      </c>
      <c r="O1610" s="32">
        <v>1105.1880000000001</v>
      </c>
      <c r="P1610" s="32">
        <v>910.06299999999999</v>
      </c>
      <c r="Q1610" s="32">
        <v>792.98800000000006</v>
      </c>
      <c r="R1610" s="32">
        <v>796.11</v>
      </c>
      <c r="S1610" s="32">
        <v>748.49950000000001</v>
      </c>
      <c r="T1610" s="32">
        <v>775.03650000000005</v>
      </c>
      <c r="U1610" s="33">
        <v>202409</v>
      </c>
      <c r="V1610" s="34">
        <v>40</v>
      </c>
      <c r="W1610" s="34">
        <v>46</v>
      </c>
      <c r="X1610" s="34">
        <v>32</v>
      </c>
      <c r="Y1610" s="34">
        <v>33</v>
      </c>
      <c r="Z1610" s="34">
        <v>31</v>
      </c>
      <c r="AA1610" s="35">
        <v>-6.0606060606060552</v>
      </c>
      <c r="AB1610" s="36">
        <v>-22.499999999999996</v>
      </c>
      <c r="AC1610" s="34">
        <v>23</v>
      </c>
      <c r="AD1610" s="34">
        <v>-103</v>
      </c>
      <c r="AE1610" s="34">
        <v>15</v>
      </c>
      <c r="AF1610" s="34">
        <v>10</v>
      </c>
      <c r="AG1610" s="34">
        <v>13</v>
      </c>
      <c r="AH1610" s="37">
        <v>30.000000000000004</v>
      </c>
      <c r="AI1610" s="36">
        <v>-43.478260869565219</v>
      </c>
      <c r="AJ1610" s="29">
        <v>-45.774647887323944</v>
      </c>
      <c r="AK1610" s="29">
        <v>-11.923638461538463</v>
      </c>
      <c r="AL1610" s="29">
        <v>1.0498293261090417</v>
      </c>
      <c r="AM1610" s="29">
        <v>-8.8046054859464959</v>
      </c>
      <c r="AN1610" s="38">
        <v>5.722993565865222</v>
      </c>
      <c r="AO1610" s="39" t="s">
        <v>2549</v>
      </c>
      <c r="AP1610" s="36" t="s">
        <v>2549</v>
      </c>
      <c r="AQ1610" s="34">
        <v>738.25</v>
      </c>
      <c r="AR1610" s="40">
        <v>4965</v>
      </c>
      <c r="AS1610" s="40" t="s">
        <v>2549</v>
      </c>
      <c r="AT1610" s="34">
        <v>42.25</v>
      </c>
      <c r="AU1610" s="34">
        <v>4965</v>
      </c>
      <c r="AV1610" s="41" t="s">
        <v>2549</v>
      </c>
    </row>
    <row r="1611" spans="1:48" s="44" customFormat="1" ht="21" customHeight="1" x14ac:dyDescent="0.3">
      <c r="A1611" s="23">
        <v>13520</v>
      </c>
      <c r="B1611" s="24" t="s">
        <v>1592</v>
      </c>
      <c r="C1611" s="25" t="s">
        <v>2540</v>
      </c>
      <c r="D1611" s="26" t="s">
        <v>2553</v>
      </c>
      <c r="E1611" s="26" t="s">
        <v>2767</v>
      </c>
      <c r="F1611" s="27" t="s">
        <v>3889</v>
      </c>
      <c r="G1611" s="28">
        <v>-26.650831353919248</v>
      </c>
      <c r="H1611" s="29">
        <v>-24.313725490196081</v>
      </c>
      <c r="I1611" s="29">
        <v>-19.162303664921467</v>
      </c>
      <c r="J1611" s="29">
        <v>-5.2760736196319051</v>
      </c>
      <c r="K1611" s="29">
        <v>3.2775919732441539</v>
      </c>
      <c r="L1611" s="29">
        <v>0.32</v>
      </c>
      <c r="M1611" s="30"/>
      <c r="N1611" s="31">
        <v>0.35197601622232177</v>
      </c>
      <c r="O1611" s="32">
        <v>1053.5788546000001</v>
      </c>
      <c r="P1611" s="32">
        <v>1021.0455408</v>
      </c>
      <c r="Q1611" s="32">
        <v>955.97891319999997</v>
      </c>
      <c r="R1611" s="32">
        <v>815.83540760000005</v>
      </c>
      <c r="S1611" s="32">
        <v>748.26621739999996</v>
      </c>
      <c r="T1611" s="32">
        <v>772.79133088000003</v>
      </c>
      <c r="U1611" s="33">
        <v>202409</v>
      </c>
      <c r="V1611" s="34">
        <v>4272</v>
      </c>
      <c r="W1611" s="34">
        <v>3712</v>
      </c>
      <c r="X1611" s="34">
        <v>3963</v>
      </c>
      <c r="Y1611" s="34">
        <v>4363</v>
      </c>
      <c r="Z1611" s="34">
        <v>4253</v>
      </c>
      <c r="AA1611" s="35">
        <v>-2.5212010084804004</v>
      </c>
      <c r="AB1611" s="36">
        <v>-0.44475655430711303</v>
      </c>
      <c r="AC1611" s="34">
        <v>257</v>
      </c>
      <c r="AD1611" s="34">
        <v>133</v>
      </c>
      <c r="AE1611" s="34">
        <v>252</v>
      </c>
      <c r="AF1611" s="34">
        <v>235</v>
      </c>
      <c r="AG1611" s="34">
        <v>259</v>
      </c>
      <c r="AH1611" s="37">
        <v>10.212765957446802</v>
      </c>
      <c r="AI1611" s="36">
        <v>0.77821011673151474</v>
      </c>
      <c r="AJ1611" s="29">
        <v>5.3956172119575232</v>
      </c>
      <c r="AK1611" s="29">
        <v>0.87917102489192267</v>
      </c>
      <c r="AL1611" s="29">
        <v>0.25661342549560023</v>
      </c>
      <c r="AM1611" s="29">
        <v>29.188112236427028</v>
      </c>
      <c r="AN1611" s="38">
        <v>304.05113730698992</v>
      </c>
      <c r="AO1611" s="39">
        <v>50</v>
      </c>
      <c r="AP1611" s="36">
        <v>3.2383419689119166</v>
      </c>
      <c r="AQ1611" s="34">
        <v>3011.5</v>
      </c>
      <c r="AR1611" s="40">
        <v>1544</v>
      </c>
      <c r="AS1611" s="40">
        <v>6.6859999999999999</v>
      </c>
      <c r="AT1611" s="34">
        <v>9156.5</v>
      </c>
      <c r="AU1611" s="34">
        <v>1544</v>
      </c>
      <c r="AV1611" s="41">
        <v>3.2383419689119166</v>
      </c>
    </row>
    <row r="1612" spans="1:48" s="44" customFormat="1" ht="21" customHeight="1" x14ac:dyDescent="0.3">
      <c r="A1612" s="23">
        <v>36640</v>
      </c>
      <c r="B1612" s="24" t="s">
        <v>1518</v>
      </c>
      <c r="C1612" s="25" t="s">
        <v>2591</v>
      </c>
      <c r="D1612" s="26" t="s">
        <v>2575</v>
      </c>
      <c r="E1612" s="26" t="s">
        <v>2749</v>
      </c>
      <c r="F1612" s="27" t="s">
        <v>3895</v>
      </c>
      <c r="G1612" s="28">
        <v>-12.011173184357538</v>
      </c>
      <c r="H1612" s="29">
        <v>-15.322580645161288</v>
      </c>
      <c r="I1612" s="29">
        <v>-9.9999999999999858</v>
      </c>
      <c r="J1612" s="29">
        <v>-4.2553191489361648</v>
      </c>
      <c r="K1612" s="29">
        <v>2.3835319609967653</v>
      </c>
      <c r="L1612" s="29">
        <v>1.61</v>
      </c>
      <c r="M1612" s="30"/>
      <c r="N1612" s="31">
        <v>1.6438960670781322</v>
      </c>
      <c r="O1612" s="32">
        <v>878.25275999999997</v>
      </c>
      <c r="P1612" s="32">
        <v>912.59784000000002</v>
      </c>
      <c r="Q1612" s="32">
        <v>858.62699999999995</v>
      </c>
      <c r="R1612" s="32">
        <v>807.10937999999999</v>
      </c>
      <c r="S1612" s="32">
        <v>754.77401999999995</v>
      </c>
      <c r="T1612" s="32">
        <v>772.76430000000005</v>
      </c>
      <c r="U1612" s="33">
        <v>202409</v>
      </c>
      <c r="V1612" s="34">
        <v>198</v>
      </c>
      <c r="W1612" s="34">
        <v>194</v>
      </c>
      <c r="X1612" s="34">
        <v>205</v>
      </c>
      <c r="Y1612" s="34">
        <v>216</v>
      </c>
      <c r="Z1612" s="34">
        <v>189</v>
      </c>
      <c r="AA1612" s="35">
        <v>-12.5</v>
      </c>
      <c r="AB1612" s="36">
        <v>-4.5454545454545414</v>
      </c>
      <c r="AC1612" s="34">
        <v>32</v>
      </c>
      <c r="AD1612" s="34">
        <v>35</v>
      </c>
      <c r="AE1612" s="34">
        <v>41</v>
      </c>
      <c r="AF1612" s="34">
        <v>42</v>
      </c>
      <c r="AG1612" s="34">
        <v>34</v>
      </c>
      <c r="AH1612" s="37">
        <v>-19.047619047619047</v>
      </c>
      <c r="AI1612" s="36">
        <v>6.25</v>
      </c>
      <c r="AJ1612" s="29">
        <v>18.905472636815919</v>
      </c>
      <c r="AK1612" s="29">
        <v>5.0839756578947375</v>
      </c>
      <c r="AL1612" s="29">
        <v>0.65627541401273892</v>
      </c>
      <c r="AM1612" s="29">
        <v>12.908704883227177</v>
      </c>
      <c r="AN1612" s="38">
        <v>10.615711252653929</v>
      </c>
      <c r="AO1612" s="39">
        <v>200</v>
      </c>
      <c r="AP1612" s="36">
        <v>4.2328042328042326</v>
      </c>
      <c r="AQ1612" s="34">
        <v>1177.5</v>
      </c>
      <c r="AR1612" s="40">
        <v>4725</v>
      </c>
      <c r="AS1612" s="40">
        <v>26.402999999999999</v>
      </c>
      <c r="AT1612" s="34">
        <v>125</v>
      </c>
      <c r="AU1612" s="34">
        <v>4725</v>
      </c>
      <c r="AV1612" s="41">
        <v>4.2328042328042326</v>
      </c>
    </row>
    <row r="1613" spans="1:48" s="44" customFormat="1" ht="21" customHeight="1" x14ac:dyDescent="0.3">
      <c r="A1613" s="43">
        <v>111110</v>
      </c>
      <c r="B1613" s="25" t="s">
        <v>1648</v>
      </c>
      <c r="C1613" s="25" t="s">
        <v>2540</v>
      </c>
      <c r="D1613" s="26" t="s">
        <v>2707</v>
      </c>
      <c r="E1613" s="26" t="s">
        <v>2726</v>
      </c>
      <c r="F1613" s="27" t="s">
        <v>3891</v>
      </c>
      <c r="G1613" s="28">
        <v>0</v>
      </c>
      <c r="H1613" s="29">
        <v>13.629842180774766</v>
      </c>
      <c r="I1613" s="29">
        <v>-0.87609511889862324</v>
      </c>
      <c r="J1613" s="29">
        <v>5.0397877984085016</v>
      </c>
      <c r="K1613" s="29">
        <v>1.9305019305019488</v>
      </c>
      <c r="L1613" s="29">
        <v>1.93</v>
      </c>
      <c r="M1613" s="30"/>
      <c r="N1613" s="31">
        <v>1.9042691316204952</v>
      </c>
      <c r="O1613" s="32">
        <v>772.19873280000002</v>
      </c>
      <c r="P1613" s="32">
        <v>679.57388479999997</v>
      </c>
      <c r="Q1613" s="32">
        <v>779.02372160000004</v>
      </c>
      <c r="R1613" s="32">
        <v>735.14879359999998</v>
      </c>
      <c r="S1613" s="32">
        <v>757.57375679999996</v>
      </c>
      <c r="T1613" s="32">
        <v>772.19873280000002</v>
      </c>
      <c r="U1613" s="33">
        <v>202409</v>
      </c>
      <c r="V1613" s="34">
        <v>1494</v>
      </c>
      <c r="W1613" s="34">
        <v>896</v>
      </c>
      <c r="X1613" s="34">
        <v>805</v>
      </c>
      <c r="Y1613" s="34">
        <v>992</v>
      </c>
      <c r="Z1613" s="34">
        <v>1736</v>
      </c>
      <c r="AA1613" s="35">
        <v>75</v>
      </c>
      <c r="AB1613" s="36">
        <v>16.198125836680056</v>
      </c>
      <c r="AC1613" s="34">
        <v>170</v>
      </c>
      <c r="AD1613" s="34">
        <v>-1</v>
      </c>
      <c r="AE1613" s="34">
        <v>-19</v>
      </c>
      <c r="AF1613" s="34">
        <v>45</v>
      </c>
      <c r="AG1613" s="34">
        <v>194</v>
      </c>
      <c r="AH1613" s="37">
        <v>331.11111111111109</v>
      </c>
      <c r="AI1613" s="36">
        <v>14.117647058823524</v>
      </c>
      <c r="AJ1613" s="29">
        <v>4.9446827726349065</v>
      </c>
      <c r="AK1613" s="29">
        <v>3.526021610958904</v>
      </c>
      <c r="AL1613" s="29">
        <v>0.50126500019474196</v>
      </c>
      <c r="AM1613" s="29">
        <v>14.216163583252191</v>
      </c>
      <c r="AN1613" s="38">
        <v>151.07108081791628</v>
      </c>
      <c r="AO1613" s="39">
        <v>300</v>
      </c>
      <c r="AP1613" s="36">
        <v>3.7878787878787881</v>
      </c>
      <c r="AQ1613" s="34">
        <v>1540.5</v>
      </c>
      <c r="AR1613" s="40">
        <v>7920</v>
      </c>
      <c r="AS1613" s="40">
        <v>16.146999999999998</v>
      </c>
      <c r="AT1613" s="34">
        <v>2327.25</v>
      </c>
      <c r="AU1613" s="34">
        <v>7920</v>
      </c>
      <c r="AV1613" s="41">
        <v>3.7878787878787881</v>
      </c>
    </row>
    <row r="1614" spans="1:48" s="44" customFormat="1" ht="21" customHeight="1" x14ac:dyDescent="0.3">
      <c r="A1614" s="23">
        <v>27580</v>
      </c>
      <c r="B1614" s="24" t="s">
        <v>1542</v>
      </c>
      <c r="C1614" s="25" t="s">
        <v>2591</v>
      </c>
      <c r="D1614" s="26" t="s">
        <v>2656</v>
      </c>
      <c r="E1614" s="26" t="s">
        <v>3087</v>
      </c>
      <c r="F1614" s="27" t="s">
        <v>3088</v>
      </c>
      <c r="G1614" s="28">
        <v>-22.315035799522676</v>
      </c>
      <c r="H1614" s="29">
        <v>-18.827930174563591</v>
      </c>
      <c r="I1614" s="29">
        <v>-0.98859315589353569</v>
      </c>
      <c r="J1614" s="29">
        <v>0.15384615384614886</v>
      </c>
      <c r="K1614" s="29">
        <v>6.546644844517191</v>
      </c>
      <c r="L1614" s="29">
        <v>2.36</v>
      </c>
      <c r="M1614" s="30"/>
      <c r="N1614" s="31">
        <v>2.4195633676146411</v>
      </c>
      <c r="O1614" s="32">
        <v>991.87823604000005</v>
      </c>
      <c r="P1614" s="32">
        <v>949.26771515999997</v>
      </c>
      <c r="Q1614" s="32">
        <v>778.23381885000003</v>
      </c>
      <c r="R1614" s="32">
        <v>769.356627</v>
      </c>
      <c r="S1614" s="32">
        <v>723.19522938</v>
      </c>
      <c r="T1614" s="32">
        <v>770.54025258000001</v>
      </c>
      <c r="U1614" s="33">
        <v>202409</v>
      </c>
      <c r="V1614" s="34">
        <v>174</v>
      </c>
      <c r="W1614" s="34">
        <v>150</v>
      </c>
      <c r="X1614" s="34">
        <v>132</v>
      </c>
      <c r="Y1614" s="34">
        <v>155</v>
      </c>
      <c r="Z1614" s="34">
        <v>145</v>
      </c>
      <c r="AA1614" s="35">
        <v>-6.4516129032258114</v>
      </c>
      <c r="AB1614" s="36">
        <v>-16.666666666666664</v>
      </c>
      <c r="AC1614" s="34">
        <v>16</v>
      </c>
      <c r="AD1614" s="34">
        <v>-13</v>
      </c>
      <c r="AE1614" s="34">
        <v>-19</v>
      </c>
      <c r="AF1614" s="34">
        <v>6</v>
      </c>
      <c r="AG1614" s="34">
        <v>1</v>
      </c>
      <c r="AH1614" s="37">
        <v>-83.333333333333343</v>
      </c>
      <c r="AI1614" s="36">
        <v>-93.75</v>
      </c>
      <c r="AJ1614" s="29">
        <v>-4.2955326460481098</v>
      </c>
      <c r="AK1614" s="29">
        <v>-30.821610103200001</v>
      </c>
      <c r="AL1614" s="29">
        <v>1.2398073251488335</v>
      </c>
      <c r="AM1614" s="29">
        <v>-4.0225261464199518</v>
      </c>
      <c r="AN1614" s="38">
        <v>87.127916331456163</v>
      </c>
      <c r="AO1614" s="39" t="s">
        <v>2549</v>
      </c>
      <c r="AP1614" s="36" t="s">
        <v>2549</v>
      </c>
      <c r="AQ1614" s="34">
        <v>621.5</v>
      </c>
      <c r="AR1614" s="40">
        <v>1302</v>
      </c>
      <c r="AS1614" s="40" t="s">
        <v>2549</v>
      </c>
      <c r="AT1614" s="34">
        <v>541.5</v>
      </c>
      <c r="AU1614" s="34">
        <v>1302</v>
      </c>
      <c r="AV1614" s="41" t="s">
        <v>2549</v>
      </c>
    </row>
    <row r="1615" spans="1:48" s="44" customFormat="1" ht="21" customHeight="1" x14ac:dyDescent="0.3">
      <c r="A1615" s="23">
        <v>7370</v>
      </c>
      <c r="B1615" s="24" t="s">
        <v>1607</v>
      </c>
      <c r="C1615" s="25" t="s">
        <v>2591</v>
      </c>
      <c r="D1615" s="26" t="s">
        <v>2550</v>
      </c>
      <c r="E1615" s="26" t="s">
        <v>2622</v>
      </c>
      <c r="F1615" s="27" t="s">
        <v>3914</v>
      </c>
      <c r="G1615" s="28">
        <v>-0.13312892569622425</v>
      </c>
      <c r="H1615" s="29">
        <v>19.616662741983259</v>
      </c>
      <c r="I1615" s="29">
        <v>18.053081825054186</v>
      </c>
      <c r="J1615" s="29">
        <v>4.6391752577319645</v>
      </c>
      <c r="K1615" s="29">
        <v>5.913043478260871</v>
      </c>
      <c r="L1615" s="29">
        <v>0.33</v>
      </c>
      <c r="M1615" s="30"/>
      <c r="N1615" s="31">
        <v>0.27005184834552054</v>
      </c>
      <c r="O1615" s="32">
        <v>771.48350340000002</v>
      </c>
      <c r="P1615" s="32">
        <v>644.10460720000003</v>
      </c>
      <c r="Q1615" s="32">
        <v>652.63559729999997</v>
      </c>
      <c r="R1615" s="32">
        <v>736.29826860000003</v>
      </c>
      <c r="S1615" s="32">
        <v>727.44244749999996</v>
      </c>
      <c r="T1615" s="32">
        <v>770.45643570000004</v>
      </c>
      <c r="U1615" s="33">
        <v>202409</v>
      </c>
      <c r="V1615" s="34">
        <v>241</v>
      </c>
      <c r="W1615" s="34">
        <v>246</v>
      </c>
      <c r="X1615" s="34">
        <v>273</v>
      </c>
      <c r="Y1615" s="34">
        <v>276</v>
      </c>
      <c r="Z1615" s="34">
        <v>316</v>
      </c>
      <c r="AA1615" s="35">
        <v>14.492753623188403</v>
      </c>
      <c r="AB1615" s="36">
        <v>31.120331950207468</v>
      </c>
      <c r="AC1615" s="34">
        <v>33</v>
      </c>
      <c r="AD1615" s="34">
        <v>-10</v>
      </c>
      <c r="AE1615" s="34">
        <v>22</v>
      </c>
      <c r="AF1615" s="34">
        <v>21</v>
      </c>
      <c r="AG1615" s="34">
        <v>44</v>
      </c>
      <c r="AH1615" s="37">
        <v>109.52380952380953</v>
      </c>
      <c r="AI1615" s="36">
        <v>33.333333333333329</v>
      </c>
      <c r="AJ1615" s="29">
        <v>6.9306930693069315</v>
      </c>
      <c r="AK1615" s="29">
        <v>10.005927736363637</v>
      </c>
      <c r="AL1615" s="29">
        <v>0.78960434096848586</v>
      </c>
      <c r="AM1615" s="29">
        <v>7.8913656161926724</v>
      </c>
      <c r="AN1615" s="38">
        <v>54.445298488342296</v>
      </c>
      <c r="AO1615" s="39">
        <v>150</v>
      </c>
      <c r="AP1615" s="36">
        <v>2.4630541871921183</v>
      </c>
      <c r="AQ1615" s="34">
        <v>975.75</v>
      </c>
      <c r="AR1615" s="40">
        <v>6090</v>
      </c>
      <c r="AS1615" s="40" t="s">
        <v>3915</v>
      </c>
      <c r="AT1615" s="34">
        <v>531.25</v>
      </c>
      <c r="AU1615" s="34">
        <v>6090</v>
      </c>
      <c r="AV1615" s="41">
        <v>2.4630541871921183</v>
      </c>
    </row>
    <row r="1616" spans="1:48" s="44" customFormat="1" ht="21" customHeight="1" x14ac:dyDescent="0.3">
      <c r="A1616" s="23">
        <v>352700</v>
      </c>
      <c r="B1616" s="24" t="s">
        <v>2185</v>
      </c>
      <c r="C1616" s="25" t="s">
        <v>2591</v>
      </c>
      <c r="D1616" s="26" t="s">
        <v>2672</v>
      </c>
      <c r="E1616" s="26" t="s">
        <v>3454</v>
      </c>
      <c r="F1616" s="27" t="s">
        <v>3899</v>
      </c>
      <c r="G1616" s="28">
        <v>-16.592592592592602</v>
      </c>
      <c r="H1616" s="29">
        <v>-8.0065359477124236</v>
      </c>
      <c r="I1616" s="29">
        <v>-4.2517006802721191</v>
      </c>
      <c r="J1616" s="29">
        <v>-3.4305317324185292</v>
      </c>
      <c r="K1616" s="29">
        <v>0.71556350626116316</v>
      </c>
      <c r="L1616" s="29">
        <v>0.18</v>
      </c>
      <c r="M1616" s="30"/>
      <c r="N1616" s="31">
        <v>0.19819648154477676</v>
      </c>
      <c r="O1616" s="32">
        <v>920.59534125000005</v>
      </c>
      <c r="P1616" s="32">
        <v>834.67310940000004</v>
      </c>
      <c r="Q1616" s="32">
        <v>801.94083060000003</v>
      </c>
      <c r="R1616" s="32">
        <v>795.12160585000004</v>
      </c>
      <c r="S1616" s="32">
        <v>762.38932705000002</v>
      </c>
      <c r="T1616" s="32">
        <v>767.84470684999997</v>
      </c>
      <c r="U1616" s="33">
        <v>202409</v>
      </c>
      <c r="V1616" s="34">
        <v>165</v>
      </c>
      <c r="W1616" s="34">
        <v>169</v>
      </c>
      <c r="X1616" s="34">
        <v>203</v>
      </c>
      <c r="Y1616" s="34">
        <v>176</v>
      </c>
      <c r="Z1616" s="34">
        <v>170</v>
      </c>
      <c r="AA1616" s="35">
        <v>-3.4090909090909061</v>
      </c>
      <c r="AB1616" s="36">
        <v>3.0303030303030276</v>
      </c>
      <c r="AC1616" s="34">
        <v>-21</v>
      </c>
      <c r="AD1616" s="34">
        <v>-18</v>
      </c>
      <c r="AE1616" s="34">
        <v>15</v>
      </c>
      <c r="AF1616" s="34">
        <v>1</v>
      </c>
      <c r="AG1616" s="34">
        <v>3</v>
      </c>
      <c r="AH1616" s="37">
        <v>200</v>
      </c>
      <c r="AI1616" s="36" t="s">
        <v>2545</v>
      </c>
      <c r="AJ1616" s="29">
        <v>0.1392757660167131</v>
      </c>
      <c r="AK1616" s="29">
        <v>767.84470684999997</v>
      </c>
      <c r="AL1616" s="29">
        <v>0.4708537218151157</v>
      </c>
      <c r="AM1616" s="29">
        <v>6.1321477847616129E-2</v>
      </c>
      <c r="AN1616" s="38">
        <v>5.4729418978997391</v>
      </c>
      <c r="AO1616" s="39" t="s">
        <v>2549</v>
      </c>
      <c r="AP1616" s="36" t="s">
        <v>2549</v>
      </c>
      <c r="AQ1616" s="34">
        <v>1630.75</v>
      </c>
      <c r="AR1616" s="40">
        <v>2815</v>
      </c>
      <c r="AS1616" s="40" t="s">
        <v>2549</v>
      </c>
      <c r="AT1616" s="34">
        <v>89.25</v>
      </c>
      <c r="AU1616" s="34">
        <v>2815</v>
      </c>
      <c r="AV1616" s="41" t="s">
        <v>2549</v>
      </c>
    </row>
    <row r="1617" spans="1:48" s="44" customFormat="1" ht="21" customHeight="1" x14ac:dyDescent="0.3">
      <c r="A1617" s="23">
        <v>361570</v>
      </c>
      <c r="B1617" s="24" t="s">
        <v>1170</v>
      </c>
      <c r="C1617" s="25" t="s">
        <v>2591</v>
      </c>
      <c r="D1617" s="26" t="s">
        <v>2628</v>
      </c>
      <c r="E1617" s="26" t="s">
        <v>2629</v>
      </c>
      <c r="F1617" s="27" t="s">
        <v>3898</v>
      </c>
      <c r="G1617" s="28">
        <v>-33.456436974294746</v>
      </c>
      <c r="H1617" s="29">
        <v>-1.6525281752444498</v>
      </c>
      <c r="I1617" s="29">
        <v>6.1528267314821861</v>
      </c>
      <c r="J1617" s="29">
        <v>3.696498054474695</v>
      </c>
      <c r="K1617" s="29">
        <v>3.2945736434108586</v>
      </c>
      <c r="L1617" s="29">
        <v>1.72</v>
      </c>
      <c r="M1617" s="30"/>
      <c r="N1617" s="31">
        <v>1.7164013034347558</v>
      </c>
      <c r="O1617" s="32">
        <v>1151.1386981999999</v>
      </c>
      <c r="P1617" s="32">
        <v>778.87991520000003</v>
      </c>
      <c r="Q1617" s="32">
        <v>721.60933320000004</v>
      </c>
      <c r="R1617" s="32">
        <v>738.7025787</v>
      </c>
      <c r="S1617" s="32">
        <v>741.57690779999996</v>
      </c>
      <c r="T1617" s="32">
        <v>766.00870514999997</v>
      </c>
      <c r="U1617" s="33">
        <v>202409</v>
      </c>
      <c r="V1617" s="34">
        <v>233</v>
      </c>
      <c r="W1617" s="34">
        <v>219</v>
      </c>
      <c r="X1617" s="34">
        <v>152</v>
      </c>
      <c r="Y1617" s="34">
        <v>196</v>
      </c>
      <c r="Z1617" s="34">
        <v>171</v>
      </c>
      <c r="AA1617" s="35">
        <v>-12.755102040816324</v>
      </c>
      <c r="AB1617" s="36">
        <v>-26.60944206008584</v>
      </c>
      <c r="AC1617" s="34">
        <v>5</v>
      </c>
      <c r="AD1617" s="34">
        <v>-30</v>
      </c>
      <c r="AE1617" s="34">
        <v>-33</v>
      </c>
      <c r="AF1617" s="34">
        <v>-14</v>
      </c>
      <c r="AG1617" s="34">
        <v>-31</v>
      </c>
      <c r="AH1617" s="37" t="s">
        <v>2580</v>
      </c>
      <c r="AI1617" s="36" t="s">
        <v>2581</v>
      </c>
      <c r="AJ1617" s="29">
        <v>-14.634146341463413</v>
      </c>
      <c r="AK1617" s="29">
        <v>-7.0926731958333331</v>
      </c>
      <c r="AL1617" s="29">
        <v>0.94832399275766011</v>
      </c>
      <c r="AM1617" s="29">
        <v>-13.370473537604457</v>
      </c>
      <c r="AN1617" s="38">
        <v>121.91272051996287</v>
      </c>
      <c r="AO1617" s="39" t="s">
        <v>2549</v>
      </c>
      <c r="AP1617" s="36" t="s">
        <v>2549</v>
      </c>
      <c r="AQ1617" s="34">
        <v>807.75</v>
      </c>
      <c r="AR1617" s="40">
        <v>2665</v>
      </c>
      <c r="AS1617" s="40" t="s">
        <v>2549</v>
      </c>
      <c r="AT1617" s="34">
        <v>984.75</v>
      </c>
      <c r="AU1617" s="34">
        <v>2665</v>
      </c>
      <c r="AV1617" s="41" t="s">
        <v>2549</v>
      </c>
    </row>
    <row r="1618" spans="1:48" s="44" customFormat="1" ht="21" customHeight="1" x14ac:dyDescent="0.3">
      <c r="A1618" s="43">
        <v>88390</v>
      </c>
      <c r="B1618" s="25" t="s">
        <v>899</v>
      </c>
      <c r="C1618" s="25" t="s">
        <v>2591</v>
      </c>
      <c r="D1618" s="26" t="s">
        <v>2587</v>
      </c>
      <c r="E1618" s="26" t="s">
        <v>2587</v>
      </c>
      <c r="F1618" s="27" t="s">
        <v>2587</v>
      </c>
      <c r="G1618" s="28">
        <v>-64.131868131868131</v>
      </c>
      <c r="H1618" s="29">
        <v>-61.050119331742245</v>
      </c>
      <c r="I1618" s="29">
        <v>-34.510433386837889</v>
      </c>
      <c r="J1618" s="29">
        <v>-2.1582733812949617</v>
      </c>
      <c r="K1618" s="29">
        <v>3.2911392405063244</v>
      </c>
      <c r="L1618" s="29">
        <v>2.9</v>
      </c>
      <c r="M1618" s="30"/>
      <c r="N1618" s="31">
        <v>2.9158465350776153</v>
      </c>
      <c r="O1618" s="32">
        <v>2135.2795099999998</v>
      </c>
      <c r="P1618" s="32">
        <v>1966.3343179999999</v>
      </c>
      <c r="Q1618" s="32">
        <v>1169.4761624</v>
      </c>
      <c r="R1618" s="32">
        <v>782.77938959999994</v>
      </c>
      <c r="S1618" s="32">
        <v>741.48167599999999</v>
      </c>
      <c r="T1618" s="32">
        <v>765.88487039999995</v>
      </c>
      <c r="U1618" s="33">
        <v>202409</v>
      </c>
      <c r="V1618" s="34">
        <v>233</v>
      </c>
      <c r="W1618" s="34">
        <v>50</v>
      </c>
      <c r="X1618" s="34">
        <v>152</v>
      </c>
      <c r="Y1618" s="34">
        <v>145</v>
      </c>
      <c r="Z1618" s="34">
        <v>108</v>
      </c>
      <c r="AA1618" s="35">
        <v>-25.517241379310342</v>
      </c>
      <c r="AB1618" s="36">
        <v>-53.648068669527895</v>
      </c>
      <c r="AC1618" s="34">
        <v>46</v>
      </c>
      <c r="AD1618" s="34">
        <v>-41</v>
      </c>
      <c r="AE1618" s="34">
        <v>5</v>
      </c>
      <c r="AF1618" s="34">
        <v>37</v>
      </c>
      <c r="AG1618" s="34">
        <v>-14</v>
      </c>
      <c r="AH1618" s="37" t="s">
        <v>2581</v>
      </c>
      <c r="AI1618" s="36" t="s">
        <v>2581</v>
      </c>
      <c r="AJ1618" s="29">
        <v>-2.8571428571428572</v>
      </c>
      <c r="AK1618" s="29">
        <v>-58.914220799999995</v>
      </c>
      <c r="AL1618" s="29">
        <v>0.32055451308988175</v>
      </c>
      <c r="AM1618" s="29">
        <v>-0.54410379826305322</v>
      </c>
      <c r="AN1618" s="38">
        <v>41.582086428795648</v>
      </c>
      <c r="AO1618" s="39" t="s">
        <v>2549</v>
      </c>
      <c r="AP1618" s="36" t="s">
        <v>2549</v>
      </c>
      <c r="AQ1618" s="34">
        <v>2389.25</v>
      </c>
      <c r="AR1618" s="40">
        <v>8160</v>
      </c>
      <c r="AS1618" s="40" t="s">
        <v>2549</v>
      </c>
      <c r="AT1618" s="34">
        <v>993.5</v>
      </c>
      <c r="AU1618" s="34">
        <v>8160</v>
      </c>
      <c r="AV1618" s="41" t="s">
        <v>2549</v>
      </c>
    </row>
    <row r="1619" spans="1:48" s="44" customFormat="1" ht="21" customHeight="1" x14ac:dyDescent="0.3">
      <c r="A1619" s="23">
        <v>2230</v>
      </c>
      <c r="B1619" s="24" t="s">
        <v>1739</v>
      </c>
      <c r="C1619" s="25" t="s">
        <v>2591</v>
      </c>
      <c r="D1619" s="26" t="s">
        <v>2601</v>
      </c>
      <c r="E1619" s="26" t="s">
        <v>2981</v>
      </c>
      <c r="F1619" s="27" t="s">
        <v>3886</v>
      </c>
      <c r="G1619" s="28">
        <v>0.89628681177975622</v>
      </c>
      <c r="H1619" s="29">
        <v>-2.5957972805933371</v>
      </c>
      <c r="I1619" s="29">
        <v>3.2765399737876733</v>
      </c>
      <c r="J1619" s="29">
        <v>-0.5050505050505083</v>
      </c>
      <c r="K1619" s="29">
        <v>-0.37926675094817064</v>
      </c>
      <c r="L1619" s="29">
        <v>1.1599999999999999</v>
      </c>
      <c r="M1619" s="30"/>
      <c r="N1619" s="31">
        <v>1.1282207117998766</v>
      </c>
      <c r="O1619" s="32">
        <v>756.42478065</v>
      </c>
      <c r="P1619" s="32">
        <v>783.54372284999999</v>
      </c>
      <c r="Q1619" s="32">
        <v>738.99117494999996</v>
      </c>
      <c r="R1619" s="32">
        <v>767.07865079999999</v>
      </c>
      <c r="S1619" s="32">
        <v>766.11011714999995</v>
      </c>
      <c r="T1619" s="32">
        <v>763.20451619999994</v>
      </c>
      <c r="U1619" s="33">
        <v>202409</v>
      </c>
      <c r="V1619" s="34">
        <v>156</v>
      </c>
      <c r="W1619" s="34">
        <v>209</v>
      </c>
      <c r="X1619" s="34">
        <v>172</v>
      </c>
      <c r="Y1619" s="34">
        <v>234</v>
      </c>
      <c r="Z1619" s="34">
        <v>181</v>
      </c>
      <c r="AA1619" s="35">
        <v>-22.649572649572647</v>
      </c>
      <c r="AB1619" s="36">
        <v>16.025641025641036</v>
      </c>
      <c r="AC1619" s="34">
        <v>2</v>
      </c>
      <c r="AD1619" s="34">
        <v>-3</v>
      </c>
      <c r="AE1619" s="34">
        <v>5</v>
      </c>
      <c r="AF1619" s="34">
        <v>17</v>
      </c>
      <c r="AG1619" s="34">
        <v>10</v>
      </c>
      <c r="AH1619" s="37">
        <v>-41.17647058823529</v>
      </c>
      <c r="AI1619" s="36">
        <v>400</v>
      </c>
      <c r="AJ1619" s="29">
        <v>3.6432160804020097</v>
      </c>
      <c r="AK1619" s="29">
        <v>26.317397110344825</v>
      </c>
      <c r="AL1619" s="29">
        <v>0.59671971555903047</v>
      </c>
      <c r="AM1619" s="29">
        <v>2.2673964034401877</v>
      </c>
      <c r="AN1619" s="38">
        <v>21.71618451915559</v>
      </c>
      <c r="AO1619" s="39">
        <v>250</v>
      </c>
      <c r="AP1619" s="36">
        <v>6.345177664974619</v>
      </c>
      <c r="AQ1619" s="34">
        <v>1279</v>
      </c>
      <c r="AR1619" s="40">
        <v>3940</v>
      </c>
      <c r="AS1619" s="40">
        <v>105.843</v>
      </c>
      <c r="AT1619" s="34">
        <v>277.75</v>
      </c>
      <c r="AU1619" s="34">
        <v>3940</v>
      </c>
      <c r="AV1619" s="41">
        <v>6.345177664974619</v>
      </c>
    </row>
    <row r="1620" spans="1:48" s="44" customFormat="1" ht="21" customHeight="1" x14ac:dyDescent="0.3">
      <c r="A1620" s="23">
        <v>170030</v>
      </c>
      <c r="B1620" s="24" t="s">
        <v>1449</v>
      </c>
      <c r="C1620" s="25" t="s">
        <v>2591</v>
      </c>
      <c r="D1620" s="26" t="s">
        <v>2553</v>
      </c>
      <c r="E1620" s="26" t="s">
        <v>2767</v>
      </c>
      <c r="F1620" s="27" t="s">
        <v>3588</v>
      </c>
      <c r="G1620" s="28">
        <v>-29.029957203994307</v>
      </c>
      <c r="H1620" s="29">
        <v>-29.63224893917964</v>
      </c>
      <c r="I1620" s="29">
        <v>-13.024475524475532</v>
      </c>
      <c r="J1620" s="29">
        <v>-0.89641434262948128</v>
      </c>
      <c r="K1620" s="29">
        <v>1.323828920570258</v>
      </c>
      <c r="L1620" s="29">
        <v>0.61</v>
      </c>
      <c r="M1620" s="30"/>
      <c r="N1620" s="31">
        <v>0.5849217533678841</v>
      </c>
      <c r="O1620" s="32">
        <v>1075.3340000000001</v>
      </c>
      <c r="P1620" s="32">
        <v>1084.538</v>
      </c>
      <c r="Q1620" s="32">
        <v>877.44799999999998</v>
      </c>
      <c r="R1620" s="32">
        <v>770.06799999999998</v>
      </c>
      <c r="S1620" s="32">
        <v>753.19399999999996</v>
      </c>
      <c r="T1620" s="32">
        <v>763.16499999999996</v>
      </c>
      <c r="U1620" s="33">
        <v>202409</v>
      </c>
      <c r="V1620" s="34">
        <v>681</v>
      </c>
      <c r="W1620" s="34">
        <v>842</v>
      </c>
      <c r="X1620" s="34">
        <v>819</v>
      </c>
      <c r="Y1620" s="34">
        <v>840</v>
      </c>
      <c r="Z1620" s="34">
        <v>746</v>
      </c>
      <c r="AA1620" s="35">
        <v>-11.190476190476195</v>
      </c>
      <c r="AB1620" s="36">
        <v>9.544787077826733</v>
      </c>
      <c r="AC1620" s="34">
        <v>23</v>
      </c>
      <c r="AD1620" s="34">
        <v>37</v>
      </c>
      <c r="AE1620" s="34">
        <v>50</v>
      </c>
      <c r="AF1620" s="34">
        <v>31</v>
      </c>
      <c r="AG1620" s="34">
        <v>29</v>
      </c>
      <c r="AH1620" s="37">
        <v>-6.4516129032258114</v>
      </c>
      <c r="AI1620" s="36">
        <v>26.086956521739136</v>
      </c>
      <c r="AJ1620" s="29">
        <v>4.5272559285494305</v>
      </c>
      <c r="AK1620" s="29">
        <v>5.1915986394557825</v>
      </c>
      <c r="AL1620" s="29">
        <v>0.51810251188051593</v>
      </c>
      <c r="AM1620" s="29">
        <v>9.9796334012219958</v>
      </c>
      <c r="AN1620" s="38">
        <v>55.210454854039369</v>
      </c>
      <c r="AO1620" s="39">
        <v>200</v>
      </c>
      <c r="AP1620" s="36">
        <v>4.0201005025125625</v>
      </c>
      <c r="AQ1620" s="34">
        <v>1473</v>
      </c>
      <c r="AR1620" s="40">
        <v>4975</v>
      </c>
      <c r="AS1620" s="40">
        <v>22.989000000000001</v>
      </c>
      <c r="AT1620" s="34">
        <v>813.25</v>
      </c>
      <c r="AU1620" s="34">
        <v>4975</v>
      </c>
      <c r="AV1620" s="41">
        <v>4.0201005025125625</v>
      </c>
    </row>
    <row r="1621" spans="1:48" s="44" customFormat="1" ht="21" customHeight="1" x14ac:dyDescent="0.3">
      <c r="A1621" s="23">
        <v>41910</v>
      </c>
      <c r="B1621" s="24" t="s">
        <v>2423</v>
      </c>
      <c r="C1621" s="25" t="s">
        <v>2591</v>
      </c>
      <c r="D1621" s="26" t="s">
        <v>2550</v>
      </c>
      <c r="E1621" s="26" t="s">
        <v>2744</v>
      </c>
      <c r="F1621" s="27" t="s">
        <v>2745</v>
      </c>
      <c r="G1621" s="28">
        <v>-8.4091043373305858</v>
      </c>
      <c r="H1621" s="29">
        <v>-21.778097854226854</v>
      </c>
      <c r="I1621" s="29">
        <v>-11.655263458891518</v>
      </c>
      <c r="J1621" s="29">
        <v>-0.87719298245613198</v>
      </c>
      <c r="K1621" s="29">
        <v>6.4030131826741998</v>
      </c>
      <c r="L1621" s="29">
        <v>0.18</v>
      </c>
      <c r="M1621" s="30"/>
      <c r="N1621" s="31">
        <v>0.19821191896818302</v>
      </c>
      <c r="O1621" s="32">
        <v>832.87841000000003</v>
      </c>
      <c r="P1621" s="32">
        <v>975.22659839999994</v>
      </c>
      <c r="Q1621" s="32">
        <v>863.48188400000004</v>
      </c>
      <c r="R1621" s="32">
        <v>769.59159899999997</v>
      </c>
      <c r="S1621" s="32">
        <v>716.93533170000001</v>
      </c>
      <c r="T1621" s="32">
        <v>762.84079550000001</v>
      </c>
      <c r="U1621" s="33">
        <v>202409</v>
      </c>
      <c r="V1621" s="34">
        <v>147</v>
      </c>
      <c r="W1621" s="34">
        <v>163</v>
      </c>
      <c r="X1621" s="34">
        <v>142</v>
      </c>
      <c r="Y1621" s="34">
        <v>150</v>
      </c>
      <c r="Z1621" s="34">
        <v>141</v>
      </c>
      <c r="AA1621" s="35">
        <v>-6.0000000000000053</v>
      </c>
      <c r="AB1621" s="36">
        <v>-4.081632653061229</v>
      </c>
      <c r="AC1621" s="34">
        <v>10</v>
      </c>
      <c r="AD1621" s="34">
        <v>7</v>
      </c>
      <c r="AE1621" s="34">
        <v>-7</v>
      </c>
      <c r="AF1621" s="34">
        <v>11</v>
      </c>
      <c r="AG1621" s="34">
        <v>8</v>
      </c>
      <c r="AH1621" s="37">
        <v>-27.27272727272727</v>
      </c>
      <c r="AI1621" s="36">
        <v>-19.999999999999996</v>
      </c>
      <c r="AJ1621" s="29">
        <v>3.1879194630872485</v>
      </c>
      <c r="AK1621" s="29">
        <v>40.149515552631577</v>
      </c>
      <c r="AL1621" s="29">
        <v>0.6459278539373412</v>
      </c>
      <c r="AM1621" s="29">
        <v>1.6088060965283657</v>
      </c>
      <c r="AN1621" s="38">
        <v>6.5622353937341238</v>
      </c>
      <c r="AO1621" s="39">
        <v>100</v>
      </c>
      <c r="AP1621" s="36">
        <v>1.7699115044247788</v>
      </c>
      <c r="AQ1621" s="34">
        <v>1181</v>
      </c>
      <c r="AR1621" s="40">
        <v>5650</v>
      </c>
      <c r="AS1621" s="40" t="s">
        <v>3938</v>
      </c>
      <c r="AT1621" s="34">
        <v>77.5</v>
      </c>
      <c r="AU1621" s="34">
        <v>5650</v>
      </c>
      <c r="AV1621" s="41">
        <v>1.7699115044247788</v>
      </c>
    </row>
    <row r="1622" spans="1:48" s="44" customFormat="1" ht="21" customHeight="1" x14ac:dyDescent="0.3">
      <c r="A1622" s="23">
        <v>338100</v>
      </c>
      <c r="B1622" s="24" t="s">
        <v>1646</v>
      </c>
      <c r="C1622" s="25" t="s">
        <v>2540</v>
      </c>
      <c r="D1622" s="26" t="s">
        <v>2557</v>
      </c>
      <c r="E1622" s="26" t="s">
        <v>2794</v>
      </c>
      <c r="F1622" s="27" t="s">
        <v>2795</v>
      </c>
      <c r="G1622" s="28">
        <v>0.86526576019776424</v>
      </c>
      <c r="H1622" s="29">
        <v>-6.9555302166476647</v>
      </c>
      <c r="I1622" s="29">
        <v>-10.033076074972435</v>
      </c>
      <c r="J1622" s="29">
        <v>-3.7735849056603765</v>
      </c>
      <c r="K1622" s="29">
        <v>0.61652281134401132</v>
      </c>
      <c r="L1622" s="29">
        <v>0.62</v>
      </c>
      <c r="M1622" s="30"/>
      <c r="N1622" s="31">
        <v>0.57317458366539231</v>
      </c>
      <c r="O1622" s="32">
        <v>754.79700000000003</v>
      </c>
      <c r="P1622" s="32">
        <v>818.24099999999999</v>
      </c>
      <c r="Q1622" s="32">
        <v>846.23099999999999</v>
      </c>
      <c r="R1622" s="32">
        <v>791.18399999999997</v>
      </c>
      <c r="S1622" s="32">
        <v>756.66300000000001</v>
      </c>
      <c r="T1622" s="32">
        <v>761.32799999999997</v>
      </c>
      <c r="U1622" s="33">
        <v>202305</v>
      </c>
      <c r="V1622" s="34">
        <v>0</v>
      </c>
      <c r="W1622" s="34">
        <v>29</v>
      </c>
      <c r="X1622" s="34">
        <v>13</v>
      </c>
      <c r="Y1622" s="34">
        <v>35</v>
      </c>
      <c r="Z1622" s="34">
        <v>-47</v>
      </c>
      <c r="AA1622" s="35">
        <v>-234.28571428571425</v>
      </c>
      <c r="AB1622" s="36" t="s">
        <v>2549</v>
      </c>
      <c r="AC1622" s="34">
        <v>0</v>
      </c>
      <c r="AD1622" s="34">
        <v>27</v>
      </c>
      <c r="AE1622" s="34">
        <v>11</v>
      </c>
      <c r="AF1622" s="34">
        <v>35</v>
      </c>
      <c r="AG1622" s="34">
        <v>-48</v>
      </c>
      <c r="AH1622" s="37" t="s">
        <v>2581</v>
      </c>
      <c r="AI1622" s="36" t="s">
        <v>2581</v>
      </c>
      <c r="AJ1622" s="29">
        <v>83.333333333333343</v>
      </c>
      <c r="AK1622" s="29">
        <v>30.453119999999998</v>
      </c>
      <c r="AL1622" s="29">
        <v>0.78771650284531813</v>
      </c>
      <c r="AM1622" s="29">
        <v>2.586652871184687</v>
      </c>
      <c r="AN1622" s="38">
        <v>0.2586652871184687</v>
      </c>
      <c r="AO1622" s="39" t="s">
        <v>2549</v>
      </c>
      <c r="AP1622" s="36" t="s">
        <v>2549</v>
      </c>
      <c r="AQ1622" s="34">
        <v>966.5</v>
      </c>
      <c r="AR1622" s="40">
        <v>4080</v>
      </c>
      <c r="AS1622" s="40" t="s">
        <v>2549</v>
      </c>
      <c r="AT1622" s="34">
        <v>2.5</v>
      </c>
      <c r="AU1622" s="34">
        <v>4080</v>
      </c>
      <c r="AV1622" s="41" t="s">
        <v>2549</v>
      </c>
    </row>
    <row r="1623" spans="1:48" s="44" customFormat="1" ht="21" customHeight="1" x14ac:dyDescent="0.3">
      <c r="A1623" s="23">
        <v>6880</v>
      </c>
      <c r="B1623" s="24" t="s">
        <v>1546</v>
      </c>
      <c r="C1623" s="25" t="s">
        <v>2540</v>
      </c>
      <c r="D1623" s="26" t="s">
        <v>2598</v>
      </c>
      <c r="E1623" s="26" t="s">
        <v>2599</v>
      </c>
      <c r="F1623" s="27" t="s">
        <v>3628</v>
      </c>
      <c r="G1623" s="28">
        <v>5.2631578947368363</v>
      </c>
      <c r="H1623" s="29">
        <v>-21.375921375921369</v>
      </c>
      <c r="I1623" s="29">
        <v>-2.7355623100304038</v>
      </c>
      <c r="J1623" s="29">
        <v>-8.5714285714285623</v>
      </c>
      <c r="K1623" s="29">
        <v>2.5641025641025772</v>
      </c>
      <c r="L1623" s="29">
        <v>1.59</v>
      </c>
      <c r="M1623" s="30"/>
      <c r="N1623" s="31">
        <v>1.5810065170535959</v>
      </c>
      <c r="O1623" s="32">
        <v>719.19456639999999</v>
      </c>
      <c r="P1623" s="32">
        <v>962.86904119999997</v>
      </c>
      <c r="Q1623" s="32">
        <v>778.33885640000005</v>
      </c>
      <c r="R1623" s="32">
        <v>828.02005999999994</v>
      </c>
      <c r="S1623" s="32">
        <v>738.1207392</v>
      </c>
      <c r="T1623" s="32">
        <v>757.04691200000002</v>
      </c>
      <c r="U1623" s="33">
        <v>202409</v>
      </c>
      <c r="V1623" s="34">
        <v>378</v>
      </c>
      <c r="W1623" s="34">
        <v>657</v>
      </c>
      <c r="X1623" s="34">
        <v>409</v>
      </c>
      <c r="Y1623" s="34">
        <v>255</v>
      </c>
      <c r="Z1623" s="34">
        <v>328</v>
      </c>
      <c r="AA1623" s="35">
        <v>28.627450980392165</v>
      </c>
      <c r="AB1623" s="36">
        <v>-13.227513227513231</v>
      </c>
      <c r="AC1623" s="34">
        <v>21</v>
      </c>
      <c r="AD1623" s="34">
        <v>34</v>
      </c>
      <c r="AE1623" s="34">
        <v>11</v>
      </c>
      <c r="AF1623" s="34">
        <v>12</v>
      </c>
      <c r="AG1623" s="34">
        <v>21</v>
      </c>
      <c r="AH1623" s="37">
        <v>75</v>
      </c>
      <c r="AI1623" s="36">
        <v>0</v>
      </c>
      <c r="AJ1623" s="29">
        <v>4.7301394784718012</v>
      </c>
      <c r="AK1623" s="29">
        <v>9.7057296410256413</v>
      </c>
      <c r="AL1623" s="29">
        <v>0.73286245111326231</v>
      </c>
      <c r="AM1623" s="29">
        <v>7.55082284607938</v>
      </c>
      <c r="AN1623" s="38">
        <v>139.88383349467571</v>
      </c>
      <c r="AO1623" s="39">
        <v>120</v>
      </c>
      <c r="AP1623" s="36">
        <v>1.875</v>
      </c>
      <c r="AQ1623" s="34">
        <v>1033</v>
      </c>
      <c r="AR1623" s="40">
        <v>6400</v>
      </c>
      <c r="AS1623" s="40">
        <v>14.66</v>
      </c>
      <c r="AT1623" s="34">
        <v>1445</v>
      </c>
      <c r="AU1623" s="34">
        <v>6400</v>
      </c>
      <c r="AV1623" s="41">
        <v>1.875</v>
      </c>
    </row>
    <row r="1624" spans="1:48" s="44" customFormat="1" ht="21" customHeight="1" x14ac:dyDescent="0.3">
      <c r="A1624" s="23">
        <v>452190</v>
      </c>
      <c r="B1624" s="24" t="s">
        <v>2376</v>
      </c>
      <c r="C1624" s="25" t="s">
        <v>2591</v>
      </c>
      <c r="D1624" s="26" t="s">
        <v>2546</v>
      </c>
      <c r="E1624" s="26" t="s">
        <v>2827</v>
      </c>
      <c r="F1624" s="27" t="s">
        <v>3919</v>
      </c>
      <c r="G1624" s="28" t="s">
        <v>2549</v>
      </c>
      <c r="H1624" s="29">
        <v>-30.436668697439508</v>
      </c>
      <c r="I1624" s="29">
        <v>-27.555555555555557</v>
      </c>
      <c r="J1624" s="29">
        <v>-9.8201936376210224</v>
      </c>
      <c r="K1624" s="29">
        <v>6.7103109656301063</v>
      </c>
      <c r="L1624" s="29">
        <v>-0.15</v>
      </c>
      <c r="M1624" s="30"/>
      <c r="N1624" s="31">
        <v>-0.16713952048148517</v>
      </c>
      <c r="O1624" s="32" t="s">
        <v>2549</v>
      </c>
      <c r="P1624" s="32">
        <v>1085.4941303999999</v>
      </c>
      <c r="Q1624" s="32">
        <v>1042.324065</v>
      </c>
      <c r="R1624" s="32">
        <v>837.33366554999998</v>
      </c>
      <c r="S1624" s="32">
        <v>707.62222635000001</v>
      </c>
      <c r="T1624" s="32">
        <v>755.10587820000001</v>
      </c>
      <c r="U1624" s="33">
        <v>202409</v>
      </c>
      <c r="V1624" s="34">
        <v>32</v>
      </c>
      <c r="W1624" s="34">
        <v>113</v>
      </c>
      <c r="X1624" s="34">
        <v>32</v>
      </c>
      <c r="Y1624" s="34">
        <v>32</v>
      </c>
      <c r="Z1624" s="34">
        <v>45</v>
      </c>
      <c r="AA1624" s="35">
        <v>40.625</v>
      </c>
      <c r="AB1624" s="36">
        <v>40.625</v>
      </c>
      <c r="AC1624" s="34">
        <v>-7</v>
      </c>
      <c r="AD1624" s="34">
        <v>16</v>
      </c>
      <c r="AE1624" s="34">
        <v>-4</v>
      </c>
      <c r="AF1624" s="34">
        <v>-6</v>
      </c>
      <c r="AG1624" s="34">
        <v>-6</v>
      </c>
      <c r="AH1624" s="37" t="s">
        <v>2580</v>
      </c>
      <c r="AI1624" s="36" t="s">
        <v>2580</v>
      </c>
      <c r="AJ1624" s="29">
        <v>0</v>
      </c>
      <c r="AK1624" s="29" t="s">
        <v>2549</v>
      </c>
      <c r="AL1624" s="29">
        <v>2.7889413783933517</v>
      </c>
      <c r="AM1624" s="29">
        <v>0</v>
      </c>
      <c r="AN1624" s="38">
        <v>31.486611265004615</v>
      </c>
      <c r="AO1624" s="39" t="s">
        <v>2549</v>
      </c>
      <c r="AP1624" s="36" t="s">
        <v>2549</v>
      </c>
      <c r="AQ1624" s="34">
        <v>270.75</v>
      </c>
      <c r="AR1624" s="40">
        <v>3260</v>
      </c>
      <c r="AS1624" s="40" t="s">
        <v>2549</v>
      </c>
      <c r="AT1624" s="34">
        <v>85.25</v>
      </c>
      <c r="AU1624" s="34">
        <v>3260</v>
      </c>
      <c r="AV1624" s="41" t="s">
        <v>2549</v>
      </c>
    </row>
    <row r="1625" spans="1:48" s="44" customFormat="1" ht="21" customHeight="1" x14ac:dyDescent="0.3">
      <c r="A1625" s="43">
        <v>317830</v>
      </c>
      <c r="B1625" s="25" t="s">
        <v>1574</v>
      </c>
      <c r="C1625" s="25" t="s">
        <v>2591</v>
      </c>
      <c r="D1625" s="26" t="s">
        <v>2645</v>
      </c>
      <c r="E1625" s="26" t="s">
        <v>2681</v>
      </c>
      <c r="F1625" s="27" t="s">
        <v>3471</v>
      </c>
      <c r="G1625" s="28">
        <v>-29.859719438877754</v>
      </c>
      <c r="H1625" s="29">
        <v>-3.8461538461538436</v>
      </c>
      <c r="I1625" s="29">
        <v>25.223613595706638</v>
      </c>
      <c r="J1625" s="29">
        <v>46.443514644351481</v>
      </c>
      <c r="K1625" s="29">
        <v>68.471720818291232</v>
      </c>
      <c r="L1625" s="29">
        <v>22.38</v>
      </c>
      <c r="M1625" s="30"/>
      <c r="N1625" s="31">
        <v>22.350481341138128</v>
      </c>
      <c r="O1625" s="32">
        <v>1075.2270364000001</v>
      </c>
      <c r="P1625" s="32">
        <v>784.33395040000005</v>
      </c>
      <c r="Q1625" s="32">
        <v>602.25642619999996</v>
      </c>
      <c r="R1625" s="32">
        <v>514.98850040000002</v>
      </c>
      <c r="S1625" s="32">
        <v>447.65213790000001</v>
      </c>
      <c r="T1625" s="32">
        <v>754.16726000000006</v>
      </c>
      <c r="U1625" s="33">
        <v>202409</v>
      </c>
      <c r="V1625" s="34">
        <v>171</v>
      </c>
      <c r="W1625" s="34">
        <v>165</v>
      </c>
      <c r="X1625" s="34">
        <v>170</v>
      </c>
      <c r="Y1625" s="34">
        <v>167</v>
      </c>
      <c r="Z1625" s="34">
        <v>178</v>
      </c>
      <c r="AA1625" s="35">
        <v>6.5868263473053856</v>
      </c>
      <c r="AB1625" s="36">
        <v>4.0935672514619936</v>
      </c>
      <c r="AC1625" s="34">
        <v>6</v>
      </c>
      <c r="AD1625" s="34">
        <v>-11</v>
      </c>
      <c r="AE1625" s="34">
        <v>-6</v>
      </c>
      <c r="AF1625" s="34">
        <v>-14</v>
      </c>
      <c r="AG1625" s="34">
        <v>2</v>
      </c>
      <c r="AH1625" s="37" t="s">
        <v>2545</v>
      </c>
      <c r="AI1625" s="36">
        <v>-66.666666666666671</v>
      </c>
      <c r="AJ1625" s="29">
        <v>-4.2647058823529411</v>
      </c>
      <c r="AK1625" s="29">
        <v>-26.005767586206897</v>
      </c>
      <c r="AL1625" s="29">
        <v>1.1090695000000002</v>
      </c>
      <c r="AM1625" s="29">
        <v>-4.2647058823529411</v>
      </c>
      <c r="AN1625" s="38">
        <v>44.852941176470587</v>
      </c>
      <c r="AO1625" s="39" t="s">
        <v>2549</v>
      </c>
      <c r="AP1625" s="36" t="s">
        <v>2549</v>
      </c>
      <c r="AQ1625" s="34">
        <v>680</v>
      </c>
      <c r="AR1625" s="40">
        <v>7000</v>
      </c>
      <c r="AS1625" s="40" t="s">
        <v>2549</v>
      </c>
      <c r="AT1625" s="34">
        <v>305</v>
      </c>
      <c r="AU1625" s="34">
        <v>7000</v>
      </c>
      <c r="AV1625" s="41" t="s">
        <v>2549</v>
      </c>
    </row>
    <row r="1626" spans="1:48" s="44" customFormat="1" ht="21" customHeight="1" x14ac:dyDescent="0.3">
      <c r="A1626" s="43">
        <v>4910</v>
      </c>
      <c r="B1626" s="25" t="s">
        <v>1323</v>
      </c>
      <c r="C1626" s="25" t="s">
        <v>2540</v>
      </c>
      <c r="D1626" s="26" t="s">
        <v>2575</v>
      </c>
      <c r="E1626" s="26" t="s">
        <v>3382</v>
      </c>
      <c r="F1626" s="27" t="s">
        <v>3382</v>
      </c>
      <c r="G1626" s="28">
        <v>-4.5380875202593263</v>
      </c>
      <c r="H1626" s="29">
        <v>-15.61604584527222</v>
      </c>
      <c r="I1626" s="29">
        <v>-9.2449922958397597</v>
      </c>
      <c r="J1626" s="29">
        <v>1.551724137931032</v>
      </c>
      <c r="K1626" s="29">
        <v>-2.1594684385382035</v>
      </c>
      <c r="L1626" s="29">
        <v>0.17</v>
      </c>
      <c r="M1626" s="30"/>
      <c r="N1626" s="31">
        <v>0.18069727891156795</v>
      </c>
      <c r="O1626" s="32">
        <v>789.76</v>
      </c>
      <c r="P1626" s="32">
        <v>893.44</v>
      </c>
      <c r="Q1626" s="32">
        <v>830.72</v>
      </c>
      <c r="R1626" s="32">
        <v>742.4</v>
      </c>
      <c r="S1626" s="32">
        <v>770.56</v>
      </c>
      <c r="T1626" s="32">
        <v>753.92</v>
      </c>
      <c r="U1626" s="33">
        <v>202409</v>
      </c>
      <c r="V1626" s="34">
        <v>649</v>
      </c>
      <c r="W1626" s="34">
        <v>610</v>
      </c>
      <c r="X1626" s="34">
        <v>586</v>
      </c>
      <c r="Y1626" s="34">
        <v>687</v>
      </c>
      <c r="Z1626" s="34">
        <v>602</v>
      </c>
      <c r="AA1626" s="35">
        <v>-12.372634643377001</v>
      </c>
      <c r="AB1626" s="36">
        <v>-7.2419106317411437</v>
      </c>
      <c r="AC1626" s="34">
        <v>23</v>
      </c>
      <c r="AD1626" s="34">
        <v>13</v>
      </c>
      <c r="AE1626" s="34">
        <v>-6</v>
      </c>
      <c r="AF1626" s="34">
        <v>31</v>
      </c>
      <c r="AG1626" s="34">
        <v>7</v>
      </c>
      <c r="AH1626" s="37">
        <v>-77.41935483870968</v>
      </c>
      <c r="AI1626" s="36">
        <v>-69.565217391304344</v>
      </c>
      <c r="AJ1626" s="29">
        <v>1.8108651911468814</v>
      </c>
      <c r="AK1626" s="29">
        <v>16.753777777777778</v>
      </c>
      <c r="AL1626" s="29">
        <v>0.42001114206128132</v>
      </c>
      <c r="AM1626" s="29">
        <v>2.5069637883008355</v>
      </c>
      <c r="AN1626" s="38">
        <v>114.84679665738162</v>
      </c>
      <c r="AO1626" s="39">
        <v>200</v>
      </c>
      <c r="AP1626" s="36">
        <v>3.3955857385398982</v>
      </c>
      <c r="AQ1626" s="34">
        <v>1795</v>
      </c>
      <c r="AR1626" s="40">
        <v>5890</v>
      </c>
      <c r="AS1626" s="40">
        <v>42.695</v>
      </c>
      <c r="AT1626" s="34">
        <v>2061.5</v>
      </c>
      <c r="AU1626" s="34">
        <v>5890</v>
      </c>
      <c r="AV1626" s="41">
        <v>3.3955857385398982</v>
      </c>
    </row>
    <row r="1627" spans="1:48" s="44" customFormat="1" ht="21" customHeight="1" x14ac:dyDescent="0.3">
      <c r="A1627" s="23">
        <v>198440</v>
      </c>
      <c r="B1627" s="24" t="s">
        <v>2483</v>
      </c>
      <c r="C1627" s="25" t="s">
        <v>2591</v>
      </c>
      <c r="D1627" s="26" t="s">
        <v>2568</v>
      </c>
      <c r="E1627" s="26" t="s">
        <v>2805</v>
      </c>
      <c r="F1627" s="27" t="s">
        <v>2805</v>
      </c>
      <c r="G1627" s="28">
        <v>34.448066027761762</v>
      </c>
      <c r="H1627" s="29">
        <v>11.700217889415331</v>
      </c>
      <c r="I1627" s="29">
        <v>-23.215394165114834</v>
      </c>
      <c r="J1627" s="29">
        <v>-4.5524691358024727</v>
      </c>
      <c r="K1627" s="29">
        <v>3.0833333333333268</v>
      </c>
      <c r="L1627" s="29">
        <v>1.48</v>
      </c>
      <c r="M1627" s="30"/>
      <c r="N1627" s="31">
        <v>1.5133004740929712</v>
      </c>
      <c r="O1627" s="32">
        <v>560.60869879999996</v>
      </c>
      <c r="P1627" s="32">
        <v>674.77715599999999</v>
      </c>
      <c r="Q1627" s="32">
        <v>981.61284455999998</v>
      </c>
      <c r="R1627" s="32">
        <v>789.67737216</v>
      </c>
      <c r="S1627" s="32">
        <v>731.18275200000005</v>
      </c>
      <c r="T1627" s="32">
        <v>753.72755352000001</v>
      </c>
      <c r="U1627" s="33">
        <v>202409</v>
      </c>
      <c r="V1627" s="34">
        <v>102</v>
      </c>
      <c r="W1627" s="34">
        <v>17</v>
      </c>
      <c r="X1627" s="34">
        <v>40</v>
      </c>
      <c r="Y1627" s="34">
        <v>66</v>
      </c>
      <c r="Z1627" s="34">
        <v>196</v>
      </c>
      <c r="AA1627" s="35">
        <v>196.96969696969697</v>
      </c>
      <c r="AB1627" s="36">
        <v>92.156862745098039</v>
      </c>
      <c r="AC1627" s="34">
        <v>-18</v>
      </c>
      <c r="AD1627" s="34">
        <v>-13</v>
      </c>
      <c r="AE1627" s="34">
        <v>-10</v>
      </c>
      <c r="AF1627" s="34">
        <v>-8</v>
      </c>
      <c r="AG1627" s="34">
        <v>44</v>
      </c>
      <c r="AH1627" s="37" t="s">
        <v>2545</v>
      </c>
      <c r="AI1627" s="36" t="s">
        <v>2545</v>
      </c>
      <c r="AJ1627" s="29">
        <v>4.0752351097178678</v>
      </c>
      <c r="AK1627" s="29">
        <v>57.979042578461538</v>
      </c>
      <c r="AL1627" s="29">
        <v>0.71409526624348652</v>
      </c>
      <c r="AM1627" s="29">
        <v>1.2316437707247749</v>
      </c>
      <c r="AN1627" s="38">
        <v>92.775935575556616</v>
      </c>
      <c r="AO1627" s="39" t="s">
        <v>2549</v>
      </c>
      <c r="AP1627" s="36" t="s">
        <v>2549</v>
      </c>
      <c r="AQ1627" s="34">
        <v>1055.5</v>
      </c>
      <c r="AR1627" s="40">
        <v>1237</v>
      </c>
      <c r="AS1627" s="40" t="s">
        <v>2549</v>
      </c>
      <c r="AT1627" s="34">
        <v>979.25</v>
      </c>
      <c r="AU1627" s="34">
        <v>1237</v>
      </c>
      <c r="AV1627" s="41" t="s">
        <v>2549</v>
      </c>
    </row>
    <row r="1628" spans="1:48" s="44" customFormat="1" ht="21" customHeight="1" x14ac:dyDescent="0.3">
      <c r="A1628" s="23">
        <v>309960</v>
      </c>
      <c r="B1628" s="24" t="s">
        <v>2225</v>
      </c>
      <c r="C1628" s="25" t="s">
        <v>2591</v>
      </c>
      <c r="D1628" s="26" t="s">
        <v>2557</v>
      </c>
      <c r="E1628" s="26" t="s">
        <v>2907</v>
      </c>
      <c r="F1628" s="27" t="s">
        <v>2908</v>
      </c>
      <c r="G1628" s="28">
        <v>-28.915662650602414</v>
      </c>
      <c r="H1628" s="29">
        <v>-26.250000000000007</v>
      </c>
      <c r="I1628" s="29">
        <v>-20.172201722017224</v>
      </c>
      <c r="J1628" s="29">
        <v>-8.0736543909348484</v>
      </c>
      <c r="K1628" s="29">
        <v>4.6774193548386966</v>
      </c>
      <c r="L1628" s="29">
        <v>1.88</v>
      </c>
      <c r="M1628" s="30"/>
      <c r="N1628" s="31">
        <v>1.8298179792213265</v>
      </c>
      <c r="O1628" s="32">
        <v>1059.86696035</v>
      </c>
      <c r="P1628" s="32">
        <v>1021.5585160000001</v>
      </c>
      <c r="Q1628" s="32">
        <v>943.78076535000002</v>
      </c>
      <c r="R1628" s="32">
        <v>819.56853669999998</v>
      </c>
      <c r="S1628" s="32">
        <v>719.73440900000003</v>
      </c>
      <c r="T1628" s="32">
        <v>753.39940554999998</v>
      </c>
      <c r="U1628" s="33">
        <v>202409</v>
      </c>
      <c r="V1628" s="34">
        <v>53</v>
      </c>
      <c r="W1628" s="34">
        <v>94</v>
      </c>
      <c r="X1628" s="34">
        <v>54</v>
      </c>
      <c r="Y1628" s="34">
        <v>55</v>
      </c>
      <c r="Z1628" s="34">
        <v>28</v>
      </c>
      <c r="AA1628" s="35">
        <v>-49.090909090909093</v>
      </c>
      <c r="AB1628" s="36">
        <v>-47.169811320754718</v>
      </c>
      <c r="AC1628" s="34">
        <v>15</v>
      </c>
      <c r="AD1628" s="34">
        <v>28</v>
      </c>
      <c r="AE1628" s="34">
        <v>5</v>
      </c>
      <c r="AF1628" s="34">
        <v>23</v>
      </c>
      <c r="AG1628" s="34">
        <v>-4</v>
      </c>
      <c r="AH1628" s="37" t="s">
        <v>2581</v>
      </c>
      <c r="AI1628" s="36" t="s">
        <v>2581</v>
      </c>
      <c r="AJ1628" s="29">
        <v>22.510822510822511</v>
      </c>
      <c r="AK1628" s="29">
        <v>14.488450106730768</v>
      </c>
      <c r="AL1628" s="29">
        <v>0.66746348221483942</v>
      </c>
      <c r="AM1628" s="29">
        <v>4.6068660022148391</v>
      </c>
      <c r="AN1628" s="38">
        <v>9.5681063122923593</v>
      </c>
      <c r="AO1628" s="39">
        <v>200</v>
      </c>
      <c r="AP1628" s="36">
        <v>6.1633281972265026</v>
      </c>
      <c r="AQ1628" s="34">
        <v>1128.75</v>
      </c>
      <c r="AR1628" s="40">
        <v>3245</v>
      </c>
      <c r="AS1628" s="40">
        <v>71.614999999999995</v>
      </c>
      <c r="AT1628" s="34">
        <v>108</v>
      </c>
      <c r="AU1628" s="34">
        <v>3245</v>
      </c>
      <c r="AV1628" s="41">
        <v>6.1633281972265026</v>
      </c>
    </row>
    <row r="1629" spans="1:48" s="44" customFormat="1" ht="21" customHeight="1" x14ac:dyDescent="0.3">
      <c r="A1629" s="23">
        <v>6660</v>
      </c>
      <c r="B1629" s="24" t="s">
        <v>1521</v>
      </c>
      <c r="C1629" s="25" t="s">
        <v>2540</v>
      </c>
      <c r="D1629" s="26" t="s">
        <v>2553</v>
      </c>
      <c r="E1629" s="26" t="s">
        <v>2767</v>
      </c>
      <c r="F1629" s="27" t="s">
        <v>3950</v>
      </c>
      <c r="G1629" s="28">
        <v>6.2068965517241281</v>
      </c>
      <c r="H1629" s="29">
        <v>-48.293228875209849</v>
      </c>
      <c r="I1629" s="29">
        <v>-23.573200992555833</v>
      </c>
      <c r="J1629" s="29">
        <v>-3.8501560874089624</v>
      </c>
      <c r="K1629" s="29">
        <v>6.8208092485549043</v>
      </c>
      <c r="L1629" s="29">
        <v>2.21</v>
      </c>
      <c r="M1629" s="30"/>
      <c r="N1629" s="31">
        <v>2.2298932073484323</v>
      </c>
      <c r="O1629" s="32">
        <v>706.98931800000003</v>
      </c>
      <c r="P1629" s="32">
        <v>1452.1723118</v>
      </c>
      <c r="Q1629" s="32">
        <v>982.47136260000002</v>
      </c>
      <c r="R1629" s="32">
        <v>780.93877540000005</v>
      </c>
      <c r="S1629" s="32">
        <v>702.92616099999998</v>
      </c>
      <c r="T1629" s="32">
        <v>750.87141359999998</v>
      </c>
      <c r="U1629" s="33">
        <v>202409</v>
      </c>
      <c r="V1629" s="34">
        <v>295</v>
      </c>
      <c r="W1629" s="34">
        <v>290</v>
      </c>
      <c r="X1629" s="34">
        <v>295</v>
      </c>
      <c r="Y1629" s="34">
        <v>305</v>
      </c>
      <c r="Z1629" s="34">
        <v>274</v>
      </c>
      <c r="AA1629" s="35">
        <v>-10.163934426229504</v>
      </c>
      <c r="AB1629" s="36">
        <v>-7.118644067796609</v>
      </c>
      <c r="AC1629" s="34">
        <v>4</v>
      </c>
      <c r="AD1629" s="34">
        <v>10</v>
      </c>
      <c r="AE1629" s="34">
        <v>17</v>
      </c>
      <c r="AF1629" s="34">
        <v>26</v>
      </c>
      <c r="AG1629" s="34">
        <v>0</v>
      </c>
      <c r="AH1629" s="37" t="s">
        <v>2580</v>
      </c>
      <c r="AI1629" s="36" t="s">
        <v>2580</v>
      </c>
      <c r="AJ1629" s="29">
        <v>4.5532646048109964</v>
      </c>
      <c r="AK1629" s="29">
        <v>14.16738516226415</v>
      </c>
      <c r="AL1629" s="29">
        <v>0.27193170252602988</v>
      </c>
      <c r="AM1629" s="29">
        <v>1.9194205522861023</v>
      </c>
      <c r="AN1629" s="38">
        <v>15.328202806699863</v>
      </c>
      <c r="AO1629" s="39">
        <v>60</v>
      </c>
      <c r="AP1629" s="36">
        <v>0.64935064935064934</v>
      </c>
      <c r="AQ1629" s="34">
        <v>2761.25</v>
      </c>
      <c r="AR1629" s="40">
        <v>9240</v>
      </c>
      <c r="AS1629" s="40">
        <v>3.35</v>
      </c>
      <c r="AT1629" s="34">
        <v>423.25</v>
      </c>
      <c r="AU1629" s="34">
        <v>9240</v>
      </c>
      <c r="AV1629" s="41">
        <v>0.64935064935064934</v>
      </c>
    </row>
    <row r="1630" spans="1:48" s="44" customFormat="1" ht="21" customHeight="1" x14ac:dyDescent="0.3">
      <c r="A1630" s="23">
        <v>53260</v>
      </c>
      <c r="B1630" s="24" t="s">
        <v>1191</v>
      </c>
      <c r="C1630" s="25" t="s">
        <v>2591</v>
      </c>
      <c r="D1630" s="26" t="s">
        <v>2566</v>
      </c>
      <c r="E1630" s="26" t="s">
        <v>2866</v>
      </c>
      <c r="F1630" s="27" t="s">
        <v>3560</v>
      </c>
      <c r="G1630" s="28">
        <v>-24.053030303030308</v>
      </c>
      <c r="H1630" s="29">
        <v>-19.071644803229059</v>
      </c>
      <c r="I1630" s="29">
        <v>-14.952279957582181</v>
      </c>
      <c r="J1630" s="29">
        <v>-3.3734939759036076</v>
      </c>
      <c r="K1630" s="29">
        <v>1.3906447534766109</v>
      </c>
      <c r="L1630" s="29">
        <v>0.25</v>
      </c>
      <c r="M1630" s="30"/>
      <c r="N1630" s="31">
        <v>0.29380341880342886</v>
      </c>
      <c r="O1630" s="32">
        <v>988.41600000000005</v>
      </c>
      <c r="P1630" s="32">
        <v>927.57600000000002</v>
      </c>
      <c r="Q1630" s="32">
        <v>882.64800000000002</v>
      </c>
      <c r="R1630" s="32">
        <v>776.88</v>
      </c>
      <c r="S1630" s="32">
        <v>740.37599999999998</v>
      </c>
      <c r="T1630" s="32">
        <v>750.67200000000003</v>
      </c>
      <c r="U1630" s="33">
        <v>202409</v>
      </c>
      <c r="V1630" s="34">
        <v>499</v>
      </c>
      <c r="W1630" s="34">
        <v>531</v>
      </c>
      <c r="X1630" s="34">
        <v>532</v>
      </c>
      <c r="Y1630" s="34">
        <v>520</v>
      </c>
      <c r="Z1630" s="34">
        <v>378</v>
      </c>
      <c r="AA1630" s="35">
        <v>-27.30769230769231</v>
      </c>
      <c r="AB1630" s="36">
        <v>-24.248496993987978</v>
      </c>
      <c r="AC1630" s="34">
        <v>2</v>
      </c>
      <c r="AD1630" s="34">
        <v>13</v>
      </c>
      <c r="AE1630" s="34">
        <v>8</v>
      </c>
      <c r="AF1630" s="34">
        <v>13</v>
      </c>
      <c r="AG1630" s="34">
        <v>0</v>
      </c>
      <c r="AH1630" s="37" t="s">
        <v>2580</v>
      </c>
      <c r="AI1630" s="36" t="s">
        <v>2580</v>
      </c>
      <c r="AJ1630" s="29">
        <v>1.7338092809790924</v>
      </c>
      <c r="AK1630" s="29">
        <v>22.07858823529412</v>
      </c>
      <c r="AL1630" s="29">
        <v>0.59096398346782131</v>
      </c>
      <c r="AM1630" s="29">
        <v>2.6766384569966544</v>
      </c>
      <c r="AN1630" s="38">
        <v>22.613658728596732</v>
      </c>
      <c r="AO1630" s="39">
        <v>130</v>
      </c>
      <c r="AP1630" s="36">
        <v>3.2418952618453867</v>
      </c>
      <c r="AQ1630" s="34">
        <v>1270.25</v>
      </c>
      <c r="AR1630" s="40">
        <v>4010</v>
      </c>
      <c r="AS1630" s="40">
        <v>46.631999999999998</v>
      </c>
      <c r="AT1630" s="34">
        <v>287.25</v>
      </c>
      <c r="AU1630" s="34">
        <v>4010</v>
      </c>
      <c r="AV1630" s="41">
        <v>3.2418952618453867</v>
      </c>
    </row>
    <row r="1631" spans="1:48" s="44" customFormat="1" ht="21" customHeight="1" x14ac:dyDescent="0.3">
      <c r="A1631" s="23">
        <v>37350</v>
      </c>
      <c r="B1631" s="24" t="s">
        <v>1651</v>
      </c>
      <c r="C1631" s="25" t="s">
        <v>2591</v>
      </c>
      <c r="D1631" s="26" t="s">
        <v>2541</v>
      </c>
      <c r="E1631" s="26" t="s">
        <v>3132</v>
      </c>
      <c r="F1631" s="27" t="s">
        <v>3920</v>
      </c>
      <c r="G1631" s="28">
        <v>20.347394540942922</v>
      </c>
      <c r="H1631" s="29">
        <v>9.8527746319365672</v>
      </c>
      <c r="I1631" s="29">
        <v>-6.9097888675623835</v>
      </c>
      <c r="J1631" s="29">
        <v>8.01781737193763</v>
      </c>
      <c r="K1631" s="29">
        <v>1.3584117032392706</v>
      </c>
      <c r="L1631" s="29">
        <v>-0.41</v>
      </c>
      <c r="M1631" s="30"/>
      <c r="N1631" s="31">
        <v>-0.44983401668992062</v>
      </c>
      <c r="O1631" s="32">
        <v>623.44100000000003</v>
      </c>
      <c r="P1631" s="32">
        <v>683.00049999999999</v>
      </c>
      <c r="Q1631" s="32">
        <v>805.98699999999997</v>
      </c>
      <c r="R1631" s="32">
        <v>694.60299999999995</v>
      </c>
      <c r="S1631" s="32">
        <v>740.23950000000002</v>
      </c>
      <c r="T1631" s="32">
        <v>750.29499999999996</v>
      </c>
      <c r="U1631" s="33">
        <v>202409</v>
      </c>
      <c r="V1631" s="34">
        <v>1623</v>
      </c>
      <c r="W1631" s="34">
        <v>1776</v>
      </c>
      <c r="X1631" s="34">
        <v>1900</v>
      </c>
      <c r="Y1631" s="34">
        <v>2614</v>
      </c>
      <c r="Z1631" s="34">
        <v>2795</v>
      </c>
      <c r="AA1631" s="35">
        <v>6.9242540168324318</v>
      </c>
      <c r="AB1631" s="36">
        <v>72.21195317313618</v>
      </c>
      <c r="AC1631" s="34">
        <v>102</v>
      </c>
      <c r="AD1631" s="34">
        <v>16</v>
      </c>
      <c r="AE1631" s="34">
        <v>68</v>
      </c>
      <c r="AF1631" s="34">
        <v>261</v>
      </c>
      <c r="AG1631" s="34">
        <v>116</v>
      </c>
      <c r="AH1631" s="37">
        <v>-55.555555555555557</v>
      </c>
      <c r="AI1631" s="36">
        <v>13.725490196078427</v>
      </c>
      <c r="AJ1631" s="29">
        <v>5.0742982938910286</v>
      </c>
      <c r="AK1631" s="29">
        <v>1.6275379609544467</v>
      </c>
      <c r="AL1631" s="29">
        <v>0.26868218442256042</v>
      </c>
      <c r="AM1631" s="29">
        <v>16.508504923903313</v>
      </c>
      <c r="AN1631" s="38">
        <v>139.92837958818262</v>
      </c>
      <c r="AO1631" s="39">
        <v>100</v>
      </c>
      <c r="AP1631" s="36">
        <v>2.0618556701030926</v>
      </c>
      <c r="AQ1631" s="34">
        <v>2792.5</v>
      </c>
      <c r="AR1631" s="40">
        <v>4850</v>
      </c>
      <c r="AS1631" s="40">
        <v>30.655999999999999</v>
      </c>
      <c r="AT1631" s="34">
        <v>3907.5</v>
      </c>
      <c r="AU1631" s="34">
        <v>4850</v>
      </c>
      <c r="AV1631" s="41">
        <v>2.0618556701030926</v>
      </c>
    </row>
    <row r="1632" spans="1:48" s="44" customFormat="1" ht="21" customHeight="1" x14ac:dyDescent="0.3">
      <c r="A1632" s="23">
        <v>457370</v>
      </c>
      <c r="B1632" s="24" t="s">
        <v>2530</v>
      </c>
      <c r="C1632" s="25" t="s">
        <v>2591</v>
      </c>
      <c r="D1632" s="26" t="s">
        <v>2656</v>
      </c>
      <c r="E1632" s="26" t="s">
        <v>2862</v>
      </c>
      <c r="F1632" s="27" t="s">
        <v>3932</v>
      </c>
      <c r="G1632" s="28" t="s">
        <v>2549</v>
      </c>
      <c r="H1632" s="29" t="s">
        <v>2549</v>
      </c>
      <c r="I1632" s="29" t="s">
        <v>2549</v>
      </c>
      <c r="J1632" s="29">
        <v>-15.855855855855861</v>
      </c>
      <c r="K1632" s="29">
        <v>9.4958968347010462</v>
      </c>
      <c r="L1632" s="29">
        <v>2.52</v>
      </c>
      <c r="M1632" s="30"/>
      <c r="N1632" s="31">
        <v>2.5610299548613602</v>
      </c>
      <c r="O1632" s="32" t="s">
        <v>2549</v>
      </c>
      <c r="P1632" s="32" t="s">
        <v>2549</v>
      </c>
      <c r="Q1632" s="32" t="s">
        <v>2549</v>
      </c>
      <c r="R1632" s="32">
        <v>891.01187400000003</v>
      </c>
      <c r="S1632" s="32">
        <v>684.71453020000001</v>
      </c>
      <c r="T1632" s="32">
        <v>749.73431559999995</v>
      </c>
      <c r="U1632" s="33">
        <v>202409</v>
      </c>
      <c r="V1632" s="34">
        <v>111</v>
      </c>
      <c r="W1632" s="34">
        <v>57</v>
      </c>
      <c r="X1632" s="34">
        <v>102</v>
      </c>
      <c r="Y1632" s="34">
        <v>-89</v>
      </c>
      <c r="Z1632" s="34">
        <v>100</v>
      </c>
      <c r="AA1632" s="35">
        <v>-212.35955056179776</v>
      </c>
      <c r="AB1632" s="36">
        <v>-9.9099099099099082</v>
      </c>
      <c r="AC1632" s="34">
        <v>17</v>
      </c>
      <c r="AD1632" s="34">
        <v>6</v>
      </c>
      <c r="AE1632" s="34">
        <v>27</v>
      </c>
      <c r="AF1632" s="34">
        <v>-19</v>
      </c>
      <c r="AG1632" s="34">
        <v>26</v>
      </c>
      <c r="AH1632" s="37" t="s">
        <v>2545</v>
      </c>
      <c r="AI1632" s="36">
        <v>52.941176470588225</v>
      </c>
      <c r="AJ1632" s="29">
        <v>23.52941176470588</v>
      </c>
      <c r="AK1632" s="29">
        <v>18.743357889999999</v>
      </c>
      <c r="AL1632" s="29">
        <v>4.290325125035765</v>
      </c>
      <c r="AM1632" s="29">
        <v>22.889842632331902</v>
      </c>
      <c r="AN1632" s="38">
        <v>45.493562231759654</v>
      </c>
      <c r="AO1632" s="39" t="s">
        <v>2549</v>
      </c>
      <c r="AP1632" s="36" t="s">
        <v>2549</v>
      </c>
      <c r="AQ1632" s="34">
        <v>174.75</v>
      </c>
      <c r="AR1632" s="40">
        <v>9340</v>
      </c>
      <c r="AS1632" s="40" t="s">
        <v>2549</v>
      </c>
      <c r="AT1632" s="34">
        <v>79.5</v>
      </c>
      <c r="AU1632" s="34">
        <v>9340</v>
      </c>
      <c r="AV1632" s="41" t="s">
        <v>2549</v>
      </c>
    </row>
    <row r="1633" spans="1:48" s="44" customFormat="1" ht="21" customHeight="1" x14ac:dyDescent="0.3">
      <c r="A1633" s="23">
        <v>383930</v>
      </c>
      <c r="B1633" s="24" t="s">
        <v>71</v>
      </c>
      <c r="C1633" s="25" t="s">
        <v>2591</v>
      </c>
      <c r="D1633" s="26" t="s">
        <v>2550</v>
      </c>
      <c r="E1633" s="26" t="s">
        <v>3903</v>
      </c>
      <c r="F1633" s="27" t="s">
        <v>3904</v>
      </c>
      <c r="G1633" s="28">
        <v>-67.840284668496224</v>
      </c>
      <c r="H1633" s="29">
        <v>-29.020556227327699</v>
      </c>
      <c r="I1633" s="29">
        <v>-14.181286549707595</v>
      </c>
      <c r="J1633" s="29">
        <v>6.7272727272727373</v>
      </c>
      <c r="K1633" s="29">
        <v>5.9566787003610067</v>
      </c>
      <c r="L1633" s="29">
        <v>-0.34</v>
      </c>
      <c r="M1633" s="30"/>
      <c r="N1633" s="31">
        <v>-0.29024271286368641</v>
      </c>
      <c r="O1633" s="32">
        <v>2330.9567471999999</v>
      </c>
      <c r="P1633" s="32">
        <v>1056.1213424</v>
      </c>
      <c r="Q1633" s="32">
        <v>873.50302079999994</v>
      </c>
      <c r="R1633" s="32">
        <v>702.37815999999998</v>
      </c>
      <c r="S1633" s="32">
        <v>707.48636480000005</v>
      </c>
      <c r="T1633" s="32">
        <v>749.62905439999997</v>
      </c>
      <c r="U1633" s="33">
        <v>202409</v>
      </c>
      <c r="V1633" s="34">
        <v>67</v>
      </c>
      <c r="W1633" s="34">
        <v>8</v>
      </c>
      <c r="X1633" s="34">
        <v>66</v>
      </c>
      <c r="Y1633" s="34">
        <v>73</v>
      </c>
      <c r="Z1633" s="34">
        <v>105</v>
      </c>
      <c r="AA1633" s="35">
        <v>43.835616438356162</v>
      </c>
      <c r="AB1633" s="36">
        <v>56.716417910447767</v>
      </c>
      <c r="AC1633" s="34">
        <v>-28</v>
      </c>
      <c r="AD1633" s="34">
        <v>-81</v>
      </c>
      <c r="AE1633" s="34">
        <v>-46</v>
      </c>
      <c r="AF1633" s="34">
        <v>-41</v>
      </c>
      <c r="AG1633" s="34">
        <v>-20</v>
      </c>
      <c r="AH1633" s="37" t="s">
        <v>2580</v>
      </c>
      <c r="AI1633" s="36" t="s">
        <v>2580</v>
      </c>
      <c r="AJ1633" s="29">
        <v>-74.603174603174608</v>
      </c>
      <c r="AK1633" s="29">
        <v>-3.9873885872340424</v>
      </c>
      <c r="AL1633" s="29">
        <v>2.9776725100297914</v>
      </c>
      <c r="AM1633" s="29">
        <v>-74.677259185700095</v>
      </c>
      <c r="AN1633" s="38">
        <v>180.63555114200597</v>
      </c>
      <c r="AO1633" s="39" t="s">
        <v>2549</v>
      </c>
      <c r="AP1633" s="36" t="s">
        <v>2549</v>
      </c>
      <c r="AQ1633" s="34">
        <v>251.75</v>
      </c>
      <c r="AR1633" s="40">
        <v>5870</v>
      </c>
      <c r="AS1633" s="40" t="s">
        <v>2549</v>
      </c>
      <c r="AT1633" s="34">
        <v>454.75</v>
      </c>
      <c r="AU1633" s="34">
        <v>5870</v>
      </c>
      <c r="AV1633" s="41" t="s">
        <v>2549</v>
      </c>
    </row>
    <row r="1634" spans="1:48" s="44" customFormat="1" ht="21" customHeight="1" x14ac:dyDescent="0.3">
      <c r="A1634" s="23">
        <v>128660</v>
      </c>
      <c r="B1634" s="24" t="s">
        <v>1516</v>
      </c>
      <c r="C1634" s="25" t="s">
        <v>2591</v>
      </c>
      <c r="D1634" s="26" t="s">
        <v>2570</v>
      </c>
      <c r="E1634" s="26" t="s">
        <v>2944</v>
      </c>
      <c r="F1634" s="27" t="s">
        <v>2945</v>
      </c>
      <c r="G1634" s="28">
        <v>-15.760111576011148</v>
      </c>
      <c r="H1634" s="29">
        <v>-15.049226441631491</v>
      </c>
      <c r="I1634" s="29">
        <v>-16.804407713498616</v>
      </c>
      <c r="J1634" s="29">
        <v>0.66666666666665986</v>
      </c>
      <c r="K1634" s="29">
        <v>0.33222591362125353</v>
      </c>
      <c r="L1634" s="29">
        <v>0.17</v>
      </c>
      <c r="M1634" s="30"/>
      <c r="N1634" s="31">
        <v>0.15758099108713619</v>
      </c>
      <c r="O1634" s="32">
        <v>889.20077864999996</v>
      </c>
      <c r="P1634" s="32">
        <v>881.75976794999997</v>
      </c>
      <c r="Q1634" s="32">
        <v>900.36229470000001</v>
      </c>
      <c r="R1634" s="32">
        <v>744.10107000000005</v>
      </c>
      <c r="S1634" s="32">
        <v>746.58140690000005</v>
      </c>
      <c r="T1634" s="32">
        <v>749.06174380000004</v>
      </c>
      <c r="U1634" s="33">
        <v>202409</v>
      </c>
      <c r="V1634" s="34">
        <v>552</v>
      </c>
      <c r="W1634" s="34">
        <v>543</v>
      </c>
      <c r="X1634" s="34">
        <v>518</v>
      </c>
      <c r="Y1634" s="34">
        <v>659</v>
      </c>
      <c r="Z1634" s="34">
        <v>670</v>
      </c>
      <c r="AA1634" s="35">
        <v>1.6691957511380862</v>
      </c>
      <c r="AB1634" s="36">
        <v>21.376811594202906</v>
      </c>
      <c r="AC1634" s="34">
        <v>-2</v>
      </c>
      <c r="AD1634" s="34">
        <v>23</v>
      </c>
      <c r="AE1634" s="34">
        <v>11</v>
      </c>
      <c r="AF1634" s="34">
        <v>54</v>
      </c>
      <c r="AG1634" s="34">
        <v>-3</v>
      </c>
      <c r="AH1634" s="37" t="s">
        <v>2581</v>
      </c>
      <c r="AI1634" s="36" t="s">
        <v>2580</v>
      </c>
      <c r="AJ1634" s="29">
        <v>3.5564853556485359</v>
      </c>
      <c r="AK1634" s="29">
        <v>8.8124911035294122</v>
      </c>
      <c r="AL1634" s="29">
        <v>1.0226098891467577</v>
      </c>
      <c r="AM1634" s="29">
        <v>11.604095563139932</v>
      </c>
      <c r="AN1634" s="38">
        <v>84.163822525597269</v>
      </c>
      <c r="AO1634" s="39">
        <v>150</v>
      </c>
      <c r="AP1634" s="36">
        <v>4.9668874172185431</v>
      </c>
      <c r="AQ1634" s="34">
        <v>732.5</v>
      </c>
      <c r="AR1634" s="40">
        <v>3020</v>
      </c>
      <c r="AS1634" s="40">
        <v>27.792000000000002</v>
      </c>
      <c r="AT1634" s="34">
        <v>616.5</v>
      </c>
      <c r="AU1634" s="34">
        <v>3020</v>
      </c>
      <c r="AV1634" s="41">
        <v>4.9668874172185431</v>
      </c>
    </row>
    <row r="1635" spans="1:48" s="44" customFormat="1" ht="21" customHeight="1" x14ac:dyDescent="0.3">
      <c r="A1635" s="43">
        <v>4960</v>
      </c>
      <c r="B1635" s="25" t="s">
        <v>1282</v>
      </c>
      <c r="C1635" s="25" t="s">
        <v>2540</v>
      </c>
      <c r="D1635" s="26" t="s">
        <v>2568</v>
      </c>
      <c r="E1635" s="26" t="s">
        <v>2568</v>
      </c>
      <c r="F1635" s="27" t="s">
        <v>3046</v>
      </c>
      <c r="G1635" s="28">
        <v>-10.138888888888896</v>
      </c>
      <c r="H1635" s="29">
        <v>-1.3719512195122019</v>
      </c>
      <c r="I1635" s="29">
        <v>-5.8224163027656539</v>
      </c>
      <c r="J1635" s="29">
        <v>-5.9593023255814064</v>
      </c>
      <c r="K1635" s="29">
        <v>3.0254777070063632</v>
      </c>
      <c r="L1635" s="29">
        <v>1.0900000000000001</v>
      </c>
      <c r="M1635" s="30"/>
      <c r="N1635" s="31">
        <v>1.1444681575931925</v>
      </c>
      <c r="O1635" s="32">
        <v>833.09054400000002</v>
      </c>
      <c r="P1635" s="32">
        <v>759.03805120000004</v>
      </c>
      <c r="Q1635" s="32">
        <v>794.90722740000001</v>
      </c>
      <c r="R1635" s="32">
        <v>796.06429760000003</v>
      </c>
      <c r="S1635" s="32">
        <v>726.64008560000002</v>
      </c>
      <c r="T1635" s="32">
        <v>748.62441939999997</v>
      </c>
      <c r="U1635" s="33">
        <v>202409</v>
      </c>
      <c r="V1635" s="34">
        <v>3298</v>
      </c>
      <c r="W1635" s="34">
        <v>3179</v>
      </c>
      <c r="X1635" s="34">
        <v>2893</v>
      </c>
      <c r="Y1635" s="34">
        <v>3501</v>
      </c>
      <c r="Z1635" s="34">
        <v>3702</v>
      </c>
      <c r="AA1635" s="35">
        <v>5.7412167952013649</v>
      </c>
      <c r="AB1635" s="36">
        <v>12.249848392965434</v>
      </c>
      <c r="AC1635" s="34">
        <v>42</v>
      </c>
      <c r="AD1635" s="34">
        <v>14</v>
      </c>
      <c r="AE1635" s="34">
        <v>85</v>
      </c>
      <c r="AF1635" s="34">
        <v>58</v>
      </c>
      <c r="AG1635" s="34">
        <v>256</v>
      </c>
      <c r="AH1635" s="37">
        <v>341.37931034482756</v>
      </c>
      <c r="AI1635" s="36">
        <v>509.52380952380952</v>
      </c>
      <c r="AJ1635" s="29">
        <v>3.1111111111111112</v>
      </c>
      <c r="AK1635" s="29">
        <v>1.8126499259079902</v>
      </c>
      <c r="AL1635" s="29">
        <v>9.7753980269643839E-2</v>
      </c>
      <c r="AM1635" s="29">
        <v>5.3928769627525872</v>
      </c>
      <c r="AN1635" s="38">
        <v>230.29412724839227</v>
      </c>
      <c r="AO1635" s="39">
        <v>100</v>
      </c>
      <c r="AP1635" s="36">
        <v>1.545595054095827</v>
      </c>
      <c r="AQ1635" s="34">
        <v>7658.25</v>
      </c>
      <c r="AR1635" s="40">
        <v>6470</v>
      </c>
      <c r="AS1635" s="40">
        <v>4.891</v>
      </c>
      <c r="AT1635" s="34">
        <v>17636.5</v>
      </c>
      <c r="AU1635" s="34">
        <v>6470</v>
      </c>
      <c r="AV1635" s="41">
        <v>1.545595054095827</v>
      </c>
    </row>
    <row r="1636" spans="1:48" s="44" customFormat="1" ht="21" customHeight="1" x14ac:dyDescent="0.3">
      <c r="A1636" s="23">
        <v>237820</v>
      </c>
      <c r="B1636" s="24" t="s">
        <v>1784</v>
      </c>
      <c r="C1636" s="25" t="s">
        <v>2591</v>
      </c>
      <c r="D1636" s="26" t="s">
        <v>2714</v>
      </c>
      <c r="E1636" s="26" t="s">
        <v>3099</v>
      </c>
      <c r="F1636" s="27" t="s">
        <v>3897</v>
      </c>
      <c r="G1636" s="28">
        <v>-11.128048780487799</v>
      </c>
      <c r="H1636" s="29">
        <v>7.1691176470588314</v>
      </c>
      <c r="I1636" s="29">
        <v>12.548262548262556</v>
      </c>
      <c r="J1636" s="29">
        <v>-8.6206896551724093</v>
      </c>
      <c r="K1636" s="29">
        <v>2.4604569420035194</v>
      </c>
      <c r="L1636" s="29">
        <v>0.52</v>
      </c>
      <c r="M1636" s="30"/>
      <c r="N1636" s="31">
        <v>0.54113172646381713</v>
      </c>
      <c r="O1636" s="32">
        <v>841.46038399999998</v>
      </c>
      <c r="P1636" s="32">
        <v>697.79641600000002</v>
      </c>
      <c r="Q1636" s="32">
        <v>664.44585199999995</v>
      </c>
      <c r="R1636" s="32">
        <v>818.371532</v>
      </c>
      <c r="S1636" s="32">
        <v>729.86426600000004</v>
      </c>
      <c r="T1636" s="32">
        <v>747.82226200000002</v>
      </c>
      <c r="U1636" s="33">
        <v>202409</v>
      </c>
      <c r="V1636" s="34">
        <v>103</v>
      </c>
      <c r="W1636" s="34">
        <v>93</v>
      </c>
      <c r="X1636" s="34">
        <v>93</v>
      </c>
      <c r="Y1636" s="34">
        <v>99</v>
      </c>
      <c r="Z1636" s="34">
        <v>95</v>
      </c>
      <c r="AA1636" s="35">
        <v>-4.0404040404040442</v>
      </c>
      <c r="AB1636" s="36">
        <v>-7.7669902912621325</v>
      </c>
      <c r="AC1636" s="34">
        <v>11</v>
      </c>
      <c r="AD1636" s="34">
        <v>10</v>
      </c>
      <c r="AE1636" s="34">
        <v>6</v>
      </c>
      <c r="AF1636" s="34">
        <v>11</v>
      </c>
      <c r="AG1636" s="34">
        <v>13</v>
      </c>
      <c r="AH1636" s="37">
        <v>18.181818181818187</v>
      </c>
      <c r="AI1636" s="36">
        <v>18.181818181818187</v>
      </c>
      <c r="AJ1636" s="29">
        <v>10.526315789473683</v>
      </c>
      <c r="AK1636" s="29">
        <v>18.695556549999999</v>
      </c>
      <c r="AL1636" s="29">
        <v>0.90316698309178745</v>
      </c>
      <c r="AM1636" s="29">
        <v>4.8309178743961354</v>
      </c>
      <c r="AN1636" s="38">
        <v>62.167874396135268</v>
      </c>
      <c r="AO1636" s="39" t="s">
        <v>2549</v>
      </c>
      <c r="AP1636" s="36" t="s">
        <v>2549</v>
      </c>
      <c r="AQ1636" s="34">
        <v>828</v>
      </c>
      <c r="AR1636" s="40">
        <v>5830</v>
      </c>
      <c r="AS1636" s="40" t="s">
        <v>2549</v>
      </c>
      <c r="AT1636" s="34">
        <v>514.75</v>
      </c>
      <c r="AU1636" s="34">
        <v>5830</v>
      </c>
      <c r="AV1636" s="41" t="s">
        <v>2549</v>
      </c>
    </row>
    <row r="1637" spans="1:48" s="44" customFormat="1" ht="21" customHeight="1" x14ac:dyDescent="0.3">
      <c r="A1637" s="23">
        <v>317850</v>
      </c>
      <c r="B1637" s="24" t="s">
        <v>1160</v>
      </c>
      <c r="C1637" s="25" t="s">
        <v>2591</v>
      </c>
      <c r="D1637" s="26" t="s">
        <v>2645</v>
      </c>
      <c r="E1637" s="26" t="s">
        <v>3297</v>
      </c>
      <c r="F1637" s="27" t="s">
        <v>3906</v>
      </c>
      <c r="G1637" s="28">
        <v>-0.55370985603543366</v>
      </c>
      <c r="H1637" s="29">
        <v>0.33519553072627328</v>
      </c>
      <c r="I1637" s="29">
        <v>0.89887640449437534</v>
      </c>
      <c r="J1637" s="29">
        <v>-4.3663471778487839</v>
      </c>
      <c r="K1637" s="29">
        <v>3.935185185185186</v>
      </c>
      <c r="L1637" s="29">
        <v>1.1299999999999999</v>
      </c>
      <c r="M1637" s="30"/>
      <c r="N1637" s="31">
        <v>1.1893131704481918</v>
      </c>
      <c r="O1637" s="32">
        <v>751.69512599999996</v>
      </c>
      <c r="P1637" s="32">
        <v>745.03558999999996</v>
      </c>
      <c r="Q1637" s="32">
        <v>740.87338</v>
      </c>
      <c r="R1637" s="32">
        <v>781.66303800000003</v>
      </c>
      <c r="S1637" s="32">
        <v>719.22988799999996</v>
      </c>
      <c r="T1637" s="32">
        <v>747.532916</v>
      </c>
      <c r="U1637" s="33">
        <v>202409</v>
      </c>
      <c r="V1637" s="34">
        <v>91</v>
      </c>
      <c r="W1637" s="34">
        <v>85</v>
      </c>
      <c r="X1637" s="34">
        <v>109</v>
      </c>
      <c r="Y1637" s="34">
        <v>105</v>
      </c>
      <c r="Z1637" s="34">
        <v>107</v>
      </c>
      <c r="AA1637" s="35">
        <v>1.904761904761898</v>
      </c>
      <c r="AB1637" s="36">
        <v>17.582417582417587</v>
      </c>
      <c r="AC1637" s="34">
        <v>-11</v>
      </c>
      <c r="AD1637" s="34">
        <v>-10</v>
      </c>
      <c r="AE1637" s="34">
        <v>1</v>
      </c>
      <c r="AF1637" s="34">
        <v>1</v>
      </c>
      <c r="AG1637" s="34">
        <v>2</v>
      </c>
      <c r="AH1637" s="37">
        <v>100</v>
      </c>
      <c r="AI1637" s="36" t="s">
        <v>2545</v>
      </c>
      <c r="AJ1637" s="29">
        <v>-1.4778325123152709</v>
      </c>
      <c r="AK1637" s="29">
        <v>-124.58881933333333</v>
      </c>
      <c r="AL1637" s="29">
        <v>1.6189126497022197</v>
      </c>
      <c r="AM1637" s="29">
        <v>-1.2994044396318354</v>
      </c>
      <c r="AN1637" s="38">
        <v>39.848402815376289</v>
      </c>
      <c r="AO1637" s="39">
        <v>40</v>
      </c>
      <c r="AP1637" s="36">
        <v>0.44543429844097993</v>
      </c>
      <c r="AQ1637" s="34">
        <v>461.75</v>
      </c>
      <c r="AR1637" s="40">
        <v>8980</v>
      </c>
      <c r="AS1637" s="40">
        <v>-136.46600000000001</v>
      </c>
      <c r="AT1637" s="34">
        <v>184</v>
      </c>
      <c r="AU1637" s="34">
        <v>8980</v>
      </c>
      <c r="AV1637" s="41">
        <v>0.44543429844097993</v>
      </c>
    </row>
    <row r="1638" spans="1:48" s="44" customFormat="1" ht="21" customHeight="1" x14ac:dyDescent="0.3">
      <c r="A1638" s="23">
        <v>265560</v>
      </c>
      <c r="B1638" s="24" t="s">
        <v>1242</v>
      </c>
      <c r="C1638" s="25" t="s">
        <v>2591</v>
      </c>
      <c r="D1638" s="26" t="s">
        <v>2553</v>
      </c>
      <c r="E1638" s="26" t="s">
        <v>2767</v>
      </c>
      <c r="F1638" s="27" t="s">
        <v>3922</v>
      </c>
      <c r="G1638" s="28">
        <v>-32.135922330097088</v>
      </c>
      <c r="H1638" s="29">
        <v>-18.245614035087733</v>
      </c>
      <c r="I1638" s="29">
        <v>-20.114285714285717</v>
      </c>
      <c r="J1638" s="29">
        <v>-4.5081967213114744</v>
      </c>
      <c r="K1638" s="29">
        <v>4.0178571428571397</v>
      </c>
      <c r="L1638" s="29">
        <v>2.4900000000000002</v>
      </c>
      <c r="M1638" s="30"/>
      <c r="N1638" s="31">
        <v>2.4592586737139044</v>
      </c>
      <c r="O1638" s="32">
        <v>1101.08854</v>
      </c>
      <c r="P1638" s="32">
        <v>914.01039000000003</v>
      </c>
      <c r="Q1638" s="32">
        <v>935.39075000000003</v>
      </c>
      <c r="R1638" s="32">
        <v>782.52117599999997</v>
      </c>
      <c r="S1638" s="32">
        <v>718.38009599999998</v>
      </c>
      <c r="T1638" s="32">
        <v>747.24358199999995</v>
      </c>
      <c r="U1638" s="33">
        <v>202409</v>
      </c>
      <c r="V1638" s="34">
        <v>156</v>
      </c>
      <c r="W1638" s="34">
        <v>155</v>
      </c>
      <c r="X1638" s="34">
        <v>186</v>
      </c>
      <c r="Y1638" s="34">
        <v>262</v>
      </c>
      <c r="Z1638" s="34">
        <v>222</v>
      </c>
      <c r="AA1638" s="35">
        <v>-15.267175572519086</v>
      </c>
      <c r="AB1638" s="36">
        <v>42.307692307692314</v>
      </c>
      <c r="AC1638" s="34">
        <v>15</v>
      </c>
      <c r="AD1638" s="34">
        <v>7</v>
      </c>
      <c r="AE1638" s="34">
        <v>26</v>
      </c>
      <c r="AF1638" s="34">
        <v>41</v>
      </c>
      <c r="AG1638" s="34">
        <v>32</v>
      </c>
      <c r="AH1638" s="37">
        <v>-21.95121951219512</v>
      </c>
      <c r="AI1638" s="36">
        <v>113.33333333333333</v>
      </c>
      <c r="AJ1638" s="29">
        <v>12.848484848484848</v>
      </c>
      <c r="AK1638" s="29">
        <v>7.0494677547169804</v>
      </c>
      <c r="AL1638" s="29">
        <v>1.1177914465220642</v>
      </c>
      <c r="AM1638" s="29">
        <v>15.856394913986538</v>
      </c>
      <c r="AN1638" s="38">
        <v>42.595362752430816</v>
      </c>
      <c r="AO1638" s="39">
        <v>80</v>
      </c>
      <c r="AP1638" s="36">
        <v>1.144492131616595</v>
      </c>
      <c r="AQ1638" s="34">
        <v>668.5</v>
      </c>
      <c r="AR1638" s="40">
        <v>6990</v>
      </c>
      <c r="AS1638" s="40">
        <v>14.025</v>
      </c>
      <c r="AT1638" s="34">
        <v>284.75</v>
      </c>
      <c r="AU1638" s="34">
        <v>6990</v>
      </c>
      <c r="AV1638" s="41">
        <v>1.144492131616595</v>
      </c>
    </row>
    <row r="1639" spans="1:48" s="44" customFormat="1" ht="21" customHeight="1" x14ac:dyDescent="0.3">
      <c r="A1639" s="43">
        <v>7980</v>
      </c>
      <c r="B1639" s="25" t="s">
        <v>2432</v>
      </c>
      <c r="C1639" s="25" t="s">
        <v>2540</v>
      </c>
      <c r="D1639" s="26" t="s">
        <v>2707</v>
      </c>
      <c r="E1639" s="26" t="s">
        <v>2726</v>
      </c>
      <c r="F1639" s="27" t="s">
        <v>3927</v>
      </c>
      <c r="G1639" s="28">
        <v>-32.192308839804895</v>
      </c>
      <c r="H1639" s="29">
        <v>-11.246200607902745</v>
      </c>
      <c r="I1639" s="29">
        <v>5.9506531204644331</v>
      </c>
      <c r="J1639" s="29">
        <v>6.3364894391842785</v>
      </c>
      <c r="K1639" s="29">
        <v>3.2531824611032434</v>
      </c>
      <c r="L1639" s="29">
        <v>2.1</v>
      </c>
      <c r="M1639" s="30"/>
      <c r="N1639" s="31">
        <v>2.0764622146777878</v>
      </c>
      <c r="O1639" s="32">
        <v>1101.8763288</v>
      </c>
      <c r="P1639" s="32">
        <v>841.83088850000001</v>
      </c>
      <c r="Q1639" s="32">
        <v>705.19329140000002</v>
      </c>
      <c r="R1639" s="32">
        <v>702.63453489999995</v>
      </c>
      <c r="S1639" s="32">
        <v>723.61633819999997</v>
      </c>
      <c r="T1639" s="32">
        <v>747.15689799999996</v>
      </c>
      <c r="U1639" s="33">
        <v>202409</v>
      </c>
      <c r="V1639" s="34">
        <v>3062</v>
      </c>
      <c r="W1639" s="34">
        <v>1856</v>
      </c>
      <c r="X1639" s="34">
        <v>2266</v>
      </c>
      <c r="Y1639" s="34">
        <v>2342</v>
      </c>
      <c r="Z1639" s="34">
        <v>3615</v>
      </c>
      <c r="AA1639" s="35">
        <v>54.355251921434665</v>
      </c>
      <c r="AB1639" s="36">
        <v>18.06009144350098</v>
      </c>
      <c r="AC1639" s="34">
        <v>293</v>
      </c>
      <c r="AD1639" s="34">
        <v>-36</v>
      </c>
      <c r="AE1639" s="34">
        <v>116</v>
      </c>
      <c r="AF1639" s="34">
        <v>93</v>
      </c>
      <c r="AG1639" s="34">
        <v>288</v>
      </c>
      <c r="AH1639" s="37">
        <v>209.67741935483869</v>
      </c>
      <c r="AI1639" s="36">
        <v>-1.7064846416382284</v>
      </c>
      <c r="AJ1639" s="29">
        <v>4.5738664550054571</v>
      </c>
      <c r="AK1639" s="29">
        <v>1.6207307982646419</v>
      </c>
      <c r="AL1639" s="29">
        <v>0.34534638225098219</v>
      </c>
      <c r="AM1639" s="29">
        <v>21.308065634388722</v>
      </c>
      <c r="AN1639" s="38">
        <v>243.70233418072567</v>
      </c>
      <c r="AO1639" s="39">
        <v>35</v>
      </c>
      <c r="AP1639" s="36">
        <v>2.3972602739726026</v>
      </c>
      <c r="AQ1639" s="34">
        <v>2163.5</v>
      </c>
      <c r="AR1639" s="40">
        <v>1460</v>
      </c>
      <c r="AS1639" s="40">
        <v>28.231000000000002</v>
      </c>
      <c r="AT1639" s="34">
        <v>5272.5</v>
      </c>
      <c r="AU1639" s="34">
        <v>1460</v>
      </c>
      <c r="AV1639" s="41">
        <v>2.3972602739726026</v>
      </c>
    </row>
    <row r="1640" spans="1:48" s="44" customFormat="1" ht="21" customHeight="1" x14ac:dyDescent="0.3">
      <c r="A1640" s="43">
        <v>234100</v>
      </c>
      <c r="B1640" s="25" t="s">
        <v>1404</v>
      </c>
      <c r="C1640" s="25" t="s">
        <v>2591</v>
      </c>
      <c r="D1640" s="26" t="s">
        <v>2553</v>
      </c>
      <c r="E1640" s="26" t="s">
        <v>2767</v>
      </c>
      <c r="F1640" s="27" t="s">
        <v>4008</v>
      </c>
      <c r="G1640" s="28">
        <v>-24.059185868868983</v>
      </c>
      <c r="H1640" s="29">
        <v>-17.93858293889723</v>
      </c>
      <c r="I1640" s="29">
        <v>2.6766353975819612</v>
      </c>
      <c r="J1640" s="29">
        <v>17.73470113770761</v>
      </c>
      <c r="K1640" s="29">
        <v>23.897708958995565</v>
      </c>
      <c r="L1640" s="29">
        <v>0.71</v>
      </c>
      <c r="M1640" s="30"/>
      <c r="N1640" s="31">
        <v>0.70977349753120755</v>
      </c>
      <c r="O1640" s="32">
        <v>983.63088879999998</v>
      </c>
      <c r="P1640" s="32">
        <v>910.26615400000003</v>
      </c>
      <c r="Q1640" s="32">
        <v>727.50465781000003</v>
      </c>
      <c r="R1640" s="32">
        <v>634.45806358000004</v>
      </c>
      <c r="S1640" s="32">
        <v>602.89840003999996</v>
      </c>
      <c r="T1640" s="32">
        <v>746.977305</v>
      </c>
      <c r="U1640" s="33">
        <v>202409</v>
      </c>
      <c r="V1640" s="34">
        <v>430</v>
      </c>
      <c r="W1640" s="34">
        <v>403</v>
      </c>
      <c r="X1640" s="34">
        <v>393</v>
      </c>
      <c r="Y1640" s="34">
        <v>535</v>
      </c>
      <c r="Z1640" s="34">
        <v>555</v>
      </c>
      <c r="AA1640" s="35">
        <v>3.7383177570093462</v>
      </c>
      <c r="AB1640" s="36">
        <v>29.069767441860471</v>
      </c>
      <c r="AC1640" s="34">
        <v>37</v>
      </c>
      <c r="AD1640" s="34">
        <v>2</v>
      </c>
      <c r="AE1640" s="34">
        <v>12</v>
      </c>
      <c r="AF1640" s="34">
        <v>23</v>
      </c>
      <c r="AG1640" s="34">
        <v>14</v>
      </c>
      <c r="AH1640" s="37">
        <v>-39.130434782608688</v>
      </c>
      <c r="AI1640" s="36">
        <v>-62.162162162162161</v>
      </c>
      <c r="AJ1640" s="29">
        <v>2.704135737009544</v>
      </c>
      <c r="AK1640" s="29">
        <v>14.646613823529412</v>
      </c>
      <c r="AL1640" s="29">
        <v>0.24529260487644691</v>
      </c>
      <c r="AM1640" s="29">
        <v>1.6747393481651753</v>
      </c>
      <c r="AN1640" s="38">
        <v>22.781380839011575</v>
      </c>
      <c r="AO1640" s="39" t="s">
        <v>2549</v>
      </c>
      <c r="AP1640" s="36" t="s">
        <v>2549</v>
      </c>
      <c r="AQ1640" s="34">
        <v>3045.25</v>
      </c>
      <c r="AR1640" s="40">
        <v>1140</v>
      </c>
      <c r="AS1640" s="40" t="s">
        <v>2549</v>
      </c>
      <c r="AT1640" s="34">
        <v>693.75</v>
      </c>
      <c r="AU1640" s="34">
        <v>1140</v>
      </c>
      <c r="AV1640" s="41" t="s">
        <v>2549</v>
      </c>
    </row>
    <row r="1641" spans="1:48" s="44" customFormat="1" ht="21" customHeight="1" x14ac:dyDescent="0.3">
      <c r="A1641" s="23">
        <v>105740</v>
      </c>
      <c r="B1641" s="24" t="s">
        <v>1279</v>
      </c>
      <c r="C1641" s="25" t="s">
        <v>2591</v>
      </c>
      <c r="D1641" s="26" t="s">
        <v>2645</v>
      </c>
      <c r="E1641" s="26" t="s">
        <v>3097</v>
      </c>
      <c r="F1641" s="27" t="s">
        <v>3876</v>
      </c>
      <c r="G1641" s="28">
        <v>-17.891929969430343</v>
      </c>
      <c r="H1641" s="29">
        <v>-17.983568440446618</v>
      </c>
      <c r="I1641" s="29">
        <v>-7.2137339932325295</v>
      </c>
      <c r="J1641" s="29">
        <v>-0.81081081081081363</v>
      </c>
      <c r="K1641" s="29">
        <v>-0.27173913043477826</v>
      </c>
      <c r="L1641" s="29">
        <v>-1.08</v>
      </c>
      <c r="M1641" s="30"/>
      <c r="N1641" s="31">
        <v>-1.1270541150397495</v>
      </c>
      <c r="O1641" s="32">
        <v>909.00791349999997</v>
      </c>
      <c r="P1641" s="32">
        <v>910.02356480000003</v>
      </c>
      <c r="Q1641" s="32">
        <v>804.39582959999996</v>
      </c>
      <c r="R1641" s="32">
        <v>752.46996200000001</v>
      </c>
      <c r="S1641" s="32">
        <v>748.40255679999996</v>
      </c>
      <c r="T1641" s="32">
        <v>746.36885419999999</v>
      </c>
      <c r="U1641" s="33">
        <v>202409</v>
      </c>
      <c r="V1641" s="34">
        <v>260</v>
      </c>
      <c r="W1641" s="34">
        <v>247</v>
      </c>
      <c r="X1641" s="34">
        <v>239</v>
      </c>
      <c r="Y1641" s="34">
        <v>244</v>
      </c>
      <c r="Z1641" s="34">
        <v>247</v>
      </c>
      <c r="AA1641" s="35">
        <v>1.2295081967213184</v>
      </c>
      <c r="AB1641" s="36">
        <v>-5.0000000000000044</v>
      </c>
      <c r="AC1641" s="34">
        <v>9</v>
      </c>
      <c r="AD1641" s="34">
        <v>4</v>
      </c>
      <c r="AE1641" s="34">
        <v>2</v>
      </c>
      <c r="AF1641" s="34">
        <v>4</v>
      </c>
      <c r="AG1641" s="34">
        <v>-4</v>
      </c>
      <c r="AH1641" s="37" t="s">
        <v>2581</v>
      </c>
      <c r="AI1641" s="36" t="s">
        <v>2581</v>
      </c>
      <c r="AJ1641" s="29">
        <v>0.61412487205731825</v>
      </c>
      <c r="AK1641" s="29">
        <v>124.39480903333333</v>
      </c>
      <c r="AL1641" s="29">
        <v>0.56812091661274977</v>
      </c>
      <c r="AM1641" s="29">
        <v>0.45670789724072314</v>
      </c>
      <c r="AN1641" s="38">
        <v>48.506184586108468</v>
      </c>
      <c r="AO1641" s="39">
        <v>250</v>
      </c>
      <c r="AP1641" s="36">
        <v>3.4059945504087197</v>
      </c>
      <c r="AQ1641" s="34">
        <v>1313.75</v>
      </c>
      <c r="AR1641" s="40">
        <v>7340</v>
      </c>
      <c r="AS1641" s="40">
        <v>21.98</v>
      </c>
      <c r="AT1641" s="34">
        <v>637.25</v>
      </c>
      <c r="AU1641" s="34">
        <v>7340</v>
      </c>
      <c r="AV1641" s="41">
        <v>3.4059945504087197</v>
      </c>
    </row>
    <row r="1642" spans="1:48" s="44" customFormat="1" ht="21" customHeight="1" x14ac:dyDescent="0.3">
      <c r="A1642" s="23">
        <v>14440</v>
      </c>
      <c r="B1642" s="24" t="s">
        <v>1687</v>
      </c>
      <c r="C1642" s="25" t="s">
        <v>2540</v>
      </c>
      <c r="D1642" s="26" t="s">
        <v>2575</v>
      </c>
      <c r="E1642" s="26" t="s">
        <v>2749</v>
      </c>
      <c r="F1642" s="27" t="s">
        <v>3939</v>
      </c>
      <c r="G1642" s="28">
        <v>-3.4974093264248718</v>
      </c>
      <c r="H1642" s="29">
        <v>5.8238636363636465</v>
      </c>
      <c r="I1642" s="29">
        <v>8.9181286549707686</v>
      </c>
      <c r="J1642" s="29">
        <v>8.1277213352685109</v>
      </c>
      <c r="K1642" s="29">
        <v>4.9295774647887258</v>
      </c>
      <c r="L1642" s="29">
        <v>2.76</v>
      </c>
      <c r="M1642" s="30"/>
      <c r="N1642" s="31">
        <v>2.7586206896551779</v>
      </c>
      <c r="O1642" s="32">
        <v>772</v>
      </c>
      <c r="P1642" s="32">
        <v>704</v>
      </c>
      <c r="Q1642" s="32">
        <v>684</v>
      </c>
      <c r="R1642" s="32">
        <v>689</v>
      </c>
      <c r="S1642" s="32">
        <v>710</v>
      </c>
      <c r="T1642" s="32">
        <v>745</v>
      </c>
      <c r="U1642" s="33">
        <v>202409</v>
      </c>
      <c r="V1642" s="34">
        <v>221</v>
      </c>
      <c r="W1642" s="34">
        <v>266</v>
      </c>
      <c r="X1642" s="34">
        <v>263</v>
      </c>
      <c r="Y1642" s="34">
        <v>286</v>
      </c>
      <c r="Z1642" s="34">
        <v>287</v>
      </c>
      <c r="AA1642" s="35">
        <v>0.34965034965035446</v>
      </c>
      <c r="AB1642" s="36">
        <v>29.864253393665162</v>
      </c>
      <c r="AC1642" s="34">
        <v>2</v>
      </c>
      <c r="AD1642" s="34">
        <v>53</v>
      </c>
      <c r="AE1642" s="34">
        <v>47</v>
      </c>
      <c r="AF1642" s="34">
        <v>43</v>
      </c>
      <c r="AG1642" s="34">
        <v>46</v>
      </c>
      <c r="AH1642" s="37">
        <v>6.9767441860465018</v>
      </c>
      <c r="AI1642" s="36">
        <v>2200</v>
      </c>
      <c r="AJ1642" s="29">
        <v>17.150635208711435</v>
      </c>
      <c r="AK1642" s="29">
        <v>3.9417989417989419</v>
      </c>
      <c r="AL1642" s="29">
        <v>0.43842871855230248</v>
      </c>
      <c r="AM1642" s="29">
        <v>11.122554067971164</v>
      </c>
      <c r="AN1642" s="38">
        <v>10.960717963807562</v>
      </c>
      <c r="AO1642" s="39">
        <v>50</v>
      </c>
      <c r="AP1642" s="36">
        <v>1.3422818791946309</v>
      </c>
      <c r="AQ1642" s="34">
        <v>1699.25</v>
      </c>
      <c r="AR1642" s="40">
        <v>3725</v>
      </c>
      <c r="AS1642" s="40">
        <v>16.356000000000002</v>
      </c>
      <c r="AT1642" s="34">
        <v>186.25</v>
      </c>
      <c r="AU1642" s="34">
        <v>3725</v>
      </c>
      <c r="AV1642" s="41">
        <v>1.3422818791946309</v>
      </c>
    </row>
    <row r="1643" spans="1:48" s="44" customFormat="1" ht="21" customHeight="1" x14ac:dyDescent="0.3">
      <c r="A1643" s="23">
        <v>241840</v>
      </c>
      <c r="B1643" s="24" t="s">
        <v>770</v>
      </c>
      <c r="C1643" s="25" t="s">
        <v>2591</v>
      </c>
      <c r="D1643" s="26" t="s">
        <v>2628</v>
      </c>
      <c r="E1643" s="26" t="s">
        <v>2775</v>
      </c>
      <c r="F1643" s="27" t="s">
        <v>2776</v>
      </c>
      <c r="G1643" s="28">
        <v>-43.7635183850036</v>
      </c>
      <c r="H1643" s="29">
        <v>-7.3634204275534358</v>
      </c>
      <c r="I1643" s="29">
        <v>7.7348066298342566</v>
      </c>
      <c r="J1643" s="29">
        <v>-1.2658227848101222</v>
      </c>
      <c r="K1643" s="29">
        <v>-0.25575447570331811</v>
      </c>
      <c r="L1643" s="29">
        <v>2.09</v>
      </c>
      <c r="M1643" s="30"/>
      <c r="N1643" s="31">
        <v>2.0778408800671944</v>
      </c>
      <c r="O1643" s="32">
        <v>1323.1971678</v>
      </c>
      <c r="P1643" s="32">
        <v>803.26749480000001</v>
      </c>
      <c r="Q1643" s="32">
        <v>690.69556560000001</v>
      </c>
      <c r="R1643" s="32">
        <v>753.65952600000003</v>
      </c>
      <c r="S1643" s="32">
        <v>746.02753080000002</v>
      </c>
      <c r="T1643" s="32">
        <v>744.11953200000005</v>
      </c>
      <c r="U1643" s="33">
        <v>202409</v>
      </c>
      <c r="V1643" s="34">
        <v>164</v>
      </c>
      <c r="W1643" s="34">
        <v>149</v>
      </c>
      <c r="X1643" s="34">
        <v>116</v>
      </c>
      <c r="Y1643" s="34">
        <v>14</v>
      </c>
      <c r="Z1643" s="34">
        <v>13</v>
      </c>
      <c r="AA1643" s="35">
        <v>-7.1428571428571397</v>
      </c>
      <c r="AB1643" s="36">
        <v>-92.073170731707322</v>
      </c>
      <c r="AC1643" s="34">
        <v>16</v>
      </c>
      <c r="AD1643" s="34">
        <v>21</v>
      </c>
      <c r="AE1643" s="34">
        <v>18</v>
      </c>
      <c r="AF1643" s="34">
        <v>-9</v>
      </c>
      <c r="AG1643" s="34">
        <v>-7</v>
      </c>
      <c r="AH1643" s="37" t="s">
        <v>2580</v>
      </c>
      <c r="AI1643" s="36" t="s">
        <v>2581</v>
      </c>
      <c r="AJ1643" s="29">
        <v>7.8767123287671232</v>
      </c>
      <c r="AK1643" s="29">
        <v>32.353023130434785</v>
      </c>
      <c r="AL1643" s="29">
        <v>1.1896395395683454</v>
      </c>
      <c r="AM1643" s="29">
        <v>3.6770583533173458</v>
      </c>
      <c r="AN1643" s="38">
        <v>43.804956035171863</v>
      </c>
      <c r="AO1643" s="39" t="s">
        <v>2549</v>
      </c>
      <c r="AP1643" s="36" t="s">
        <v>2549</v>
      </c>
      <c r="AQ1643" s="34">
        <v>625.5</v>
      </c>
      <c r="AR1643" s="40">
        <v>7800</v>
      </c>
      <c r="AS1643" s="40" t="s">
        <v>2549</v>
      </c>
      <c r="AT1643" s="34">
        <v>274</v>
      </c>
      <c r="AU1643" s="34">
        <v>7800</v>
      </c>
      <c r="AV1643" s="41" t="s">
        <v>2549</v>
      </c>
    </row>
    <row r="1644" spans="1:48" s="44" customFormat="1" ht="21" customHeight="1" x14ac:dyDescent="0.3">
      <c r="A1644" s="23">
        <v>36670</v>
      </c>
      <c r="B1644" s="24" t="s">
        <v>1390</v>
      </c>
      <c r="C1644" s="25" t="s">
        <v>2591</v>
      </c>
      <c r="D1644" s="26" t="s">
        <v>2575</v>
      </c>
      <c r="E1644" s="26" t="s">
        <v>2837</v>
      </c>
      <c r="F1644" s="27" t="s">
        <v>2837</v>
      </c>
      <c r="G1644" s="28">
        <v>-8.0779944289693599</v>
      </c>
      <c r="H1644" s="29">
        <v>-7.9497907949790729</v>
      </c>
      <c r="I1644" s="29">
        <v>-15.492957746478863</v>
      </c>
      <c r="J1644" s="29">
        <v>-0.60240963855420215</v>
      </c>
      <c r="K1644" s="29">
        <v>-0.30211480362536403</v>
      </c>
      <c r="L1644" s="29">
        <v>-0.15</v>
      </c>
      <c r="M1644" s="30"/>
      <c r="N1644" s="31">
        <v>-0.12712313761918947</v>
      </c>
      <c r="O1644" s="32">
        <v>809.18600000000004</v>
      </c>
      <c r="P1644" s="32">
        <v>808.05899999999997</v>
      </c>
      <c r="Q1644" s="32">
        <v>880.18700000000001</v>
      </c>
      <c r="R1644" s="32">
        <v>748.32799999999997</v>
      </c>
      <c r="S1644" s="32">
        <v>746.07399999999996</v>
      </c>
      <c r="T1644" s="32">
        <v>743.82</v>
      </c>
      <c r="U1644" s="33">
        <v>202409</v>
      </c>
      <c r="V1644" s="34">
        <v>274</v>
      </c>
      <c r="W1644" s="34">
        <v>244</v>
      </c>
      <c r="X1644" s="34">
        <v>281</v>
      </c>
      <c r="Y1644" s="34">
        <v>312</v>
      </c>
      <c r="Z1644" s="34">
        <v>256</v>
      </c>
      <c r="AA1644" s="35">
        <v>-17.948717948717952</v>
      </c>
      <c r="AB1644" s="36">
        <v>-6.5693430656934337</v>
      </c>
      <c r="AC1644" s="34">
        <v>30</v>
      </c>
      <c r="AD1644" s="34">
        <v>28</v>
      </c>
      <c r="AE1644" s="34">
        <v>33</v>
      </c>
      <c r="AF1644" s="34">
        <v>60</v>
      </c>
      <c r="AG1644" s="34">
        <v>31</v>
      </c>
      <c r="AH1644" s="37">
        <v>-48.333333333333329</v>
      </c>
      <c r="AI1644" s="36">
        <v>3.3333333333333437</v>
      </c>
      <c r="AJ1644" s="29">
        <v>13.906678865507777</v>
      </c>
      <c r="AK1644" s="29">
        <v>4.8935526315789479</v>
      </c>
      <c r="AL1644" s="29">
        <v>0.67420802175390893</v>
      </c>
      <c r="AM1644" s="29">
        <v>13.777475640154091</v>
      </c>
      <c r="AN1644" s="38">
        <v>14.70654883299343</v>
      </c>
      <c r="AO1644" s="39">
        <v>250</v>
      </c>
      <c r="AP1644" s="36">
        <v>3.7878787878787881</v>
      </c>
      <c r="AQ1644" s="34">
        <v>1103.25</v>
      </c>
      <c r="AR1644" s="40">
        <v>6600</v>
      </c>
      <c r="AS1644" s="40" t="s">
        <v>3878</v>
      </c>
      <c r="AT1644" s="34">
        <v>162.25</v>
      </c>
      <c r="AU1644" s="34">
        <v>6600</v>
      </c>
      <c r="AV1644" s="41">
        <v>3.7878787878787881</v>
      </c>
    </row>
    <row r="1645" spans="1:48" s="44" customFormat="1" ht="21" customHeight="1" x14ac:dyDescent="0.3">
      <c r="A1645" s="23">
        <v>109860</v>
      </c>
      <c r="B1645" s="24" t="s">
        <v>800</v>
      </c>
      <c r="C1645" s="25" t="s">
        <v>2591</v>
      </c>
      <c r="D1645" s="26" t="s">
        <v>2645</v>
      </c>
      <c r="E1645" s="26" t="s">
        <v>3297</v>
      </c>
      <c r="F1645" s="27" t="s">
        <v>3940</v>
      </c>
      <c r="G1645" s="28">
        <v>-12.081984897518883</v>
      </c>
      <c r="H1645" s="29">
        <v>-11.316648531011964</v>
      </c>
      <c r="I1645" s="29">
        <v>-9.5449500554938957</v>
      </c>
      <c r="J1645" s="29">
        <v>-1.2121212121212199</v>
      </c>
      <c r="K1645" s="29">
        <v>2.3869346733668362</v>
      </c>
      <c r="L1645" s="29">
        <v>0.12</v>
      </c>
      <c r="M1645" s="30"/>
      <c r="N1645" s="31">
        <v>0.17010017010017364</v>
      </c>
      <c r="O1645" s="32">
        <v>843.57</v>
      </c>
      <c r="P1645" s="32">
        <v>836.29</v>
      </c>
      <c r="Q1645" s="32">
        <v>819.91</v>
      </c>
      <c r="R1645" s="32">
        <v>750.75</v>
      </c>
      <c r="S1645" s="32">
        <v>724.36</v>
      </c>
      <c r="T1645" s="32">
        <v>741.65</v>
      </c>
      <c r="U1645" s="33">
        <v>202409</v>
      </c>
      <c r="V1645" s="34">
        <v>266</v>
      </c>
      <c r="W1645" s="34">
        <v>225</v>
      </c>
      <c r="X1645" s="34">
        <v>268</v>
      </c>
      <c r="Y1645" s="34">
        <v>204</v>
      </c>
      <c r="Z1645" s="34">
        <v>206</v>
      </c>
      <c r="AA1645" s="35">
        <v>0.98039215686274161</v>
      </c>
      <c r="AB1645" s="36">
        <v>-22.556390977443609</v>
      </c>
      <c r="AC1645" s="34">
        <v>28</v>
      </c>
      <c r="AD1645" s="34">
        <v>21</v>
      </c>
      <c r="AE1645" s="34">
        <v>12</v>
      </c>
      <c r="AF1645" s="34">
        <v>2</v>
      </c>
      <c r="AG1645" s="34">
        <v>1</v>
      </c>
      <c r="AH1645" s="37">
        <v>-50</v>
      </c>
      <c r="AI1645" s="36">
        <v>-96.428571428571431</v>
      </c>
      <c r="AJ1645" s="29">
        <v>3.9867109634551494</v>
      </c>
      <c r="AK1645" s="29">
        <v>20.601388888888888</v>
      </c>
      <c r="AL1645" s="29">
        <v>0.48776718184807627</v>
      </c>
      <c r="AM1645" s="29">
        <v>2.3676422229529761</v>
      </c>
      <c r="AN1645" s="38">
        <v>14.156527458073001</v>
      </c>
      <c r="AO1645" s="39">
        <v>400</v>
      </c>
      <c r="AP1645" s="36">
        <v>4.9079754601226995</v>
      </c>
      <c r="AQ1645" s="34">
        <v>1520.5</v>
      </c>
      <c r="AR1645" s="40">
        <v>8150</v>
      </c>
      <c r="AS1645" s="40">
        <v>1060.7180000000001</v>
      </c>
      <c r="AT1645" s="34">
        <v>215.25</v>
      </c>
      <c r="AU1645" s="34">
        <v>8150</v>
      </c>
      <c r="AV1645" s="41">
        <v>4.9079754601226995</v>
      </c>
    </row>
    <row r="1646" spans="1:48" s="44" customFormat="1" ht="21" customHeight="1" x14ac:dyDescent="0.3">
      <c r="A1646" s="23">
        <v>129260</v>
      </c>
      <c r="B1646" s="24" t="s">
        <v>1507</v>
      </c>
      <c r="C1646" s="25" t="s">
        <v>2540</v>
      </c>
      <c r="D1646" s="26" t="s">
        <v>2584</v>
      </c>
      <c r="E1646" s="26" t="s">
        <v>2624</v>
      </c>
      <c r="F1646" s="27" t="s">
        <v>2625</v>
      </c>
      <c r="G1646" s="28">
        <v>5.5084745762711718</v>
      </c>
      <c r="H1646" s="29">
        <v>7.0967741935483719</v>
      </c>
      <c r="I1646" s="29">
        <v>12.162162162162149</v>
      </c>
      <c r="J1646" s="29">
        <v>17.452830188679247</v>
      </c>
      <c r="K1646" s="29">
        <v>4.6218487394958041</v>
      </c>
      <c r="L1646" s="29">
        <v>-0.8</v>
      </c>
      <c r="M1646" s="30"/>
      <c r="N1646" s="31">
        <v>-0.75958923788096433</v>
      </c>
      <c r="O1646" s="32">
        <v>702.04982640000003</v>
      </c>
      <c r="P1646" s="32">
        <v>691.63807050000003</v>
      </c>
      <c r="Q1646" s="32">
        <v>660.40280280000002</v>
      </c>
      <c r="R1646" s="32">
        <v>630.65492879999999</v>
      </c>
      <c r="S1646" s="32">
        <v>707.99940119999997</v>
      </c>
      <c r="T1646" s="32">
        <v>740.72206259999996</v>
      </c>
      <c r="U1646" s="33">
        <v>202409</v>
      </c>
      <c r="V1646" s="34">
        <v>1478</v>
      </c>
      <c r="W1646" s="34">
        <v>1544</v>
      </c>
      <c r="X1646" s="34">
        <v>1571</v>
      </c>
      <c r="Y1646" s="34">
        <v>1796</v>
      </c>
      <c r="Z1646" s="34">
        <v>1837</v>
      </c>
      <c r="AA1646" s="35">
        <v>2.2828507795100261</v>
      </c>
      <c r="AB1646" s="36">
        <v>24.289580514208396</v>
      </c>
      <c r="AC1646" s="34">
        <v>55</v>
      </c>
      <c r="AD1646" s="34">
        <v>13</v>
      </c>
      <c r="AE1646" s="34">
        <v>36</v>
      </c>
      <c r="AF1646" s="34">
        <v>86</v>
      </c>
      <c r="AG1646" s="34">
        <v>75</v>
      </c>
      <c r="AH1646" s="37">
        <v>-12.790697674418606</v>
      </c>
      <c r="AI1646" s="36">
        <v>36.363636363636353</v>
      </c>
      <c r="AJ1646" s="29">
        <v>3.1120331950207469</v>
      </c>
      <c r="AK1646" s="29">
        <v>3.5272479171428568</v>
      </c>
      <c r="AL1646" s="29">
        <v>0.27597692347242919</v>
      </c>
      <c r="AM1646" s="29">
        <v>7.824143070044709</v>
      </c>
      <c r="AN1646" s="38">
        <v>65.834575260804769</v>
      </c>
      <c r="AO1646" s="39">
        <v>100</v>
      </c>
      <c r="AP1646" s="36">
        <v>4.0160642570281126</v>
      </c>
      <c r="AQ1646" s="34">
        <v>2684</v>
      </c>
      <c r="AR1646" s="40">
        <v>2490</v>
      </c>
      <c r="AS1646" s="40">
        <v>20.195</v>
      </c>
      <c r="AT1646" s="34">
        <v>1767</v>
      </c>
      <c r="AU1646" s="34">
        <v>2490</v>
      </c>
      <c r="AV1646" s="41">
        <v>4.0160642570281126</v>
      </c>
    </row>
    <row r="1647" spans="1:48" s="44" customFormat="1" ht="21" customHeight="1" x14ac:dyDescent="0.3">
      <c r="A1647" s="23">
        <v>11690</v>
      </c>
      <c r="B1647" s="24" t="s">
        <v>1443</v>
      </c>
      <c r="C1647" s="25" t="s">
        <v>2540</v>
      </c>
      <c r="D1647" s="26" t="s">
        <v>2594</v>
      </c>
      <c r="E1647" s="26" t="s">
        <v>2693</v>
      </c>
      <c r="F1647" s="27" t="s">
        <v>3489</v>
      </c>
      <c r="G1647" s="28">
        <v>-29.809358752166393</v>
      </c>
      <c r="H1647" s="29">
        <v>-39.189189189189186</v>
      </c>
      <c r="I1647" s="29">
        <v>-28.571428571428569</v>
      </c>
      <c r="J1647" s="29">
        <v>-11.184210526315796</v>
      </c>
      <c r="K1647" s="29">
        <v>0.99750623441396957</v>
      </c>
      <c r="L1647" s="29">
        <v>4.38</v>
      </c>
      <c r="M1647" s="30"/>
      <c r="N1647" s="31">
        <v>4.4333811481874319</v>
      </c>
      <c r="O1647" s="32">
        <v>1055.1712669000001</v>
      </c>
      <c r="P1647" s="32">
        <v>1217.9273201999999</v>
      </c>
      <c r="Q1647" s="32">
        <v>1036.8840699</v>
      </c>
      <c r="R1647" s="32">
        <v>833.8961832</v>
      </c>
      <c r="S1647" s="32">
        <v>733.31659969999998</v>
      </c>
      <c r="T1647" s="32">
        <v>740.63147849999996</v>
      </c>
      <c r="U1647" s="33">
        <v>202409</v>
      </c>
      <c r="V1647" s="34">
        <v>392</v>
      </c>
      <c r="W1647" s="34">
        <v>439</v>
      </c>
      <c r="X1647" s="34">
        <v>406</v>
      </c>
      <c r="Y1647" s="34">
        <v>390</v>
      </c>
      <c r="Z1647" s="34">
        <v>395</v>
      </c>
      <c r="AA1647" s="35">
        <v>1.2820512820512775</v>
      </c>
      <c r="AB1647" s="36">
        <v>0.76530612244898322</v>
      </c>
      <c r="AC1647" s="34">
        <v>11</v>
      </c>
      <c r="AD1647" s="34">
        <v>18</v>
      </c>
      <c r="AE1647" s="34">
        <v>9</v>
      </c>
      <c r="AF1647" s="34">
        <v>17</v>
      </c>
      <c r="AG1647" s="34">
        <v>6</v>
      </c>
      <c r="AH1647" s="37">
        <v>-64.705882352941174</v>
      </c>
      <c r="AI1647" s="36">
        <v>-45.45454545454546</v>
      </c>
      <c r="AJ1647" s="29">
        <v>3.0674846625766872</v>
      </c>
      <c r="AK1647" s="29">
        <v>14.812629569999999</v>
      </c>
      <c r="AL1647" s="29">
        <v>0.69347516713483137</v>
      </c>
      <c r="AM1647" s="29">
        <v>4.6816479400749067</v>
      </c>
      <c r="AN1647" s="38">
        <v>23.970037453183522</v>
      </c>
      <c r="AO1647" s="39" t="s">
        <v>2549</v>
      </c>
      <c r="AP1647" s="36" t="s">
        <v>2549</v>
      </c>
      <c r="AQ1647" s="34">
        <v>1068</v>
      </c>
      <c r="AR1647" s="40">
        <v>2025</v>
      </c>
      <c r="AS1647" s="40" t="s">
        <v>2549</v>
      </c>
      <c r="AT1647" s="34">
        <v>256</v>
      </c>
      <c r="AU1647" s="34">
        <v>2025</v>
      </c>
      <c r="AV1647" s="41" t="s">
        <v>2549</v>
      </c>
    </row>
    <row r="1648" spans="1:48" s="44" customFormat="1" ht="21" customHeight="1" x14ac:dyDescent="0.3">
      <c r="A1648" s="23">
        <v>81150</v>
      </c>
      <c r="B1648" s="24" t="s">
        <v>1364</v>
      </c>
      <c r="C1648" s="25" t="s">
        <v>2591</v>
      </c>
      <c r="D1648" s="26" t="s">
        <v>2566</v>
      </c>
      <c r="E1648" s="26" t="s">
        <v>3392</v>
      </c>
      <c r="F1648" s="27" t="s">
        <v>3925</v>
      </c>
      <c r="G1648" s="28">
        <v>-5.2795031055900665</v>
      </c>
      <c r="H1648" s="29">
        <v>1.1608623548921893</v>
      </c>
      <c r="I1648" s="29">
        <v>11.517367458866534</v>
      </c>
      <c r="J1648" s="29">
        <v>0.49423393739702615</v>
      </c>
      <c r="K1648" s="29">
        <v>5.7192374350086617</v>
      </c>
      <c r="L1648" s="29">
        <v>3.04</v>
      </c>
      <c r="M1648" s="30"/>
      <c r="N1648" s="31">
        <v>3.0146113452381273</v>
      </c>
      <c r="O1648" s="32">
        <v>781.44254439999997</v>
      </c>
      <c r="P1648" s="32">
        <v>731.69232030000001</v>
      </c>
      <c r="Q1648" s="32">
        <v>663.74079470000004</v>
      </c>
      <c r="R1648" s="32">
        <v>736.54600070000004</v>
      </c>
      <c r="S1648" s="32">
        <v>700.14339770000004</v>
      </c>
      <c r="T1648" s="32">
        <v>740.18626099999994</v>
      </c>
      <c r="U1648" s="33">
        <v>202409</v>
      </c>
      <c r="V1648" s="34">
        <v>596</v>
      </c>
      <c r="W1648" s="34">
        <v>556</v>
      </c>
      <c r="X1648" s="34">
        <v>530</v>
      </c>
      <c r="Y1648" s="34">
        <v>551</v>
      </c>
      <c r="Z1648" s="34">
        <v>505</v>
      </c>
      <c r="AA1648" s="35">
        <v>-8.3484573502722306</v>
      </c>
      <c r="AB1648" s="36">
        <v>-15.268456375838923</v>
      </c>
      <c r="AC1648" s="34">
        <v>-3</v>
      </c>
      <c r="AD1648" s="34">
        <v>-6</v>
      </c>
      <c r="AE1648" s="34">
        <v>2</v>
      </c>
      <c r="AF1648" s="34">
        <v>20</v>
      </c>
      <c r="AG1648" s="34">
        <v>8</v>
      </c>
      <c r="AH1648" s="37">
        <v>-60</v>
      </c>
      <c r="AI1648" s="36" t="s">
        <v>2545</v>
      </c>
      <c r="AJ1648" s="29">
        <v>1.1204481792717087</v>
      </c>
      <c r="AK1648" s="29">
        <v>30.841094208333331</v>
      </c>
      <c r="AL1648" s="29">
        <v>0.47048228889242011</v>
      </c>
      <c r="AM1648" s="29">
        <v>1.5255045288415698</v>
      </c>
      <c r="AN1648" s="38">
        <v>46.734466867948512</v>
      </c>
      <c r="AO1648" s="39">
        <v>20</v>
      </c>
      <c r="AP1648" s="36">
        <v>0.65573770491803274</v>
      </c>
      <c r="AQ1648" s="34">
        <v>1573.25</v>
      </c>
      <c r="AR1648" s="40">
        <v>3050</v>
      </c>
      <c r="AS1648" s="40" t="s">
        <v>3926</v>
      </c>
      <c r="AT1648" s="34">
        <v>735.25</v>
      </c>
      <c r="AU1648" s="34">
        <v>3050</v>
      </c>
      <c r="AV1648" s="41">
        <v>0.65573770491803274</v>
      </c>
    </row>
    <row r="1649" spans="1:48" s="44" customFormat="1" ht="21" customHeight="1" x14ac:dyDescent="0.3">
      <c r="A1649" s="23">
        <v>21820</v>
      </c>
      <c r="B1649" s="24" t="s">
        <v>1601</v>
      </c>
      <c r="C1649" s="25" t="s">
        <v>2540</v>
      </c>
      <c r="D1649" s="26" t="s">
        <v>2553</v>
      </c>
      <c r="E1649" s="26" t="s">
        <v>2767</v>
      </c>
      <c r="F1649" s="27" t="s">
        <v>3907</v>
      </c>
      <c r="G1649" s="28">
        <v>11.44578313253013</v>
      </c>
      <c r="H1649" s="29">
        <v>-13.853317811408616</v>
      </c>
      <c r="I1649" s="29">
        <v>-2.3746701846965701</v>
      </c>
      <c r="J1649" s="29">
        <v>5.1136363636363535</v>
      </c>
      <c r="K1649" s="29">
        <v>2.0689655172413834</v>
      </c>
      <c r="L1649" s="29">
        <v>1.93</v>
      </c>
      <c r="M1649" s="30"/>
      <c r="N1649" s="31">
        <v>1.9283746556473913</v>
      </c>
      <c r="O1649" s="32">
        <v>664</v>
      </c>
      <c r="P1649" s="32">
        <v>859</v>
      </c>
      <c r="Q1649" s="32">
        <v>758</v>
      </c>
      <c r="R1649" s="32">
        <v>704</v>
      </c>
      <c r="S1649" s="32">
        <v>725</v>
      </c>
      <c r="T1649" s="32">
        <v>740</v>
      </c>
      <c r="U1649" s="33">
        <v>202409</v>
      </c>
      <c r="V1649" s="34">
        <v>369</v>
      </c>
      <c r="W1649" s="34">
        <v>429</v>
      </c>
      <c r="X1649" s="34">
        <v>397</v>
      </c>
      <c r="Y1649" s="34">
        <v>431</v>
      </c>
      <c r="Z1649" s="34">
        <v>342</v>
      </c>
      <c r="AA1649" s="35">
        <v>-20.649651972157766</v>
      </c>
      <c r="AB1649" s="36">
        <v>-7.3170731707317032</v>
      </c>
      <c r="AC1649" s="34">
        <v>67</v>
      </c>
      <c r="AD1649" s="34">
        <v>52</v>
      </c>
      <c r="AE1649" s="34">
        <v>47</v>
      </c>
      <c r="AF1649" s="34">
        <v>25</v>
      </c>
      <c r="AG1649" s="34">
        <v>36</v>
      </c>
      <c r="AH1649" s="37">
        <v>43.999999999999993</v>
      </c>
      <c r="AI1649" s="36">
        <v>-46.268656716417908</v>
      </c>
      <c r="AJ1649" s="29">
        <v>10.006253908692933</v>
      </c>
      <c r="AK1649" s="29">
        <v>4.625</v>
      </c>
      <c r="AL1649" s="29">
        <v>0.11187965377782817</v>
      </c>
      <c r="AM1649" s="29">
        <v>2.4190195411422306</v>
      </c>
      <c r="AN1649" s="38">
        <v>12.877499338549345</v>
      </c>
      <c r="AO1649" s="39">
        <v>100</v>
      </c>
      <c r="AP1649" s="36">
        <v>1.3513513513513513</v>
      </c>
      <c r="AQ1649" s="34">
        <v>6614.25</v>
      </c>
      <c r="AR1649" s="40">
        <v>7400</v>
      </c>
      <c r="AS1649" s="40">
        <v>-3.198</v>
      </c>
      <c r="AT1649" s="34">
        <v>851.75</v>
      </c>
      <c r="AU1649" s="34">
        <v>7400</v>
      </c>
      <c r="AV1649" s="41">
        <v>1.3513513513513513</v>
      </c>
    </row>
    <row r="1650" spans="1:48" s="44" customFormat="1" ht="21" customHeight="1" x14ac:dyDescent="0.3">
      <c r="A1650" s="23">
        <v>432430</v>
      </c>
      <c r="B1650" s="24" t="s">
        <v>2294</v>
      </c>
      <c r="C1650" s="25" t="s">
        <v>2591</v>
      </c>
      <c r="D1650" s="26" t="s">
        <v>2628</v>
      </c>
      <c r="E1650" s="26" t="s">
        <v>3197</v>
      </c>
      <c r="F1650" s="27" t="s">
        <v>3198</v>
      </c>
      <c r="G1650" s="28">
        <v>-48.153073720516879</v>
      </c>
      <c r="H1650" s="29">
        <v>-50.386208021647462</v>
      </c>
      <c r="I1650" s="29">
        <v>-17.036237354799088</v>
      </c>
      <c r="J1650" s="29">
        <v>0.22271714922048602</v>
      </c>
      <c r="K1650" s="29">
        <v>9.4890510948905096</v>
      </c>
      <c r="L1650" s="29">
        <v>3.93</v>
      </c>
      <c r="M1650" s="30"/>
      <c r="N1650" s="31">
        <v>3.952169325564614</v>
      </c>
      <c r="O1650" s="32">
        <v>1426.920462</v>
      </c>
      <c r="P1650" s="32">
        <v>1491.1466559999999</v>
      </c>
      <c r="Q1650" s="32">
        <v>891.73197600000003</v>
      </c>
      <c r="R1650" s="32">
        <v>738.17036800000005</v>
      </c>
      <c r="S1650" s="32">
        <v>675.69715199999996</v>
      </c>
      <c r="T1650" s="32">
        <v>739.81439999999998</v>
      </c>
      <c r="U1650" s="33">
        <v>202409</v>
      </c>
      <c r="V1650" s="34">
        <v>65</v>
      </c>
      <c r="W1650" s="34">
        <v>58</v>
      </c>
      <c r="X1650" s="34">
        <v>64</v>
      </c>
      <c r="Y1650" s="34">
        <v>34</v>
      </c>
      <c r="Z1650" s="34">
        <v>74</v>
      </c>
      <c r="AA1650" s="35">
        <v>117.64705882352939</v>
      </c>
      <c r="AB1650" s="36">
        <v>13.846153846153841</v>
      </c>
      <c r="AC1650" s="34">
        <v>-7</v>
      </c>
      <c r="AD1650" s="34">
        <v>-30</v>
      </c>
      <c r="AE1650" s="34">
        <v>-19</v>
      </c>
      <c r="AF1650" s="34">
        <v>-24</v>
      </c>
      <c r="AG1650" s="34">
        <v>-25</v>
      </c>
      <c r="AH1650" s="37" t="s">
        <v>2580</v>
      </c>
      <c r="AI1650" s="36" t="s">
        <v>2580</v>
      </c>
      <c r="AJ1650" s="29">
        <v>-42.608695652173914</v>
      </c>
      <c r="AK1650" s="29">
        <v>-7.549126530612245</v>
      </c>
      <c r="AL1650" s="29">
        <v>1.8199616236162361</v>
      </c>
      <c r="AM1650" s="29">
        <v>-24.108241082410824</v>
      </c>
      <c r="AN1650" s="38">
        <v>28.536285362853629</v>
      </c>
      <c r="AO1650" s="39" t="s">
        <v>2549</v>
      </c>
      <c r="AP1650" s="36" t="s">
        <v>2549</v>
      </c>
      <c r="AQ1650" s="34">
        <v>406.5</v>
      </c>
      <c r="AR1650" s="40">
        <v>4500</v>
      </c>
      <c r="AS1650" s="40" t="s">
        <v>2549</v>
      </c>
      <c r="AT1650" s="34">
        <v>116</v>
      </c>
      <c r="AU1650" s="34">
        <v>4500</v>
      </c>
      <c r="AV1650" s="41" t="s">
        <v>2549</v>
      </c>
    </row>
    <row r="1651" spans="1:48" s="44" customFormat="1" ht="21" customHeight="1" x14ac:dyDescent="0.3">
      <c r="A1651" s="23">
        <v>302430</v>
      </c>
      <c r="B1651" s="24" t="s">
        <v>1092</v>
      </c>
      <c r="C1651" s="25" t="s">
        <v>2591</v>
      </c>
      <c r="D1651" s="26" t="s">
        <v>2546</v>
      </c>
      <c r="E1651" s="26" t="s">
        <v>2827</v>
      </c>
      <c r="F1651" s="27" t="s">
        <v>3923</v>
      </c>
      <c r="G1651" s="28">
        <v>-33.977172958735736</v>
      </c>
      <c r="H1651" s="29">
        <v>-27.27272727272727</v>
      </c>
      <c r="I1651" s="29">
        <v>-24.497991967871478</v>
      </c>
      <c r="J1651" s="29">
        <v>-5.6461731493099183</v>
      </c>
      <c r="K1651" s="29">
        <v>5.915492957746471</v>
      </c>
      <c r="L1651" s="29">
        <v>3.01</v>
      </c>
      <c r="M1651" s="30"/>
      <c r="N1651" s="31">
        <v>2.9500003583050161</v>
      </c>
      <c r="O1651" s="32">
        <v>1120.0023911999999</v>
      </c>
      <c r="P1651" s="32">
        <v>1016.7537072</v>
      </c>
      <c r="Q1651" s="32">
        <v>979.38751679999996</v>
      </c>
      <c r="R1651" s="32">
        <v>783.70667760000003</v>
      </c>
      <c r="S1651" s="32">
        <v>698.15776800000003</v>
      </c>
      <c r="T1651" s="32">
        <v>739.45724159999997</v>
      </c>
      <c r="U1651" s="33">
        <v>202409</v>
      </c>
      <c r="V1651" s="34">
        <v>203</v>
      </c>
      <c r="W1651" s="34">
        <v>292</v>
      </c>
      <c r="X1651" s="34">
        <v>143</v>
      </c>
      <c r="Y1651" s="34">
        <v>163</v>
      </c>
      <c r="Z1651" s="34">
        <v>133</v>
      </c>
      <c r="AA1651" s="35">
        <v>-18.404907975460127</v>
      </c>
      <c r="AB1651" s="36">
        <v>-34.482758620689658</v>
      </c>
      <c r="AC1651" s="34">
        <v>27</v>
      </c>
      <c r="AD1651" s="34">
        <v>40</v>
      </c>
      <c r="AE1651" s="34">
        <v>8</v>
      </c>
      <c r="AF1651" s="34">
        <v>15</v>
      </c>
      <c r="AG1651" s="34">
        <v>9</v>
      </c>
      <c r="AH1651" s="37">
        <v>-40</v>
      </c>
      <c r="AI1651" s="36">
        <v>-66.666666666666671</v>
      </c>
      <c r="AJ1651" s="29">
        <v>9.8495212038303688</v>
      </c>
      <c r="AK1651" s="29">
        <v>10.270239466666666</v>
      </c>
      <c r="AL1651" s="29">
        <v>1.0930631804878048</v>
      </c>
      <c r="AM1651" s="29">
        <v>10.643015521064301</v>
      </c>
      <c r="AN1651" s="38">
        <v>27.087952697708793</v>
      </c>
      <c r="AO1651" s="39" t="s">
        <v>2549</v>
      </c>
      <c r="AP1651" s="36" t="s">
        <v>2549</v>
      </c>
      <c r="AQ1651" s="34">
        <v>676.5</v>
      </c>
      <c r="AR1651" s="40">
        <v>7520</v>
      </c>
      <c r="AS1651" s="40" t="s">
        <v>2549</v>
      </c>
      <c r="AT1651" s="34">
        <v>183.25</v>
      </c>
      <c r="AU1651" s="34">
        <v>7520</v>
      </c>
      <c r="AV1651" s="41" t="s">
        <v>2549</v>
      </c>
    </row>
    <row r="1652" spans="1:48" s="44" customFormat="1" ht="21" customHeight="1" x14ac:dyDescent="0.3">
      <c r="A1652" s="23">
        <v>363250</v>
      </c>
      <c r="B1652" s="24" t="s">
        <v>2059</v>
      </c>
      <c r="C1652" s="25" t="s">
        <v>2591</v>
      </c>
      <c r="D1652" s="26" t="s">
        <v>2550</v>
      </c>
      <c r="E1652" s="26" t="s">
        <v>2778</v>
      </c>
      <c r="F1652" s="27" t="s">
        <v>2963</v>
      </c>
      <c r="G1652" s="28">
        <v>11.401691063560083</v>
      </c>
      <c r="H1652" s="29">
        <v>29.159607141434996</v>
      </c>
      <c r="I1652" s="29">
        <v>20.038997069944141</v>
      </c>
      <c r="J1652" s="29">
        <v>7.6549943078763505</v>
      </c>
      <c r="K1652" s="29">
        <v>28.834355828220872</v>
      </c>
      <c r="L1652" s="29">
        <v>-3.85</v>
      </c>
      <c r="M1652" s="30"/>
      <c r="N1652" s="31">
        <v>-3.9039403912673465</v>
      </c>
      <c r="O1652" s="32">
        <v>662.86587120000002</v>
      </c>
      <c r="P1652" s="32">
        <v>571.72966559999998</v>
      </c>
      <c r="Q1652" s="32">
        <v>615.16990980000003</v>
      </c>
      <c r="R1652" s="32">
        <v>685.93546890000005</v>
      </c>
      <c r="S1652" s="32">
        <v>573.17303700000002</v>
      </c>
      <c r="T1652" s="32">
        <v>738.44379000000004</v>
      </c>
      <c r="U1652" s="33">
        <v>202409</v>
      </c>
      <c r="V1652" s="34">
        <v>2</v>
      </c>
      <c r="W1652" s="34">
        <v>1</v>
      </c>
      <c r="X1652" s="34">
        <v>1</v>
      </c>
      <c r="Y1652" s="34">
        <v>1</v>
      </c>
      <c r="Z1652" s="34">
        <v>8</v>
      </c>
      <c r="AA1652" s="35">
        <v>700</v>
      </c>
      <c r="AB1652" s="36">
        <v>300</v>
      </c>
      <c r="AC1652" s="34">
        <v>-25</v>
      </c>
      <c r="AD1652" s="34">
        <v>-24</v>
      </c>
      <c r="AE1652" s="34">
        <v>-25</v>
      </c>
      <c r="AF1652" s="34">
        <v>-22</v>
      </c>
      <c r="AG1652" s="34">
        <v>-21</v>
      </c>
      <c r="AH1652" s="37" t="s">
        <v>2580</v>
      </c>
      <c r="AI1652" s="36" t="s">
        <v>2580</v>
      </c>
      <c r="AJ1652" s="29">
        <v>-836.36363636363637</v>
      </c>
      <c r="AK1652" s="29">
        <v>-8.0265629347826088</v>
      </c>
      <c r="AL1652" s="29">
        <v>2.8511343243243243</v>
      </c>
      <c r="AM1652" s="29">
        <v>-35.521235521235525</v>
      </c>
      <c r="AN1652" s="38">
        <v>29.72972972972973</v>
      </c>
      <c r="AO1652" s="39" t="s">
        <v>2549</v>
      </c>
      <c r="AP1652" s="36" t="s">
        <v>2549</v>
      </c>
      <c r="AQ1652" s="34">
        <v>259</v>
      </c>
      <c r="AR1652" s="40">
        <v>10500</v>
      </c>
      <c r="AS1652" s="40" t="s">
        <v>2549</v>
      </c>
      <c r="AT1652" s="34">
        <v>77</v>
      </c>
      <c r="AU1652" s="34">
        <v>10500</v>
      </c>
      <c r="AV1652" s="41" t="s">
        <v>2549</v>
      </c>
    </row>
    <row r="1653" spans="1:48" s="44" customFormat="1" ht="21" customHeight="1" x14ac:dyDescent="0.3">
      <c r="A1653" s="23">
        <v>130580</v>
      </c>
      <c r="B1653" s="24" t="s">
        <v>1283</v>
      </c>
      <c r="C1653" s="25" t="s">
        <v>2591</v>
      </c>
      <c r="D1653" s="26" t="s">
        <v>2651</v>
      </c>
      <c r="E1653" s="26" t="s">
        <v>2652</v>
      </c>
      <c r="F1653" s="27" t="s">
        <v>3424</v>
      </c>
      <c r="G1653" s="28">
        <v>-23.28</v>
      </c>
      <c r="H1653" s="29">
        <v>-12.179487179487191</v>
      </c>
      <c r="I1653" s="29">
        <v>-6.7120622568093369</v>
      </c>
      <c r="J1653" s="29">
        <v>-4.67196819085488</v>
      </c>
      <c r="K1653" s="29">
        <v>0.2089864158829613</v>
      </c>
      <c r="L1653" s="29">
        <v>0.21</v>
      </c>
      <c r="M1653" s="30"/>
      <c r="N1653" s="31">
        <v>0.15063306599356618</v>
      </c>
      <c r="O1653" s="32">
        <v>962.5</v>
      </c>
      <c r="P1653" s="32">
        <v>840.84</v>
      </c>
      <c r="Q1653" s="32">
        <v>791.56</v>
      </c>
      <c r="R1653" s="32">
        <v>774.62</v>
      </c>
      <c r="S1653" s="32">
        <v>736.89</v>
      </c>
      <c r="T1653" s="32">
        <v>738.43</v>
      </c>
      <c r="U1653" s="33">
        <v>202409</v>
      </c>
      <c r="V1653" s="34">
        <v>205</v>
      </c>
      <c r="W1653" s="34">
        <v>196</v>
      </c>
      <c r="X1653" s="34">
        <v>177</v>
      </c>
      <c r="Y1653" s="34">
        <v>293</v>
      </c>
      <c r="Z1653" s="34">
        <v>207</v>
      </c>
      <c r="AA1653" s="35">
        <v>-29.351535836177479</v>
      </c>
      <c r="AB1653" s="36">
        <v>0.97560975609756184</v>
      </c>
      <c r="AC1653" s="34">
        <v>26</v>
      </c>
      <c r="AD1653" s="34">
        <v>15</v>
      </c>
      <c r="AE1653" s="34">
        <v>12</v>
      </c>
      <c r="AF1653" s="34">
        <v>97</v>
      </c>
      <c r="AG1653" s="34">
        <v>32</v>
      </c>
      <c r="AH1653" s="37">
        <v>-67.010309278350519</v>
      </c>
      <c r="AI1653" s="36">
        <v>23.076923076923084</v>
      </c>
      <c r="AJ1653" s="29">
        <v>17.869415807560138</v>
      </c>
      <c r="AK1653" s="29">
        <v>4.7335256410256408</v>
      </c>
      <c r="AL1653" s="29">
        <v>0.78285714285714281</v>
      </c>
      <c r="AM1653" s="29">
        <v>16.53856347733899</v>
      </c>
      <c r="AN1653" s="38">
        <v>23.376623376623375</v>
      </c>
      <c r="AO1653" s="39">
        <v>182</v>
      </c>
      <c r="AP1653" s="36">
        <v>3.7956204379562042</v>
      </c>
      <c r="AQ1653" s="34">
        <v>943.25</v>
      </c>
      <c r="AR1653" s="40">
        <v>4795</v>
      </c>
      <c r="AS1653" s="40">
        <v>27.01</v>
      </c>
      <c r="AT1653" s="34">
        <v>220.5</v>
      </c>
      <c r="AU1653" s="34">
        <v>4795</v>
      </c>
      <c r="AV1653" s="41">
        <v>3.7956204379562042</v>
      </c>
    </row>
    <row r="1654" spans="1:48" s="44" customFormat="1" ht="21" customHeight="1" x14ac:dyDescent="0.3">
      <c r="A1654" s="23">
        <v>57030</v>
      </c>
      <c r="B1654" s="24" t="s">
        <v>1840</v>
      </c>
      <c r="C1654" s="25" t="s">
        <v>2591</v>
      </c>
      <c r="D1654" s="26" t="s">
        <v>2960</v>
      </c>
      <c r="E1654" s="26" t="s">
        <v>2961</v>
      </c>
      <c r="F1654" s="27" t="s">
        <v>3403</v>
      </c>
      <c r="G1654" s="28">
        <v>-15.892193308550196</v>
      </c>
      <c r="H1654" s="29">
        <v>24.655647382920097</v>
      </c>
      <c r="I1654" s="29">
        <v>27.106741573033698</v>
      </c>
      <c r="J1654" s="29">
        <v>30.780346820809235</v>
      </c>
      <c r="K1654" s="29">
        <v>5.1103368176538932</v>
      </c>
      <c r="L1654" s="29">
        <v>0.89</v>
      </c>
      <c r="M1654" s="30"/>
      <c r="N1654" s="31">
        <v>0.8714224160956352</v>
      </c>
      <c r="O1654" s="32">
        <v>877.62309860000005</v>
      </c>
      <c r="P1654" s="32">
        <v>592.15090110000006</v>
      </c>
      <c r="Q1654" s="32">
        <v>580.73201319999998</v>
      </c>
      <c r="R1654" s="32">
        <v>564.41931620000003</v>
      </c>
      <c r="S1654" s="32">
        <v>702.26160585000002</v>
      </c>
      <c r="T1654" s="32">
        <v>738.14953924999998</v>
      </c>
      <c r="U1654" s="33">
        <v>202409</v>
      </c>
      <c r="V1654" s="34">
        <v>155</v>
      </c>
      <c r="W1654" s="34">
        <v>153</v>
      </c>
      <c r="X1654" s="34">
        <v>148</v>
      </c>
      <c r="Y1654" s="34">
        <v>136</v>
      </c>
      <c r="Z1654" s="34">
        <v>153</v>
      </c>
      <c r="AA1654" s="35">
        <v>12.5</v>
      </c>
      <c r="AB1654" s="36">
        <v>-1.2903225806451646</v>
      </c>
      <c r="AC1654" s="34">
        <v>20</v>
      </c>
      <c r="AD1654" s="34">
        <v>11</v>
      </c>
      <c r="AE1654" s="34">
        <v>9</v>
      </c>
      <c r="AF1654" s="34">
        <v>0</v>
      </c>
      <c r="AG1654" s="34">
        <v>13</v>
      </c>
      <c r="AH1654" s="37" t="s">
        <v>2545</v>
      </c>
      <c r="AI1654" s="36">
        <v>-35</v>
      </c>
      <c r="AJ1654" s="29">
        <v>5.593220338983051</v>
      </c>
      <c r="AK1654" s="29">
        <v>22.368167856060605</v>
      </c>
      <c r="AL1654" s="29">
        <v>1.4473520377450979</v>
      </c>
      <c r="AM1654" s="29">
        <v>6.4705882352941186</v>
      </c>
      <c r="AN1654" s="38">
        <v>60.980392156862749</v>
      </c>
      <c r="AO1654" s="39">
        <v>150</v>
      </c>
      <c r="AP1654" s="36">
        <v>3.3149171270718232</v>
      </c>
      <c r="AQ1654" s="34">
        <v>510</v>
      </c>
      <c r="AR1654" s="40">
        <v>4525</v>
      </c>
      <c r="AS1654" s="40">
        <v>47.911000000000001</v>
      </c>
      <c r="AT1654" s="34">
        <v>311</v>
      </c>
      <c r="AU1654" s="34">
        <v>4525</v>
      </c>
      <c r="AV1654" s="41">
        <v>3.3149171270718232</v>
      </c>
    </row>
    <row r="1655" spans="1:48" s="44" customFormat="1" ht="21" customHeight="1" x14ac:dyDescent="0.3">
      <c r="A1655" s="23">
        <v>222110</v>
      </c>
      <c r="B1655" s="24" t="s">
        <v>1823</v>
      </c>
      <c r="C1655" s="25" t="s">
        <v>2591</v>
      </c>
      <c r="D1655" s="26" t="s">
        <v>2550</v>
      </c>
      <c r="E1655" s="26" t="s">
        <v>2555</v>
      </c>
      <c r="F1655" s="27" t="s">
        <v>3928</v>
      </c>
      <c r="G1655" s="28">
        <v>3.4364732455010483</v>
      </c>
      <c r="H1655" s="29">
        <v>34.935327081234902</v>
      </c>
      <c r="I1655" s="29">
        <v>19.471389412036078</v>
      </c>
      <c r="J1655" s="29">
        <v>12.573848669688225</v>
      </c>
      <c r="K1655" s="29">
        <v>4.0000000000000036</v>
      </c>
      <c r="L1655" s="29">
        <v>0.18</v>
      </c>
      <c r="M1655" s="30"/>
      <c r="N1655" s="31">
        <v>0.20542809309012089</v>
      </c>
      <c r="O1655" s="32">
        <v>713.26568399999996</v>
      </c>
      <c r="P1655" s="32">
        <v>546.76331570000002</v>
      </c>
      <c r="Q1655" s="32">
        <v>617.53435030000003</v>
      </c>
      <c r="R1655" s="32">
        <v>655.3714536</v>
      </c>
      <c r="S1655" s="32">
        <v>709.40083500000003</v>
      </c>
      <c r="T1655" s="32">
        <v>737.77686840000001</v>
      </c>
      <c r="U1655" s="33">
        <v>202409</v>
      </c>
      <c r="V1655" s="34">
        <v>20</v>
      </c>
      <c r="W1655" s="34">
        <v>34</v>
      </c>
      <c r="X1655" s="34">
        <v>35</v>
      </c>
      <c r="Y1655" s="34">
        <v>23</v>
      </c>
      <c r="Z1655" s="34">
        <v>46</v>
      </c>
      <c r="AA1655" s="35">
        <v>100</v>
      </c>
      <c r="AB1655" s="36">
        <v>129.99999999999997</v>
      </c>
      <c r="AC1655" s="34">
        <v>-11</v>
      </c>
      <c r="AD1655" s="34">
        <v>-14</v>
      </c>
      <c r="AE1655" s="34">
        <v>1</v>
      </c>
      <c r="AF1655" s="34">
        <v>-1</v>
      </c>
      <c r="AG1655" s="34">
        <v>13</v>
      </c>
      <c r="AH1655" s="37" t="s">
        <v>2545</v>
      </c>
      <c r="AI1655" s="36" t="s">
        <v>2545</v>
      </c>
      <c r="AJ1655" s="29">
        <v>-0.72463768115942029</v>
      </c>
      <c r="AK1655" s="29">
        <v>-737.77686840000001</v>
      </c>
      <c r="AL1655" s="29">
        <v>4.6111054275000001</v>
      </c>
      <c r="AM1655" s="29">
        <v>-0.625</v>
      </c>
      <c r="AN1655" s="38">
        <v>49.53125</v>
      </c>
      <c r="AO1655" s="39" t="s">
        <v>2549</v>
      </c>
      <c r="AP1655" s="36" t="s">
        <v>2549</v>
      </c>
      <c r="AQ1655" s="34">
        <v>160</v>
      </c>
      <c r="AR1655" s="40">
        <v>5720</v>
      </c>
      <c r="AS1655" s="40" t="s">
        <v>2549</v>
      </c>
      <c r="AT1655" s="34">
        <v>79.25</v>
      </c>
      <c r="AU1655" s="34">
        <v>5720</v>
      </c>
      <c r="AV1655" s="41" t="s">
        <v>2549</v>
      </c>
    </row>
    <row r="1656" spans="1:48" s="44" customFormat="1" ht="21" customHeight="1" x14ac:dyDescent="0.3">
      <c r="A1656" s="23">
        <v>33310</v>
      </c>
      <c r="B1656" s="24" t="s">
        <v>855</v>
      </c>
      <c r="C1656" s="25" t="s">
        <v>2591</v>
      </c>
      <c r="D1656" s="26" t="s">
        <v>2575</v>
      </c>
      <c r="E1656" s="26" t="s">
        <v>2749</v>
      </c>
      <c r="F1656" s="27" t="s">
        <v>3942</v>
      </c>
      <c r="G1656" s="28">
        <v>-44.353120243531208</v>
      </c>
      <c r="H1656" s="29">
        <v>-26.586345381526101</v>
      </c>
      <c r="I1656" s="29">
        <v>-17.842696629213485</v>
      </c>
      <c r="J1656" s="29">
        <v>-1.8259935553168627</v>
      </c>
      <c r="K1656" s="29">
        <v>2.5813692480359141</v>
      </c>
      <c r="L1656" s="29">
        <v>2.35</v>
      </c>
      <c r="M1656" s="30"/>
      <c r="N1656" s="31">
        <v>2.288337837325316</v>
      </c>
      <c r="O1656" s="32">
        <v>1325.2422883500001</v>
      </c>
      <c r="P1656" s="32">
        <v>1004.5215519</v>
      </c>
      <c r="Q1656" s="32">
        <v>897.61463975000004</v>
      </c>
      <c r="R1656" s="32">
        <v>751.17234122000002</v>
      </c>
      <c r="S1656" s="32">
        <v>718.89855641999998</v>
      </c>
      <c r="T1656" s="32">
        <v>737.45598268000003</v>
      </c>
      <c r="U1656" s="33">
        <v>202409</v>
      </c>
      <c r="V1656" s="34">
        <v>185</v>
      </c>
      <c r="W1656" s="34">
        <v>186</v>
      </c>
      <c r="X1656" s="34">
        <v>233</v>
      </c>
      <c r="Y1656" s="34">
        <v>242</v>
      </c>
      <c r="Z1656" s="34">
        <v>220</v>
      </c>
      <c r="AA1656" s="35">
        <v>-9.0909090909090935</v>
      </c>
      <c r="AB1656" s="36">
        <v>18.918918918918926</v>
      </c>
      <c r="AC1656" s="34">
        <v>12</v>
      </c>
      <c r="AD1656" s="34">
        <v>2</v>
      </c>
      <c r="AE1656" s="34">
        <v>13</v>
      </c>
      <c r="AF1656" s="34">
        <v>17</v>
      </c>
      <c r="AG1656" s="34">
        <v>8</v>
      </c>
      <c r="AH1656" s="37">
        <v>-52.941176470588239</v>
      </c>
      <c r="AI1656" s="36">
        <v>-33.333333333333336</v>
      </c>
      <c r="AJ1656" s="29">
        <v>4.5402951191827468</v>
      </c>
      <c r="AK1656" s="29">
        <v>18.436399567000002</v>
      </c>
      <c r="AL1656" s="29">
        <v>0.50982093513999316</v>
      </c>
      <c r="AM1656" s="29">
        <v>2.7652955409609401</v>
      </c>
      <c r="AN1656" s="38">
        <v>28.603525751814722</v>
      </c>
      <c r="AO1656" s="39" t="s">
        <v>2549</v>
      </c>
      <c r="AP1656" s="36" t="s">
        <v>2549</v>
      </c>
      <c r="AQ1656" s="34">
        <v>1446.5</v>
      </c>
      <c r="AR1656" s="40">
        <v>1828</v>
      </c>
      <c r="AS1656" s="40" t="s">
        <v>2549</v>
      </c>
      <c r="AT1656" s="34">
        <v>413.75</v>
      </c>
      <c r="AU1656" s="34">
        <v>1828</v>
      </c>
      <c r="AV1656" s="41" t="s">
        <v>2549</v>
      </c>
    </row>
    <row r="1657" spans="1:48" s="44" customFormat="1" ht="21" customHeight="1" x14ac:dyDescent="0.3">
      <c r="A1657" s="23">
        <v>92440</v>
      </c>
      <c r="B1657" s="24" t="s">
        <v>1395</v>
      </c>
      <c r="C1657" s="25" t="s">
        <v>2540</v>
      </c>
      <c r="D1657" s="26" t="s">
        <v>2575</v>
      </c>
      <c r="E1657" s="26" t="s">
        <v>2749</v>
      </c>
      <c r="F1657" s="27" t="s">
        <v>3944</v>
      </c>
      <c r="G1657" s="28">
        <v>-17.75244299674268</v>
      </c>
      <c r="H1657" s="29">
        <v>-10.142348754448404</v>
      </c>
      <c r="I1657" s="29">
        <v>-4.7169811320754711</v>
      </c>
      <c r="J1657" s="29">
        <v>2.020202020202011</v>
      </c>
      <c r="K1657" s="29">
        <v>2.4340770791074995</v>
      </c>
      <c r="L1657" s="29">
        <v>1</v>
      </c>
      <c r="M1657" s="30"/>
      <c r="N1657" s="31">
        <v>0.95890410958903161</v>
      </c>
      <c r="O1657" s="32">
        <v>896.44</v>
      </c>
      <c r="P1657" s="32">
        <v>820.52</v>
      </c>
      <c r="Q1657" s="32">
        <v>773.8</v>
      </c>
      <c r="R1657" s="32">
        <v>722.7</v>
      </c>
      <c r="S1657" s="32">
        <v>719.78</v>
      </c>
      <c r="T1657" s="32">
        <v>737.3</v>
      </c>
      <c r="U1657" s="33">
        <v>202409</v>
      </c>
      <c r="V1657" s="34">
        <v>350</v>
      </c>
      <c r="W1657" s="34">
        <v>338</v>
      </c>
      <c r="X1657" s="34">
        <v>330</v>
      </c>
      <c r="Y1657" s="34">
        <v>366</v>
      </c>
      <c r="Z1657" s="34">
        <v>317</v>
      </c>
      <c r="AA1657" s="35">
        <v>-13.387978142076506</v>
      </c>
      <c r="AB1657" s="36">
        <v>-9.4285714285714306</v>
      </c>
      <c r="AC1657" s="34">
        <v>2</v>
      </c>
      <c r="AD1657" s="34">
        <v>10</v>
      </c>
      <c r="AE1657" s="34">
        <v>1</v>
      </c>
      <c r="AF1657" s="34">
        <v>16</v>
      </c>
      <c r="AG1657" s="34">
        <v>-5</v>
      </c>
      <c r="AH1657" s="37" t="s">
        <v>2581</v>
      </c>
      <c r="AI1657" s="36" t="s">
        <v>2581</v>
      </c>
      <c r="AJ1657" s="29">
        <v>1.6284233900814211</v>
      </c>
      <c r="AK1657" s="29">
        <v>33.513636363636358</v>
      </c>
      <c r="AL1657" s="29">
        <v>0.29628290134619245</v>
      </c>
      <c r="AM1657" s="29">
        <v>0.88406670685151689</v>
      </c>
      <c r="AN1657" s="38">
        <v>6.0980510347598962</v>
      </c>
      <c r="AO1657" s="39">
        <v>150</v>
      </c>
      <c r="AP1657" s="36">
        <v>5.9405940594059405</v>
      </c>
      <c r="AQ1657" s="34">
        <v>2488.5</v>
      </c>
      <c r="AR1657" s="40">
        <v>2525</v>
      </c>
      <c r="AS1657" s="40">
        <v>100.023</v>
      </c>
      <c r="AT1657" s="34">
        <v>151.75</v>
      </c>
      <c r="AU1657" s="34">
        <v>2525</v>
      </c>
      <c r="AV1657" s="41">
        <v>5.9405940594059405</v>
      </c>
    </row>
    <row r="1658" spans="1:48" s="44" customFormat="1" ht="21" customHeight="1" x14ac:dyDescent="0.3">
      <c r="A1658" s="43">
        <v>348350</v>
      </c>
      <c r="B1658" s="25" t="s">
        <v>1217</v>
      </c>
      <c r="C1658" s="25" t="s">
        <v>2591</v>
      </c>
      <c r="D1658" s="26" t="s">
        <v>2541</v>
      </c>
      <c r="E1658" s="26" t="s">
        <v>3132</v>
      </c>
      <c r="F1658" s="27" t="s">
        <v>3935</v>
      </c>
      <c r="G1658" s="28">
        <v>-30.31761308950913</v>
      </c>
      <c r="H1658" s="29">
        <v>-27.454909819639273</v>
      </c>
      <c r="I1658" s="29">
        <v>-17.067583046964486</v>
      </c>
      <c r="J1658" s="29">
        <v>-13.500597371565103</v>
      </c>
      <c r="K1658" s="29">
        <v>4.9275362318840665</v>
      </c>
      <c r="L1658" s="29">
        <v>2.99</v>
      </c>
      <c r="M1658" s="30"/>
      <c r="N1658" s="31">
        <v>2.9463209108087085</v>
      </c>
      <c r="O1658" s="32">
        <v>1058.0760399999999</v>
      </c>
      <c r="P1658" s="32">
        <v>1016.32328</v>
      </c>
      <c r="Q1658" s="32">
        <v>889.02828</v>
      </c>
      <c r="R1658" s="32">
        <v>852.36731999999995</v>
      </c>
      <c r="S1658" s="32">
        <v>702.66840000000002</v>
      </c>
      <c r="T1658" s="32">
        <v>737.29264000000001</v>
      </c>
      <c r="U1658" s="33">
        <v>202409</v>
      </c>
      <c r="V1658" s="34">
        <v>75</v>
      </c>
      <c r="W1658" s="34">
        <v>169</v>
      </c>
      <c r="X1658" s="34">
        <v>86</v>
      </c>
      <c r="Y1658" s="34">
        <v>80</v>
      </c>
      <c r="Z1658" s="34">
        <v>108</v>
      </c>
      <c r="AA1658" s="35">
        <v>35.000000000000007</v>
      </c>
      <c r="AB1658" s="36">
        <v>43.999999999999993</v>
      </c>
      <c r="AC1658" s="34">
        <v>-9</v>
      </c>
      <c r="AD1658" s="34">
        <v>22</v>
      </c>
      <c r="AE1658" s="34">
        <v>7</v>
      </c>
      <c r="AF1658" s="34">
        <v>-8</v>
      </c>
      <c r="AG1658" s="34">
        <v>2</v>
      </c>
      <c r="AH1658" s="37" t="s">
        <v>2545</v>
      </c>
      <c r="AI1658" s="36" t="s">
        <v>2545</v>
      </c>
      <c r="AJ1658" s="29">
        <v>5.1918735891647856</v>
      </c>
      <c r="AK1658" s="29">
        <v>32.056201739130437</v>
      </c>
      <c r="AL1658" s="29">
        <v>0.6305688603805859</v>
      </c>
      <c r="AM1658" s="29">
        <v>1.967072909985033</v>
      </c>
      <c r="AN1658" s="38">
        <v>17.639512508017958</v>
      </c>
      <c r="AO1658" s="39" t="s">
        <v>2549</v>
      </c>
      <c r="AP1658" s="36" t="s">
        <v>2549</v>
      </c>
      <c r="AQ1658" s="34">
        <v>1169.25</v>
      </c>
      <c r="AR1658" s="40">
        <v>7240</v>
      </c>
      <c r="AS1658" s="40" t="s">
        <v>2549</v>
      </c>
      <c r="AT1658" s="34">
        <v>206.25</v>
      </c>
      <c r="AU1658" s="34">
        <v>7240</v>
      </c>
      <c r="AV1658" s="41" t="s">
        <v>2549</v>
      </c>
    </row>
    <row r="1659" spans="1:48" s="44" customFormat="1" ht="21" customHeight="1" x14ac:dyDescent="0.3">
      <c r="A1659" s="23">
        <v>104620</v>
      </c>
      <c r="B1659" s="24" t="s">
        <v>1434</v>
      </c>
      <c r="C1659" s="25" t="s">
        <v>2591</v>
      </c>
      <c r="D1659" s="26" t="s">
        <v>2672</v>
      </c>
      <c r="E1659" s="26" t="s">
        <v>2757</v>
      </c>
      <c r="F1659" s="27" t="s">
        <v>2833</v>
      </c>
      <c r="G1659" s="28">
        <v>-29.545454545454554</v>
      </c>
      <c r="H1659" s="29">
        <v>-30.803571428571431</v>
      </c>
      <c r="I1659" s="29">
        <v>-8.8235294117647083</v>
      </c>
      <c r="J1659" s="29">
        <v>-4.2224510813594236</v>
      </c>
      <c r="K1659" s="29">
        <v>-0.95846645367412275</v>
      </c>
      <c r="L1659" s="29">
        <v>3.33</v>
      </c>
      <c r="M1659" s="30"/>
      <c r="N1659" s="31">
        <v>3.3811861979748059</v>
      </c>
      <c r="O1659" s="32">
        <v>1045.580316</v>
      </c>
      <c r="P1659" s="32">
        <v>1064.5908672</v>
      </c>
      <c r="Q1659" s="32">
        <v>807.94842600000004</v>
      </c>
      <c r="R1659" s="32">
        <v>769.13521730000002</v>
      </c>
      <c r="S1659" s="32">
        <v>743.78781570000001</v>
      </c>
      <c r="T1659" s="32">
        <v>736.65885900000001</v>
      </c>
      <c r="U1659" s="33">
        <v>202409</v>
      </c>
      <c r="V1659" s="34">
        <v>313</v>
      </c>
      <c r="W1659" s="34">
        <v>254</v>
      </c>
      <c r="X1659" s="34">
        <v>383</v>
      </c>
      <c r="Y1659" s="34">
        <v>306</v>
      </c>
      <c r="Z1659" s="34">
        <v>362</v>
      </c>
      <c r="AA1659" s="35">
        <v>18.300653594771244</v>
      </c>
      <c r="AB1659" s="36">
        <v>15.654952076677308</v>
      </c>
      <c r="AC1659" s="34">
        <v>37</v>
      </c>
      <c r="AD1659" s="34">
        <v>2</v>
      </c>
      <c r="AE1659" s="34">
        <v>40</v>
      </c>
      <c r="AF1659" s="34">
        <v>-65</v>
      </c>
      <c r="AG1659" s="34">
        <v>-24</v>
      </c>
      <c r="AH1659" s="37" t="s">
        <v>2580</v>
      </c>
      <c r="AI1659" s="36" t="s">
        <v>2581</v>
      </c>
      <c r="AJ1659" s="29">
        <v>-3.6015325670498082</v>
      </c>
      <c r="AK1659" s="29">
        <v>-15.673592744680851</v>
      </c>
      <c r="AL1659" s="29">
        <v>1.8474203360501567</v>
      </c>
      <c r="AM1659" s="29">
        <v>-11.786833855799372</v>
      </c>
      <c r="AN1659" s="38">
        <v>199.12225705329155</v>
      </c>
      <c r="AO1659" s="39" t="s">
        <v>2549</v>
      </c>
      <c r="AP1659" s="36" t="s">
        <v>2549</v>
      </c>
      <c r="AQ1659" s="34">
        <v>398.75</v>
      </c>
      <c r="AR1659" s="40">
        <v>4650</v>
      </c>
      <c r="AS1659" s="40" t="s">
        <v>2549</v>
      </c>
      <c r="AT1659" s="34">
        <v>794</v>
      </c>
      <c r="AU1659" s="34">
        <v>4650</v>
      </c>
      <c r="AV1659" s="41" t="s">
        <v>2549</v>
      </c>
    </row>
    <row r="1660" spans="1:48" s="44" customFormat="1" ht="21" customHeight="1" x14ac:dyDescent="0.3">
      <c r="A1660" s="23">
        <v>57680</v>
      </c>
      <c r="B1660" s="24" t="s">
        <v>1084</v>
      </c>
      <c r="C1660" s="25" t="s">
        <v>2591</v>
      </c>
      <c r="D1660" s="26" t="s">
        <v>2560</v>
      </c>
      <c r="E1660" s="26" t="s">
        <v>3091</v>
      </c>
      <c r="F1660" s="27" t="s">
        <v>3892</v>
      </c>
      <c r="G1660" s="28">
        <v>-37.19634329492996</v>
      </c>
      <c r="H1660" s="29">
        <v>-0.19379844961241455</v>
      </c>
      <c r="I1660" s="29">
        <v>-10.512597741094698</v>
      </c>
      <c r="J1660" s="29">
        <v>-15.918367346938766</v>
      </c>
      <c r="K1660" s="29">
        <v>0.5859375</v>
      </c>
      <c r="L1660" s="29">
        <v>0.28999999999999998</v>
      </c>
      <c r="M1660" s="30"/>
      <c r="N1660" s="31">
        <v>0.31130598810589216</v>
      </c>
      <c r="O1660" s="32">
        <v>1168.49813976</v>
      </c>
      <c r="P1660" s="32">
        <v>735.28453032000004</v>
      </c>
      <c r="Q1660" s="32">
        <v>820.07024650999995</v>
      </c>
      <c r="R1660" s="32">
        <v>872.79413724999995</v>
      </c>
      <c r="S1660" s="32">
        <v>729.58465023999997</v>
      </c>
      <c r="T1660" s="32">
        <v>733.8595603</v>
      </c>
      <c r="U1660" s="33">
        <v>202409</v>
      </c>
      <c r="V1660" s="34">
        <v>60</v>
      </c>
      <c r="W1660" s="34">
        <v>107</v>
      </c>
      <c r="X1660" s="34">
        <v>92</v>
      </c>
      <c r="Y1660" s="34">
        <v>89</v>
      </c>
      <c r="Z1660" s="34">
        <v>87</v>
      </c>
      <c r="AA1660" s="35">
        <v>-2.2471910112359605</v>
      </c>
      <c r="AB1660" s="36">
        <v>44.999999999999993</v>
      </c>
      <c r="AC1660" s="34">
        <v>-12</v>
      </c>
      <c r="AD1660" s="34">
        <v>-18</v>
      </c>
      <c r="AE1660" s="34">
        <v>-10</v>
      </c>
      <c r="AF1660" s="34">
        <v>5</v>
      </c>
      <c r="AG1660" s="34">
        <v>-8</v>
      </c>
      <c r="AH1660" s="37" t="s">
        <v>2581</v>
      </c>
      <c r="AI1660" s="36" t="s">
        <v>2580</v>
      </c>
      <c r="AJ1660" s="29">
        <v>-8.2666666666666657</v>
      </c>
      <c r="AK1660" s="29">
        <v>-23.672889041935484</v>
      </c>
      <c r="AL1660" s="29">
        <v>0.53149343494477641</v>
      </c>
      <c r="AM1660" s="29">
        <v>-2.245156617780192</v>
      </c>
      <c r="AN1660" s="38">
        <v>30.01991671193192</v>
      </c>
      <c r="AO1660" s="39" t="s">
        <v>2549</v>
      </c>
      <c r="AP1660" s="36" t="s">
        <v>2549</v>
      </c>
      <c r="AQ1660" s="34">
        <v>1380.75</v>
      </c>
      <c r="AR1660" s="40">
        <v>1030</v>
      </c>
      <c r="AS1660" s="40" t="s">
        <v>2549</v>
      </c>
      <c r="AT1660" s="34">
        <v>414.5</v>
      </c>
      <c r="AU1660" s="34">
        <v>1030</v>
      </c>
      <c r="AV1660" s="41" t="s">
        <v>2549</v>
      </c>
    </row>
    <row r="1661" spans="1:48" s="44" customFormat="1" ht="21" customHeight="1" x14ac:dyDescent="0.3">
      <c r="A1661" s="43">
        <v>462510</v>
      </c>
      <c r="B1661" s="25" t="s">
        <v>2458</v>
      </c>
      <c r="C1661" s="25" t="s">
        <v>2591</v>
      </c>
      <c r="D1661" s="26" t="s">
        <v>2550</v>
      </c>
      <c r="E1661" s="26" t="s">
        <v>2684</v>
      </c>
      <c r="F1661" s="27" t="s">
        <v>3924</v>
      </c>
      <c r="G1661" s="28" t="s">
        <v>2549</v>
      </c>
      <c r="H1661" s="29">
        <v>-48.353658536585364</v>
      </c>
      <c r="I1661" s="29">
        <v>-29.592684954280969</v>
      </c>
      <c r="J1661" s="29">
        <v>-13.74745417515275</v>
      </c>
      <c r="K1661" s="29">
        <v>7.8980891719745205</v>
      </c>
      <c r="L1661" s="29">
        <v>1.68</v>
      </c>
      <c r="M1661" s="30"/>
      <c r="N1661" s="31">
        <v>1.7199094403327342</v>
      </c>
      <c r="O1661" s="32" t="s">
        <v>2549</v>
      </c>
      <c r="P1661" s="32">
        <v>1418.72054</v>
      </c>
      <c r="Q1661" s="32">
        <v>1040.6834205</v>
      </c>
      <c r="R1661" s="32">
        <v>849.50217699999996</v>
      </c>
      <c r="S1661" s="32">
        <v>679.08269749999999</v>
      </c>
      <c r="T1661" s="32">
        <v>732.71725449999997</v>
      </c>
      <c r="U1661" s="33">
        <v>202409</v>
      </c>
      <c r="V1661" s="34">
        <v>4</v>
      </c>
      <c r="W1661" s="34">
        <v>10</v>
      </c>
      <c r="X1661" s="34">
        <v>10</v>
      </c>
      <c r="Y1661" s="34">
        <v>19</v>
      </c>
      <c r="Z1661" s="34">
        <v>17</v>
      </c>
      <c r="AA1661" s="35">
        <v>-10.526315789473683</v>
      </c>
      <c r="AB1661" s="36">
        <v>325</v>
      </c>
      <c r="AC1661" s="34">
        <v>-12</v>
      </c>
      <c r="AD1661" s="34">
        <v>-11</v>
      </c>
      <c r="AE1661" s="34">
        <v>-17</v>
      </c>
      <c r="AF1661" s="34">
        <v>-28</v>
      </c>
      <c r="AG1661" s="34">
        <v>-25</v>
      </c>
      <c r="AH1661" s="37" t="s">
        <v>2580</v>
      </c>
      <c r="AI1661" s="36" t="s">
        <v>2580</v>
      </c>
      <c r="AJ1661" s="29">
        <v>-144.64285714285714</v>
      </c>
      <c r="AK1661" s="29">
        <v>-9.0458920308641968</v>
      </c>
      <c r="AL1661" s="29">
        <v>4.6893904287999995</v>
      </c>
      <c r="AM1661" s="29">
        <v>-51.839999999999996</v>
      </c>
      <c r="AN1661" s="38">
        <v>18.88</v>
      </c>
      <c r="AO1661" s="39" t="s">
        <v>2549</v>
      </c>
      <c r="AP1661" s="36" t="s">
        <v>2549</v>
      </c>
      <c r="AQ1661" s="34">
        <v>156.25</v>
      </c>
      <c r="AR1661" s="40">
        <v>8470</v>
      </c>
      <c r="AS1661" s="40" t="s">
        <v>2549</v>
      </c>
      <c r="AT1661" s="34">
        <v>29.5</v>
      </c>
      <c r="AU1661" s="34">
        <v>8470</v>
      </c>
      <c r="AV1661" s="41" t="s">
        <v>2549</v>
      </c>
    </row>
    <row r="1662" spans="1:48" s="44" customFormat="1" ht="21" customHeight="1" x14ac:dyDescent="0.3">
      <c r="A1662" s="43">
        <v>101170</v>
      </c>
      <c r="B1662" s="25" t="s">
        <v>1382</v>
      </c>
      <c r="C1662" s="25" t="s">
        <v>2591</v>
      </c>
      <c r="D1662" s="26" t="s">
        <v>2645</v>
      </c>
      <c r="E1662" s="26" t="s">
        <v>3019</v>
      </c>
      <c r="F1662" s="27" t="s">
        <v>4021</v>
      </c>
      <c r="G1662" s="28">
        <v>-16.61538461538461</v>
      </c>
      <c r="H1662" s="29">
        <v>-16.61538461538461</v>
      </c>
      <c r="I1662" s="29">
        <v>-0.18416206261508972</v>
      </c>
      <c r="J1662" s="29">
        <v>8.5085085085085055</v>
      </c>
      <c r="K1662" s="29">
        <v>16.059957173447525</v>
      </c>
      <c r="L1662" s="29">
        <v>0.37</v>
      </c>
      <c r="M1662" s="30"/>
      <c r="N1662" s="31">
        <v>0.4115226337448652</v>
      </c>
      <c r="O1662" s="32">
        <v>877.5</v>
      </c>
      <c r="P1662" s="32">
        <v>877.5</v>
      </c>
      <c r="Q1662" s="32">
        <v>733.05</v>
      </c>
      <c r="R1662" s="32">
        <v>674.32500000000005</v>
      </c>
      <c r="S1662" s="32">
        <v>630.45000000000005</v>
      </c>
      <c r="T1662" s="32">
        <v>731.7</v>
      </c>
      <c r="U1662" s="33">
        <v>202409</v>
      </c>
      <c r="V1662" s="34">
        <v>117</v>
      </c>
      <c r="W1662" s="34">
        <v>170</v>
      </c>
      <c r="X1662" s="34">
        <v>211</v>
      </c>
      <c r="Y1662" s="34">
        <v>234</v>
      </c>
      <c r="Z1662" s="34">
        <v>122</v>
      </c>
      <c r="AA1662" s="35">
        <v>-47.863247863247857</v>
      </c>
      <c r="AB1662" s="36">
        <v>4.2735042735042805</v>
      </c>
      <c r="AC1662" s="34">
        <v>-4</v>
      </c>
      <c r="AD1662" s="34">
        <v>17</v>
      </c>
      <c r="AE1662" s="34">
        <v>14</v>
      </c>
      <c r="AF1662" s="34">
        <v>11</v>
      </c>
      <c r="AG1662" s="34">
        <v>-9</v>
      </c>
      <c r="AH1662" s="37" t="s">
        <v>2581</v>
      </c>
      <c r="AI1662" s="36" t="s">
        <v>2580</v>
      </c>
      <c r="AJ1662" s="29">
        <v>4.4776119402985071</v>
      </c>
      <c r="AK1662" s="29">
        <v>22.172727272727276</v>
      </c>
      <c r="AL1662" s="29">
        <v>0.80650316891705709</v>
      </c>
      <c r="AM1662" s="29">
        <v>3.6373656654725819</v>
      </c>
      <c r="AN1662" s="38">
        <v>17.112152108018737</v>
      </c>
      <c r="AO1662" s="39">
        <v>50</v>
      </c>
      <c r="AP1662" s="36">
        <v>0.92250922509225086</v>
      </c>
      <c r="AQ1662" s="34">
        <v>907.25</v>
      </c>
      <c r="AR1662" s="40">
        <v>5420</v>
      </c>
      <c r="AS1662" s="40">
        <v>13.117000000000001</v>
      </c>
      <c r="AT1662" s="34">
        <v>155.25</v>
      </c>
      <c r="AU1662" s="34">
        <v>5420</v>
      </c>
      <c r="AV1662" s="41">
        <v>0.92250922509225086</v>
      </c>
    </row>
    <row r="1663" spans="1:48" s="44" customFormat="1" ht="21" customHeight="1" x14ac:dyDescent="0.3">
      <c r="A1663" s="23">
        <v>10640</v>
      </c>
      <c r="B1663" s="24" t="s">
        <v>1925</v>
      </c>
      <c r="C1663" s="25" t="s">
        <v>2540</v>
      </c>
      <c r="D1663" s="26" t="s">
        <v>2575</v>
      </c>
      <c r="E1663" s="26" t="s">
        <v>2749</v>
      </c>
      <c r="F1663" s="27" t="s">
        <v>3983</v>
      </c>
      <c r="G1663" s="28">
        <v>13.354037267080754</v>
      </c>
      <c r="H1663" s="29">
        <v>4.1369472182596345</v>
      </c>
      <c r="I1663" s="29">
        <v>7.9881656804733803</v>
      </c>
      <c r="J1663" s="29">
        <v>18.506493506493516</v>
      </c>
      <c r="K1663" s="29">
        <v>8.6309523809523725</v>
      </c>
      <c r="L1663" s="29">
        <v>3.55</v>
      </c>
      <c r="M1663" s="30"/>
      <c r="N1663" s="31">
        <v>3.5460992907801359</v>
      </c>
      <c r="O1663" s="32">
        <v>644</v>
      </c>
      <c r="P1663" s="32">
        <v>701</v>
      </c>
      <c r="Q1663" s="32">
        <v>676</v>
      </c>
      <c r="R1663" s="32">
        <v>616</v>
      </c>
      <c r="S1663" s="32">
        <v>672</v>
      </c>
      <c r="T1663" s="32">
        <v>730</v>
      </c>
      <c r="U1663" s="33">
        <v>202409</v>
      </c>
      <c r="V1663" s="34">
        <v>137</v>
      </c>
      <c r="W1663" s="34">
        <v>137</v>
      </c>
      <c r="X1663" s="34">
        <v>140</v>
      </c>
      <c r="Y1663" s="34">
        <v>150</v>
      </c>
      <c r="Z1663" s="34">
        <v>130</v>
      </c>
      <c r="AA1663" s="35">
        <v>-13.33333333333333</v>
      </c>
      <c r="AB1663" s="36">
        <v>-5.1094890510948954</v>
      </c>
      <c r="AC1663" s="34">
        <v>12</v>
      </c>
      <c r="AD1663" s="34">
        <v>10</v>
      </c>
      <c r="AE1663" s="34">
        <v>13</v>
      </c>
      <c r="AF1663" s="34">
        <v>15</v>
      </c>
      <c r="AG1663" s="34">
        <v>9</v>
      </c>
      <c r="AH1663" s="37">
        <v>-40</v>
      </c>
      <c r="AI1663" s="36">
        <v>-25</v>
      </c>
      <c r="AJ1663" s="29">
        <v>8.4380610412926398</v>
      </c>
      <c r="AK1663" s="29">
        <v>15.531914893617021</v>
      </c>
      <c r="AL1663" s="29">
        <v>2.272373540856031</v>
      </c>
      <c r="AM1663" s="29">
        <v>14.63035019455253</v>
      </c>
      <c r="AN1663" s="38">
        <v>73.540856031128413</v>
      </c>
      <c r="AO1663" s="39">
        <v>250</v>
      </c>
      <c r="AP1663" s="36">
        <v>3.4246575342465753</v>
      </c>
      <c r="AQ1663" s="34">
        <v>321.25</v>
      </c>
      <c r="AR1663" s="40">
        <v>7300</v>
      </c>
      <c r="AS1663" s="40">
        <v>68.230999999999995</v>
      </c>
      <c r="AT1663" s="34">
        <v>236.25</v>
      </c>
      <c r="AU1663" s="34">
        <v>7300</v>
      </c>
      <c r="AV1663" s="41">
        <v>3.4246575342465753</v>
      </c>
    </row>
    <row r="1664" spans="1:48" s="44" customFormat="1" ht="21" customHeight="1" x14ac:dyDescent="0.3">
      <c r="A1664" s="23">
        <v>127980</v>
      </c>
      <c r="B1664" s="24" t="s">
        <v>2201</v>
      </c>
      <c r="C1664" s="25" t="s">
        <v>2591</v>
      </c>
      <c r="D1664" s="26" t="s">
        <v>2751</v>
      </c>
      <c r="E1664" s="26" t="s">
        <v>2751</v>
      </c>
      <c r="F1664" s="27" t="s">
        <v>2752</v>
      </c>
      <c r="G1664" s="28">
        <v>-26.139088729016791</v>
      </c>
      <c r="H1664" s="29">
        <v>-17.976031957390148</v>
      </c>
      <c r="I1664" s="29">
        <v>-10.982658959537584</v>
      </c>
      <c r="J1664" s="29">
        <v>-0.96463022508038732</v>
      </c>
      <c r="K1664" s="29">
        <v>5.479452054794498</v>
      </c>
      <c r="L1664" s="29">
        <v>3.18</v>
      </c>
      <c r="M1664" s="30"/>
      <c r="N1664" s="31">
        <v>3.1279550774423903</v>
      </c>
      <c r="O1664" s="32">
        <v>987.51304560000005</v>
      </c>
      <c r="P1664" s="32">
        <v>889.23536839999997</v>
      </c>
      <c r="Q1664" s="32">
        <v>819.37533280000002</v>
      </c>
      <c r="R1664" s="32">
        <v>736.49054479999995</v>
      </c>
      <c r="S1664" s="32">
        <v>691.49594560000003</v>
      </c>
      <c r="T1664" s="32">
        <v>729.38613439999995</v>
      </c>
      <c r="U1664" s="33">
        <v>202409</v>
      </c>
      <c r="V1664" s="34">
        <v>174</v>
      </c>
      <c r="W1664" s="34">
        <v>174</v>
      </c>
      <c r="X1664" s="34">
        <v>216</v>
      </c>
      <c r="Y1664" s="34">
        <v>249</v>
      </c>
      <c r="Z1664" s="34">
        <v>194</v>
      </c>
      <c r="AA1664" s="35">
        <v>-22.088353413654616</v>
      </c>
      <c r="AB1664" s="36">
        <v>11.494252873563227</v>
      </c>
      <c r="AC1664" s="34">
        <v>11</v>
      </c>
      <c r="AD1664" s="34">
        <v>11</v>
      </c>
      <c r="AE1664" s="34">
        <v>10</v>
      </c>
      <c r="AF1664" s="34">
        <v>20</v>
      </c>
      <c r="AG1664" s="34">
        <v>4</v>
      </c>
      <c r="AH1664" s="37">
        <v>-80</v>
      </c>
      <c r="AI1664" s="36">
        <v>-63.636363636363633</v>
      </c>
      <c r="AJ1664" s="29">
        <v>5.4021608643457384</v>
      </c>
      <c r="AK1664" s="29">
        <v>16.208580764444442</v>
      </c>
      <c r="AL1664" s="29">
        <v>1.5396013391029022</v>
      </c>
      <c r="AM1664" s="29">
        <v>9.4986807387862786</v>
      </c>
      <c r="AN1664" s="38">
        <v>122.42744063324538</v>
      </c>
      <c r="AO1664" s="39">
        <v>400</v>
      </c>
      <c r="AP1664" s="36">
        <v>6.4935064935064926</v>
      </c>
      <c r="AQ1664" s="34">
        <v>473.75</v>
      </c>
      <c r="AR1664" s="40">
        <v>6160</v>
      </c>
      <c r="AS1664" s="40">
        <v>90.933999999999997</v>
      </c>
      <c r="AT1664" s="34">
        <v>580</v>
      </c>
      <c r="AU1664" s="34">
        <v>6160</v>
      </c>
      <c r="AV1664" s="41">
        <v>6.4935064935064926</v>
      </c>
    </row>
    <row r="1665" spans="1:48" s="44" customFormat="1" ht="21" customHeight="1" x14ac:dyDescent="0.3">
      <c r="A1665" s="23">
        <v>17510</v>
      </c>
      <c r="B1665" s="24" t="s">
        <v>1930</v>
      </c>
      <c r="C1665" s="25" t="s">
        <v>2591</v>
      </c>
      <c r="D1665" s="26" t="s">
        <v>2601</v>
      </c>
      <c r="E1665" s="26" t="s">
        <v>2602</v>
      </c>
      <c r="F1665" s="27" t="s">
        <v>3955</v>
      </c>
      <c r="G1665" s="28">
        <v>67.425569176882647</v>
      </c>
      <c r="H1665" s="29">
        <v>-41.493268053855573</v>
      </c>
      <c r="I1665" s="29">
        <v>-14.795008912655982</v>
      </c>
      <c r="J1665" s="29">
        <v>4.3668122270742238</v>
      </c>
      <c r="K1665" s="29">
        <v>6.9351230425055865</v>
      </c>
      <c r="L1665" s="29">
        <v>0.63</v>
      </c>
      <c r="M1665" s="30"/>
      <c r="N1665" s="31">
        <v>0.66488535388058434</v>
      </c>
      <c r="O1665" s="32">
        <v>435.27330000000001</v>
      </c>
      <c r="P1665" s="32">
        <v>1245.5981999999999</v>
      </c>
      <c r="Q1665" s="32">
        <v>855.30060000000003</v>
      </c>
      <c r="R1665" s="32">
        <v>698.26679999999999</v>
      </c>
      <c r="S1665" s="32">
        <v>681.49620000000004</v>
      </c>
      <c r="T1665" s="32">
        <v>728.75879999999995</v>
      </c>
      <c r="U1665" s="33">
        <v>202409</v>
      </c>
      <c r="V1665" s="34">
        <v>26</v>
      </c>
      <c r="W1665" s="34">
        <v>36</v>
      </c>
      <c r="X1665" s="34">
        <v>30</v>
      </c>
      <c r="Y1665" s="34">
        <v>33</v>
      </c>
      <c r="Z1665" s="34">
        <v>30</v>
      </c>
      <c r="AA1665" s="35">
        <v>-9.0909090909090935</v>
      </c>
      <c r="AB1665" s="36">
        <v>15.384615384615374</v>
      </c>
      <c r="AC1665" s="34">
        <v>2</v>
      </c>
      <c r="AD1665" s="34">
        <v>4</v>
      </c>
      <c r="AE1665" s="34">
        <v>6</v>
      </c>
      <c r="AF1665" s="34">
        <v>6</v>
      </c>
      <c r="AG1665" s="34">
        <v>4</v>
      </c>
      <c r="AH1665" s="37">
        <v>-33.333333333333336</v>
      </c>
      <c r="AI1665" s="36">
        <v>100</v>
      </c>
      <c r="AJ1665" s="29">
        <v>15.503875968992247</v>
      </c>
      <c r="AK1665" s="29">
        <v>36.437939999999998</v>
      </c>
      <c r="AL1665" s="29">
        <v>0.96396666666666664</v>
      </c>
      <c r="AM1665" s="29">
        <v>2.6455026455026456</v>
      </c>
      <c r="AN1665" s="38">
        <v>11.673280423280422</v>
      </c>
      <c r="AO1665" s="39">
        <v>70</v>
      </c>
      <c r="AP1665" s="36">
        <v>1.4644351464435146</v>
      </c>
      <c r="AQ1665" s="34">
        <v>756</v>
      </c>
      <c r="AR1665" s="40">
        <v>4780</v>
      </c>
      <c r="AS1665" s="40" t="s">
        <v>3956</v>
      </c>
      <c r="AT1665" s="34">
        <v>88.25</v>
      </c>
      <c r="AU1665" s="34">
        <v>4780</v>
      </c>
      <c r="AV1665" s="41">
        <v>1.4644351464435146</v>
      </c>
    </row>
    <row r="1666" spans="1:48" s="44" customFormat="1" ht="21" customHeight="1" x14ac:dyDescent="0.3">
      <c r="A1666" s="23">
        <v>263800</v>
      </c>
      <c r="B1666" s="24" t="s">
        <v>1522</v>
      </c>
      <c r="C1666" s="25" t="s">
        <v>2591</v>
      </c>
      <c r="D1666" s="26" t="s">
        <v>2560</v>
      </c>
      <c r="E1666" s="26" t="s">
        <v>2728</v>
      </c>
      <c r="F1666" s="27" t="s">
        <v>3947</v>
      </c>
      <c r="G1666" s="28">
        <v>-13.637872276720763</v>
      </c>
      <c r="H1666" s="29">
        <v>-12.116817189618001</v>
      </c>
      <c r="I1666" s="29">
        <v>-10.199999999999998</v>
      </c>
      <c r="J1666" s="29">
        <v>-6.1650992685475465</v>
      </c>
      <c r="K1666" s="29">
        <v>5.7714958775029412</v>
      </c>
      <c r="L1666" s="29">
        <v>-0.66</v>
      </c>
      <c r="M1666" s="30"/>
      <c r="N1666" s="31">
        <v>-0.69783992812619822</v>
      </c>
      <c r="O1666" s="32">
        <v>843.25175999999999</v>
      </c>
      <c r="P1666" s="32">
        <v>828.65701799999999</v>
      </c>
      <c r="Q1666" s="32">
        <v>810.96900000000005</v>
      </c>
      <c r="R1666" s="32">
        <v>776.09733300000005</v>
      </c>
      <c r="S1666" s="32">
        <v>688.51268100000004</v>
      </c>
      <c r="T1666" s="32">
        <v>728.25016200000005</v>
      </c>
      <c r="U1666" s="33">
        <v>202409</v>
      </c>
      <c r="V1666" s="34">
        <v>139</v>
      </c>
      <c r="W1666" s="34">
        <v>448</v>
      </c>
      <c r="X1666" s="34">
        <v>173</v>
      </c>
      <c r="Y1666" s="34">
        <v>147</v>
      </c>
      <c r="Z1666" s="34">
        <v>268</v>
      </c>
      <c r="AA1666" s="35">
        <v>82.312925170068027</v>
      </c>
      <c r="AB1666" s="36">
        <v>92.805755395683448</v>
      </c>
      <c r="AC1666" s="34">
        <v>-8</v>
      </c>
      <c r="AD1666" s="34">
        <v>28</v>
      </c>
      <c r="AE1666" s="34">
        <v>-11</v>
      </c>
      <c r="AF1666" s="34">
        <v>-12</v>
      </c>
      <c r="AG1666" s="34">
        <v>-2</v>
      </c>
      <c r="AH1666" s="37" t="s">
        <v>2580</v>
      </c>
      <c r="AI1666" s="36" t="s">
        <v>2580</v>
      </c>
      <c r="AJ1666" s="29">
        <v>0.28957528957528955</v>
      </c>
      <c r="AK1666" s="29">
        <v>242.75005400000001</v>
      </c>
      <c r="AL1666" s="29">
        <v>2.2529007331786546</v>
      </c>
      <c r="AM1666" s="29">
        <v>0.92807424593967514</v>
      </c>
      <c r="AN1666" s="38">
        <v>102.78422273781902</v>
      </c>
      <c r="AO1666" s="39" t="s">
        <v>2549</v>
      </c>
      <c r="AP1666" s="36" t="s">
        <v>2549</v>
      </c>
      <c r="AQ1666" s="34">
        <v>323.25</v>
      </c>
      <c r="AR1666" s="40">
        <v>4490</v>
      </c>
      <c r="AS1666" s="40" t="s">
        <v>2549</v>
      </c>
      <c r="AT1666" s="34">
        <v>332.25</v>
      </c>
      <c r="AU1666" s="34">
        <v>4490</v>
      </c>
      <c r="AV1666" s="41" t="s">
        <v>2549</v>
      </c>
    </row>
    <row r="1667" spans="1:48" s="44" customFormat="1" ht="21" customHeight="1" x14ac:dyDescent="0.3">
      <c r="A1667" s="23">
        <v>320000</v>
      </c>
      <c r="B1667" s="24" t="s">
        <v>2485</v>
      </c>
      <c r="C1667" s="25" t="s">
        <v>2591</v>
      </c>
      <c r="D1667" s="26" t="s">
        <v>2594</v>
      </c>
      <c r="E1667" s="26" t="s">
        <v>2619</v>
      </c>
      <c r="F1667" s="27" t="s">
        <v>3933</v>
      </c>
      <c r="G1667" s="28">
        <v>82.461708104510521</v>
      </c>
      <c r="H1667" s="29">
        <v>-1.0611166646412151</v>
      </c>
      <c r="I1667" s="29">
        <v>-11.282051282051286</v>
      </c>
      <c r="J1667" s="29">
        <v>-4.4198895027624303</v>
      </c>
      <c r="K1667" s="29">
        <v>7.6763485477178373</v>
      </c>
      <c r="L1667" s="29">
        <v>0</v>
      </c>
      <c r="M1667" s="30"/>
      <c r="N1667" s="31">
        <v>4.0233722336213695E-2</v>
      </c>
      <c r="O1667" s="32">
        <v>397.73168199999998</v>
      </c>
      <c r="P1667" s="32">
        <v>733.49121820000005</v>
      </c>
      <c r="Q1667" s="32">
        <v>817.99458975000005</v>
      </c>
      <c r="R1667" s="32">
        <v>759.26677304999998</v>
      </c>
      <c r="S1667" s="32">
        <v>673.97161070000004</v>
      </c>
      <c r="T1667" s="32">
        <v>725.70802064999998</v>
      </c>
      <c r="U1667" s="33">
        <v>202409</v>
      </c>
      <c r="V1667" s="34">
        <v>52</v>
      </c>
      <c r="W1667" s="34">
        <v>47</v>
      </c>
      <c r="X1667" s="34">
        <v>24</v>
      </c>
      <c r="Y1667" s="34">
        <v>37</v>
      </c>
      <c r="Z1667" s="34">
        <v>15</v>
      </c>
      <c r="AA1667" s="35">
        <v>-59.459459459459453</v>
      </c>
      <c r="AB1667" s="36">
        <v>-71.15384615384616</v>
      </c>
      <c r="AC1667" s="34">
        <v>5</v>
      </c>
      <c r="AD1667" s="34">
        <v>1</v>
      </c>
      <c r="AE1667" s="34">
        <v>-11</v>
      </c>
      <c r="AF1667" s="34">
        <v>-3</v>
      </c>
      <c r="AG1667" s="34">
        <v>-14</v>
      </c>
      <c r="AH1667" s="37" t="s">
        <v>2580</v>
      </c>
      <c r="AI1667" s="36" t="s">
        <v>2581</v>
      </c>
      <c r="AJ1667" s="29">
        <v>-21.951219512195124</v>
      </c>
      <c r="AK1667" s="29">
        <v>-26.878074838888889</v>
      </c>
      <c r="AL1667" s="29">
        <v>2.1957882621785174</v>
      </c>
      <c r="AM1667" s="29">
        <v>-8.1694402420574885</v>
      </c>
      <c r="AN1667" s="38">
        <v>42.511346444780635</v>
      </c>
      <c r="AO1667" s="39" t="s">
        <v>2549</v>
      </c>
      <c r="AP1667" s="36" t="s">
        <v>2549</v>
      </c>
      <c r="AQ1667" s="34">
        <v>330.5</v>
      </c>
      <c r="AR1667" s="40">
        <v>2595</v>
      </c>
      <c r="AS1667" s="40" t="s">
        <v>2549</v>
      </c>
      <c r="AT1667" s="34">
        <v>140.5</v>
      </c>
      <c r="AU1667" s="34">
        <v>2595</v>
      </c>
      <c r="AV1667" s="41" t="s">
        <v>2549</v>
      </c>
    </row>
    <row r="1668" spans="1:48" s="44" customFormat="1" ht="21" customHeight="1" x14ac:dyDescent="0.3">
      <c r="A1668" s="23">
        <v>85310</v>
      </c>
      <c r="B1668" s="24" t="s">
        <v>1636</v>
      </c>
      <c r="C1668" s="25" t="s">
        <v>2540</v>
      </c>
      <c r="D1668" s="26" t="s">
        <v>2601</v>
      </c>
      <c r="E1668" s="26" t="s">
        <v>2686</v>
      </c>
      <c r="F1668" s="27" t="s">
        <v>4061</v>
      </c>
      <c r="G1668" s="28">
        <v>-10.375494071146251</v>
      </c>
      <c r="H1668" s="29">
        <v>-0.3296703296703285</v>
      </c>
      <c r="I1668" s="29">
        <v>13.092269326683304</v>
      </c>
      <c r="J1668" s="29">
        <v>27.030812324929965</v>
      </c>
      <c r="K1668" s="29">
        <v>11.699507389162566</v>
      </c>
      <c r="L1668" s="29">
        <v>0.78</v>
      </c>
      <c r="M1668" s="30"/>
      <c r="N1668" s="31">
        <v>0.71540331987529626</v>
      </c>
      <c r="O1668" s="32">
        <v>809.43152224000005</v>
      </c>
      <c r="P1668" s="32">
        <v>727.84850319999998</v>
      </c>
      <c r="Q1668" s="32">
        <v>641.46648303999996</v>
      </c>
      <c r="R1668" s="32">
        <v>571.08113328000002</v>
      </c>
      <c r="S1668" s="32">
        <v>649.46481824</v>
      </c>
      <c r="T1668" s="32">
        <v>725.44900264</v>
      </c>
      <c r="U1668" s="33">
        <v>202409</v>
      </c>
      <c r="V1668" s="34">
        <v>173</v>
      </c>
      <c r="W1668" s="34">
        <v>229</v>
      </c>
      <c r="X1668" s="34">
        <v>255</v>
      </c>
      <c r="Y1668" s="34">
        <v>256</v>
      </c>
      <c r="Z1668" s="34">
        <v>239</v>
      </c>
      <c r="AA1668" s="35">
        <v>-6.640625</v>
      </c>
      <c r="AB1668" s="36">
        <v>38.150289017341031</v>
      </c>
      <c r="AC1668" s="34">
        <v>-20</v>
      </c>
      <c r="AD1668" s="34">
        <v>-30</v>
      </c>
      <c r="AE1668" s="34">
        <v>0</v>
      </c>
      <c r="AF1668" s="34">
        <v>-20</v>
      </c>
      <c r="AG1668" s="34">
        <v>-13</v>
      </c>
      <c r="AH1668" s="37" t="s">
        <v>2580</v>
      </c>
      <c r="AI1668" s="36" t="s">
        <v>2580</v>
      </c>
      <c r="AJ1668" s="29">
        <v>-6.4351378958120531</v>
      </c>
      <c r="AK1668" s="29">
        <v>-11.515063533968254</v>
      </c>
      <c r="AL1668" s="29">
        <v>0.39474847103251259</v>
      </c>
      <c r="AM1668" s="29">
        <v>-3.4281050197252076</v>
      </c>
      <c r="AN1668" s="38">
        <v>29.383757311930346</v>
      </c>
      <c r="AO1668" s="39" t="s">
        <v>2549</v>
      </c>
      <c r="AP1668" s="36" t="s">
        <v>2549</v>
      </c>
      <c r="AQ1668" s="34">
        <v>1837.75</v>
      </c>
      <c r="AR1668" s="40">
        <v>907</v>
      </c>
      <c r="AS1668" s="40" t="s">
        <v>2549</v>
      </c>
      <c r="AT1668" s="34">
        <v>540</v>
      </c>
      <c r="AU1668" s="34">
        <v>907</v>
      </c>
      <c r="AV1668" s="41" t="s">
        <v>2549</v>
      </c>
    </row>
    <row r="1669" spans="1:48" s="44" customFormat="1" ht="21" customHeight="1" x14ac:dyDescent="0.3">
      <c r="A1669" s="23">
        <v>413630</v>
      </c>
      <c r="B1669" s="24" t="s">
        <v>2482</v>
      </c>
      <c r="C1669" s="25" t="s">
        <v>2591</v>
      </c>
      <c r="D1669" s="26" t="s">
        <v>2601</v>
      </c>
      <c r="E1669" s="26" t="s">
        <v>2688</v>
      </c>
      <c r="F1669" s="27" t="s">
        <v>3912</v>
      </c>
      <c r="G1669" s="28">
        <v>395.88415718349933</v>
      </c>
      <c r="H1669" s="29">
        <v>-43.991573427423262</v>
      </c>
      <c r="I1669" s="29">
        <v>-36.276126909772387</v>
      </c>
      <c r="J1669" s="29">
        <v>-23.374974689051463</v>
      </c>
      <c r="K1669" s="29">
        <v>10.159118727050176</v>
      </c>
      <c r="L1669" s="29">
        <v>0</v>
      </c>
      <c r="M1669" s="30"/>
      <c r="N1669" s="31">
        <v>-1.4018724133357807E-2</v>
      </c>
      <c r="O1669" s="32">
        <v>146.22399999999999</v>
      </c>
      <c r="P1669" s="32">
        <v>1294.6295662499999</v>
      </c>
      <c r="Q1669" s="32">
        <v>1137.8806950000001</v>
      </c>
      <c r="R1669" s="32">
        <v>946.29874125000003</v>
      </c>
      <c r="S1669" s="32">
        <v>658.23116449999998</v>
      </c>
      <c r="T1669" s="32">
        <v>725.10164999999995</v>
      </c>
      <c r="U1669" s="33">
        <v>202409</v>
      </c>
      <c r="V1669" s="34">
        <v>55</v>
      </c>
      <c r="W1669" s="34">
        <v>52</v>
      </c>
      <c r="X1669" s="34">
        <v>51</v>
      </c>
      <c r="Y1669" s="34">
        <v>54</v>
      </c>
      <c r="Z1669" s="34">
        <v>49</v>
      </c>
      <c r="AA1669" s="35">
        <v>-9.259259259259256</v>
      </c>
      <c r="AB1669" s="36">
        <v>-10.909090909090914</v>
      </c>
      <c r="AC1669" s="34">
        <v>16</v>
      </c>
      <c r="AD1669" s="34">
        <v>14</v>
      </c>
      <c r="AE1669" s="34">
        <v>13</v>
      </c>
      <c r="AF1669" s="34">
        <v>7</v>
      </c>
      <c r="AG1669" s="34">
        <v>4</v>
      </c>
      <c r="AH1669" s="37">
        <v>-42.857142857142861</v>
      </c>
      <c r="AI1669" s="36">
        <v>-75</v>
      </c>
      <c r="AJ1669" s="29">
        <v>18.446601941747574</v>
      </c>
      <c r="AK1669" s="29">
        <v>19.081622368421051</v>
      </c>
      <c r="AL1669" s="29">
        <v>2.1939535552193643</v>
      </c>
      <c r="AM1669" s="29">
        <v>11.497730711043873</v>
      </c>
      <c r="AN1669" s="38">
        <v>8.2450832072617253</v>
      </c>
      <c r="AO1669" s="39" t="s">
        <v>2549</v>
      </c>
      <c r="AP1669" s="36" t="s">
        <v>2549</v>
      </c>
      <c r="AQ1669" s="34">
        <v>330.5</v>
      </c>
      <c r="AR1669" s="40">
        <v>1800</v>
      </c>
      <c r="AS1669" s="40" t="s">
        <v>2549</v>
      </c>
      <c r="AT1669" s="34">
        <v>27.25</v>
      </c>
      <c r="AU1669" s="34">
        <v>1800</v>
      </c>
      <c r="AV1669" s="41" t="s">
        <v>2549</v>
      </c>
    </row>
    <row r="1670" spans="1:48" s="44" customFormat="1" ht="21" customHeight="1" x14ac:dyDescent="0.3">
      <c r="A1670" s="23">
        <v>289080</v>
      </c>
      <c r="B1670" s="24" t="s">
        <v>1199</v>
      </c>
      <c r="C1670" s="25" t="s">
        <v>2591</v>
      </c>
      <c r="D1670" s="26" t="s">
        <v>2557</v>
      </c>
      <c r="E1670" s="26" t="s">
        <v>2907</v>
      </c>
      <c r="F1670" s="27" t="s">
        <v>2908</v>
      </c>
      <c r="G1670" s="28">
        <v>-35.190476190476197</v>
      </c>
      <c r="H1670" s="29">
        <v>-31.504781077000498</v>
      </c>
      <c r="I1670" s="29">
        <v>-18.600478468899528</v>
      </c>
      <c r="J1670" s="29">
        <v>-3.8162544169611401</v>
      </c>
      <c r="K1670" s="29">
        <v>4.6923076923076845</v>
      </c>
      <c r="L1670" s="29">
        <v>7.0000000000000007E-2</v>
      </c>
      <c r="M1670" s="30"/>
      <c r="N1670" s="31">
        <v>0.14055590301642606</v>
      </c>
      <c r="O1670" s="32">
        <v>1117.914</v>
      </c>
      <c r="P1670" s="32">
        <v>1057.7595799999999</v>
      </c>
      <c r="Q1670" s="32">
        <v>890.07248000000004</v>
      </c>
      <c r="R1670" s="32">
        <v>753.26110000000006</v>
      </c>
      <c r="S1670" s="32">
        <v>692.04200000000003</v>
      </c>
      <c r="T1670" s="32">
        <v>724.51473999999996</v>
      </c>
      <c r="U1670" s="33">
        <v>202409</v>
      </c>
      <c r="V1670" s="34">
        <v>62</v>
      </c>
      <c r="W1670" s="34">
        <v>54</v>
      </c>
      <c r="X1670" s="34">
        <v>114</v>
      </c>
      <c r="Y1670" s="34">
        <v>49</v>
      </c>
      <c r="Z1670" s="34">
        <v>79</v>
      </c>
      <c r="AA1670" s="35">
        <v>61.224489795918366</v>
      </c>
      <c r="AB1670" s="36">
        <v>27.419354838709676</v>
      </c>
      <c r="AC1670" s="34">
        <v>3</v>
      </c>
      <c r="AD1670" s="34">
        <v>11</v>
      </c>
      <c r="AE1670" s="34">
        <v>34</v>
      </c>
      <c r="AF1670" s="34">
        <v>-25</v>
      </c>
      <c r="AG1670" s="34">
        <v>0</v>
      </c>
      <c r="AH1670" s="37" t="s">
        <v>2580</v>
      </c>
      <c r="AI1670" s="36" t="s">
        <v>2580</v>
      </c>
      <c r="AJ1670" s="29">
        <v>6.756756756756757</v>
      </c>
      <c r="AK1670" s="29">
        <v>36.225736999999995</v>
      </c>
      <c r="AL1670" s="29">
        <v>0.99967539151431528</v>
      </c>
      <c r="AM1670" s="29">
        <v>2.7595722662987239</v>
      </c>
      <c r="AN1670" s="38">
        <v>29.21697136943774</v>
      </c>
      <c r="AO1670" s="39">
        <v>20</v>
      </c>
      <c r="AP1670" s="36">
        <v>1.4695077149155034</v>
      </c>
      <c r="AQ1670" s="34">
        <v>724.75</v>
      </c>
      <c r="AR1670" s="40">
        <v>1361</v>
      </c>
      <c r="AS1670" s="40">
        <v>30.869</v>
      </c>
      <c r="AT1670" s="34">
        <v>211.75</v>
      </c>
      <c r="AU1670" s="34">
        <v>1361</v>
      </c>
      <c r="AV1670" s="41">
        <v>1.4695077149155034</v>
      </c>
    </row>
    <row r="1671" spans="1:48" s="44" customFormat="1" ht="21" customHeight="1" x14ac:dyDescent="0.3">
      <c r="A1671" s="43">
        <v>460470</v>
      </c>
      <c r="B1671" s="25" t="s">
        <v>2475</v>
      </c>
      <c r="C1671" s="25" t="s">
        <v>2591</v>
      </c>
      <c r="D1671" s="26" t="s">
        <v>2550</v>
      </c>
      <c r="E1671" s="26" t="s">
        <v>3130</v>
      </c>
      <c r="F1671" s="27" t="s">
        <v>4033</v>
      </c>
      <c r="G1671" s="28" t="s">
        <v>2549</v>
      </c>
      <c r="H1671" s="29" t="s">
        <v>2549</v>
      </c>
      <c r="I1671" s="29">
        <v>-20.299802992160132</v>
      </c>
      <c r="J1671" s="29">
        <v>-9.1081593927893607</v>
      </c>
      <c r="K1671" s="29">
        <v>5.0438596491228171</v>
      </c>
      <c r="L1671" s="29">
        <v>-0.93</v>
      </c>
      <c r="M1671" s="30"/>
      <c r="N1671" s="31">
        <v>-0.86782329890234822</v>
      </c>
      <c r="O1671" s="32" t="s">
        <v>2549</v>
      </c>
      <c r="P1671" s="32" t="s">
        <v>2549</v>
      </c>
      <c r="Q1671" s="32">
        <v>906.574074</v>
      </c>
      <c r="R1671" s="32">
        <v>794.94629899999995</v>
      </c>
      <c r="S1671" s="32">
        <v>687.84727199999998</v>
      </c>
      <c r="T1671" s="32">
        <v>722.54132300000003</v>
      </c>
      <c r="U1671" s="33">
        <v>202409</v>
      </c>
      <c r="V1671" s="34">
        <v>7</v>
      </c>
      <c r="W1671" s="34">
        <v>23</v>
      </c>
      <c r="X1671" s="34">
        <v>1</v>
      </c>
      <c r="Y1671" s="34">
        <v>8</v>
      </c>
      <c r="Z1671" s="34">
        <v>6</v>
      </c>
      <c r="AA1671" s="35">
        <v>-25</v>
      </c>
      <c r="AB1671" s="36">
        <v>-14.28571428571429</v>
      </c>
      <c r="AC1671" s="34">
        <v>-9</v>
      </c>
      <c r="AD1671" s="34">
        <v>-4</v>
      </c>
      <c r="AE1671" s="34">
        <v>-13</v>
      </c>
      <c r="AF1671" s="34">
        <v>-10</v>
      </c>
      <c r="AG1671" s="34">
        <v>-16</v>
      </c>
      <c r="AH1671" s="37" t="s">
        <v>2580</v>
      </c>
      <c r="AI1671" s="36" t="s">
        <v>2580</v>
      </c>
      <c r="AJ1671" s="29">
        <v>-113.1578947368421</v>
      </c>
      <c r="AK1671" s="29">
        <v>-16.803286581395351</v>
      </c>
      <c r="AL1671" s="29">
        <v>4.3461132210526321</v>
      </c>
      <c r="AM1671" s="29">
        <v>-25.86466165413534</v>
      </c>
      <c r="AN1671" s="38">
        <v>22.255639097744361</v>
      </c>
      <c r="AO1671" s="39" t="s">
        <v>2549</v>
      </c>
      <c r="AP1671" s="36" t="s">
        <v>2549</v>
      </c>
      <c r="AQ1671" s="34">
        <v>166.25</v>
      </c>
      <c r="AR1671" s="40">
        <v>4790</v>
      </c>
      <c r="AS1671" s="40" t="s">
        <v>2549</v>
      </c>
      <c r="AT1671" s="34">
        <v>37</v>
      </c>
      <c r="AU1671" s="34">
        <v>4790</v>
      </c>
      <c r="AV1671" s="41" t="s">
        <v>2549</v>
      </c>
    </row>
    <row r="1672" spans="1:48" s="44" customFormat="1" ht="21" customHeight="1" x14ac:dyDescent="0.3">
      <c r="A1672" s="23">
        <v>49550</v>
      </c>
      <c r="B1672" s="24" t="s">
        <v>1292</v>
      </c>
      <c r="C1672" s="25" t="s">
        <v>2591</v>
      </c>
      <c r="D1672" s="26" t="s">
        <v>2594</v>
      </c>
      <c r="E1672" s="26" t="s">
        <v>3049</v>
      </c>
      <c r="F1672" s="27" t="s">
        <v>3941</v>
      </c>
      <c r="G1672" s="28">
        <v>-11.003627569528419</v>
      </c>
      <c r="H1672" s="29">
        <v>-8.1148564294631687</v>
      </c>
      <c r="I1672" s="29">
        <v>-8.1148564294631687</v>
      </c>
      <c r="J1672" s="29">
        <v>0.40927694406549531</v>
      </c>
      <c r="K1672" s="29">
        <v>0</v>
      </c>
      <c r="L1672" s="29">
        <v>2.5099999999999998</v>
      </c>
      <c r="M1672" s="30"/>
      <c r="N1672" s="31">
        <v>2.576438213197596</v>
      </c>
      <c r="O1672" s="32">
        <v>810.71955394999998</v>
      </c>
      <c r="P1672" s="32">
        <v>785.23139385000002</v>
      </c>
      <c r="Q1672" s="32">
        <v>785.23139385000002</v>
      </c>
      <c r="R1672" s="32">
        <v>718.57005204999996</v>
      </c>
      <c r="S1672" s="32">
        <v>721.51099360000001</v>
      </c>
      <c r="T1672" s="32">
        <v>721.51099360000001</v>
      </c>
      <c r="U1672" s="33">
        <v>202409</v>
      </c>
      <c r="V1672" s="34">
        <v>160</v>
      </c>
      <c r="W1672" s="34">
        <v>172</v>
      </c>
      <c r="X1672" s="34">
        <v>170</v>
      </c>
      <c r="Y1672" s="34">
        <v>188</v>
      </c>
      <c r="Z1672" s="34">
        <v>184</v>
      </c>
      <c r="AA1672" s="35">
        <v>-2.1276595744680882</v>
      </c>
      <c r="AB1672" s="36">
        <v>14.999999999999991</v>
      </c>
      <c r="AC1672" s="34">
        <v>12</v>
      </c>
      <c r="AD1672" s="34">
        <v>15</v>
      </c>
      <c r="AE1672" s="34">
        <v>15</v>
      </c>
      <c r="AF1672" s="34">
        <v>15</v>
      </c>
      <c r="AG1672" s="34">
        <v>4</v>
      </c>
      <c r="AH1672" s="37">
        <v>-73.333333333333343</v>
      </c>
      <c r="AI1672" s="36">
        <v>-66.666666666666671</v>
      </c>
      <c r="AJ1672" s="29">
        <v>6.8627450980392162</v>
      </c>
      <c r="AK1672" s="29">
        <v>14.72471415510204</v>
      </c>
      <c r="AL1672" s="29">
        <v>0.9578639145038168</v>
      </c>
      <c r="AM1672" s="29">
        <v>6.5051443743776973</v>
      </c>
      <c r="AN1672" s="38">
        <v>94.49054098904746</v>
      </c>
      <c r="AO1672" s="39" t="s">
        <v>2549</v>
      </c>
      <c r="AP1672" s="36" t="s">
        <v>2549</v>
      </c>
      <c r="AQ1672" s="34">
        <v>753.25</v>
      </c>
      <c r="AR1672" s="40">
        <v>3680</v>
      </c>
      <c r="AS1672" s="40" t="s">
        <v>2549</v>
      </c>
      <c r="AT1672" s="34">
        <v>711.75</v>
      </c>
      <c r="AU1672" s="34">
        <v>3680</v>
      </c>
      <c r="AV1672" s="41" t="s">
        <v>2549</v>
      </c>
    </row>
    <row r="1673" spans="1:48" s="44" customFormat="1" ht="21" customHeight="1" x14ac:dyDescent="0.3">
      <c r="A1673" s="23">
        <v>6140</v>
      </c>
      <c r="B1673" s="24" t="s">
        <v>1496</v>
      </c>
      <c r="C1673" s="25" t="s">
        <v>2591</v>
      </c>
      <c r="D1673" s="26" t="s">
        <v>2550</v>
      </c>
      <c r="E1673" s="26" t="s">
        <v>2965</v>
      </c>
      <c r="F1673" s="27" t="s">
        <v>3981</v>
      </c>
      <c r="G1673" s="28">
        <v>-28.740740740740744</v>
      </c>
      <c r="H1673" s="29">
        <v>-26.788432267884321</v>
      </c>
      <c r="I1673" s="29">
        <v>-11.254612546125465</v>
      </c>
      <c r="J1673" s="29">
        <v>8.0898876404494438</v>
      </c>
      <c r="K1673" s="29">
        <v>5.598243688254656</v>
      </c>
      <c r="L1673" s="29">
        <v>0.21</v>
      </c>
      <c r="M1673" s="30"/>
      <c r="N1673" s="31">
        <v>0.27777777777777679</v>
      </c>
      <c r="O1673" s="32">
        <v>1012.5</v>
      </c>
      <c r="P1673" s="32">
        <v>985.5</v>
      </c>
      <c r="Q1673" s="32">
        <v>813</v>
      </c>
      <c r="R1673" s="32">
        <v>667.5</v>
      </c>
      <c r="S1673" s="32">
        <v>683.25</v>
      </c>
      <c r="T1673" s="32">
        <v>721.5</v>
      </c>
      <c r="U1673" s="33">
        <v>202409</v>
      </c>
      <c r="V1673" s="34">
        <v>384</v>
      </c>
      <c r="W1673" s="34">
        <v>416</v>
      </c>
      <c r="X1673" s="34">
        <v>422</v>
      </c>
      <c r="Y1673" s="34">
        <v>402</v>
      </c>
      <c r="Z1673" s="34">
        <v>392</v>
      </c>
      <c r="AA1673" s="35">
        <v>-2.4875621890547261</v>
      </c>
      <c r="AB1673" s="36">
        <v>2.0833333333333259</v>
      </c>
      <c r="AC1673" s="34">
        <v>26</v>
      </c>
      <c r="AD1673" s="34">
        <v>22</v>
      </c>
      <c r="AE1673" s="34">
        <v>31</v>
      </c>
      <c r="AF1673" s="34">
        <v>19</v>
      </c>
      <c r="AG1673" s="34">
        <v>19</v>
      </c>
      <c r="AH1673" s="37">
        <v>0</v>
      </c>
      <c r="AI1673" s="36">
        <v>-26.923076923076927</v>
      </c>
      <c r="AJ1673" s="29">
        <v>5.5759803921568629</v>
      </c>
      <c r="AK1673" s="29">
        <v>7.9285714285714288</v>
      </c>
      <c r="AL1673" s="29">
        <v>0.56788665879574973</v>
      </c>
      <c r="AM1673" s="29">
        <v>7.1625344352617084</v>
      </c>
      <c r="AN1673" s="38">
        <v>53.168044077134994</v>
      </c>
      <c r="AO1673" s="39">
        <v>120</v>
      </c>
      <c r="AP1673" s="36">
        <v>2.4948024948024949</v>
      </c>
      <c r="AQ1673" s="34">
        <v>1270.5</v>
      </c>
      <c r="AR1673" s="40">
        <v>4810</v>
      </c>
      <c r="AS1673" s="40" t="s">
        <v>3982</v>
      </c>
      <c r="AT1673" s="34">
        <v>675.5</v>
      </c>
      <c r="AU1673" s="34">
        <v>4810</v>
      </c>
      <c r="AV1673" s="41">
        <v>2.4948024948024949</v>
      </c>
    </row>
    <row r="1674" spans="1:48" s="44" customFormat="1" ht="21" customHeight="1" x14ac:dyDescent="0.3">
      <c r="A1674" s="23">
        <v>90410</v>
      </c>
      <c r="B1674" s="24" t="s">
        <v>2434</v>
      </c>
      <c r="C1674" s="25" t="s">
        <v>2591</v>
      </c>
      <c r="D1674" s="26" t="s">
        <v>2568</v>
      </c>
      <c r="E1674" s="26" t="s">
        <v>2787</v>
      </c>
      <c r="F1674" s="27" t="s">
        <v>3162</v>
      </c>
      <c r="G1674" s="28">
        <v>-20.315682281059054</v>
      </c>
      <c r="H1674" s="29">
        <v>-1.6959798994974906</v>
      </c>
      <c r="I1674" s="29">
        <v>10.522598870056509</v>
      </c>
      <c r="J1674" s="29">
        <v>1.4915693904020921</v>
      </c>
      <c r="K1674" s="29">
        <v>2.8928336620644313</v>
      </c>
      <c r="L1674" s="29">
        <v>0.97</v>
      </c>
      <c r="M1674" s="30"/>
      <c r="N1674" s="31">
        <v>0.93749054257887821</v>
      </c>
      <c r="O1674" s="32">
        <v>905.09162579999997</v>
      </c>
      <c r="P1674" s="32">
        <v>733.65879240000004</v>
      </c>
      <c r="Q1674" s="32">
        <v>652.55078519999995</v>
      </c>
      <c r="R1674" s="32">
        <v>710.61674489999996</v>
      </c>
      <c r="S1674" s="32">
        <v>700.93908495000005</v>
      </c>
      <c r="T1674" s="32">
        <v>721.21608675000004</v>
      </c>
      <c r="U1674" s="33">
        <v>202409</v>
      </c>
      <c r="V1674" s="34">
        <v>544</v>
      </c>
      <c r="W1674" s="34">
        <v>516</v>
      </c>
      <c r="X1674" s="34">
        <v>408</v>
      </c>
      <c r="Y1674" s="34">
        <v>436</v>
      </c>
      <c r="Z1674" s="34">
        <v>334</v>
      </c>
      <c r="AA1674" s="35">
        <v>-23.394495412844041</v>
      </c>
      <c r="AB1674" s="36">
        <v>-38.602941176470587</v>
      </c>
      <c r="AC1674" s="34">
        <v>73</v>
      </c>
      <c r="AD1674" s="34">
        <v>66</v>
      </c>
      <c r="AE1674" s="34">
        <v>49</v>
      </c>
      <c r="AF1674" s="34">
        <v>73</v>
      </c>
      <c r="AG1674" s="34">
        <v>23</v>
      </c>
      <c r="AH1674" s="37">
        <v>-68.493150684931521</v>
      </c>
      <c r="AI1674" s="36">
        <v>-68.493150684931521</v>
      </c>
      <c r="AJ1674" s="29">
        <v>12.455726092089728</v>
      </c>
      <c r="AK1674" s="29">
        <v>3.418085719194313</v>
      </c>
      <c r="AL1674" s="29">
        <v>0.59976389750519754</v>
      </c>
      <c r="AM1674" s="29">
        <v>17.546777546777548</v>
      </c>
      <c r="AN1674" s="38">
        <v>40.124740124740129</v>
      </c>
      <c r="AO1674" s="39">
        <v>30</v>
      </c>
      <c r="AP1674" s="36">
        <v>1.9169329073482428</v>
      </c>
      <c r="AQ1674" s="34">
        <v>1202.5</v>
      </c>
      <c r="AR1674" s="40">
        <v>1565</v>
      </c>
      <c r="AS1674" s="40">
        <v>5.7389999999999999</v>
      </c>
      <c r="AT1674" s="34">
        <v>482.5</v>
      </c>
      <c r="AU1674" s="34">
        <v>1565</v>
      </c>
      <c r="AV1674" s="41">
        <v>1.9169329073482428</v>
      </c>
    </row>
    <row r="1675" spans="1:48" s="44" customFormat="1" ht="21" customHeight="1" x14ac:dyDescent="0.3">
      <c r="A1675" s="23">
        <v>14990</v>
      </c>
      <c r="B1675" s="24" t="s">
        <v>1161</v>
      </c>
      <c r="C1675" s="25" t="s">
        <v>2540</v>
      </c>
      <c r="D1675" s="26" t="s">
        <v>2707</v>
      </c>
      <c r="E1675" s="26" t="s">
        <v>2708</v>
      </c>
      <c r="F1675" s="27" t="s">
        <v>3885</v>
      </c>
      <c r="G1675" s="28">
        <v>19.850187265917583</v>
      </c>
      <c r="H1675" s="29">
        <v>75.18248175182481</v>
      </c>
      <c r="I1675" s="29">
        <v>50.234741784037553</v>
      </c>
      <c r="J1675" s="29">
        <v>13.074204946996471</v>
      </c>
      <c r="K1675" s="29">
        <v>6.0773480662983381</v>
      </c>
      <c r="L1675" s="29">
        <v>1.05</v>
      </c>
      <c r="M1675" s="30"/>
      <c r="N1675" s="31">
        <v>1.0407544554777326</v>
      </c>
      <c r="O1675" s="32">
        <v>601.65508995000005</v>
      </c>
      <c r="P1675" s="32">
        <v>411.61921260000003</v>
      </c>
      <c r="Q1675" s="32">
        <v>479.97203804999998</v>
      </c>
      <c r="R1675" s="32">
        <v>637.70932755000001</v>
      </c>
      <c r="S1675" s="32">
        <v>679.77260475000003</v>
      </c>
      <c r="T1675" s="32">
        <v>721.08475199999998</v>
      </c>
      <c r="U1675" s="33">
        <v>202409</v>
      </c>
      <c r="V1675" s="34">
        <v>278</v>
      </c>
      <c r="W1675" s="34">
        <v>344</v>
      </c>
      <c r="X1675" s="34">
        <v>269</v>
      </c>
      <c r="Y1675" s="34">
        <v>320</v>
      </c>
      <c r="Z1675" s="34">
        <v>241</v>
      </c>
      <c r="AA1675" s="35">
        <v>-24.687499999999996</v>
      </c>
      <c r="AB1675" s="36">
        <v>-13.309352517985607</v>
      </c>
      <c r="AC1675" s="34">
        <v>-19</v>
      </c>
      <c r="AD1675" s="34">
        <v>29</v>
      </c>
      <c r="AE1675" s="34">
        <v>-25</v>
      </c>
      <c r="AF1675" s="34">
        <v>28</v>
      </c>
      <c r="AG1675" s="34">
        <v>-39</v>
      </c>
      <c r="AH1675" s="37" t="s">
        <v>2581</v>
      </c>
      <c r="AI1675" s="36" t="s">
        <v>2580</v>
      </c>
      <c r="AJ1675" s="29">
        <v>-0.59625212947189099</v>
      </c>
      <c r="AK1675" s="29">
        <v>-103.01210742857143</v>
      </c>
      <c r="AL1675" s="29">
        <v>1.9608015010197144</v>
      </c>
      <c r="AM1675" s="29">
        <v>-1.9034670292318152</v>
      </c>
      <c r="AN1675" s="38">
        <v>216.85927940176751</v>
      </c>
      <c r="AO1675" s="39" t="s">
        <v>2549</v>
      </c>
      <c r="AP1675" s="36" t="s">
        <v>2549</v>
      </c>
      <c r="AQ1675" s="34">
        <v>367.75</v>
      </c>
      <c r="AR1675" s="40">
        <v>960</v>
      </c>
      <c r="AS1675" s="40" t="s">
        <v>2549</v>
      </c>
      <c r="AT1675" s="34">
        <v>797.5</v>
      </c>
      <c r="AU1675" s="34">
        <v>960</v>
      </c>
      <c r="AV1675" s="41" t="s">
        <v>2549</v>
      </c>
    </row>
    <row r="1676" spans="1:48" s="44" customFormat="1" ht="21" customHeight="1" x14ac:dyDescent="0.3">
      <c r="A1676" s="23">
        <v>94840</v>
      </c>
      <c r="B1676" s="24" t="s">
        <v>1832</v>
      </c>
      <c r="C1676" s="25" t="s">
        <v>2591</v>
      </c>
      <c r="D1676" s="26" t="s">
        <v>2587</v>
      </c>
      <c r="E1676" s="26" t="s">
        <v>2587</v>
      </c>
      <c r="F1676" s="27" t="s">
        <v>2587</v>
      </c>
      <c r="G1676" s="28">
        <v>0.87976539589442737</v>
      </c>
      <c r="H1676" s="29">
        <v>3.7707390648566985</v>
      </c>
      <c r="I1676" s="29">
        <v>12.972085385878485</v>
      </c>
      <c r="J1676" s="29">
        <v>26.937269372693741</v>
      </c>
      <c r="K1676" s="29">
        <v>7.8369905956112929</v>
      </c>
      <c r="L1676" s="29">
        <v>-1.43</v>
      </c>
      <c r="M1676" s="30"/>
      <c r="N1676" s="31">
        <v>-1.4959525124683126</v>
      </c>
      <c r="O1676" s="32">
        <v>714.17948799999999</v>
      </c>
      <c r="P1676" s="32">
        <v>694.28299200000004</v>
      </c>
      <c r="Q1676" s="32">
        <v>637.73505599999999</v>
      </c>
      <c r="R1676" s="32">
        <v>567.57372799999996</v>
      </c>
      <c r="S1676" s="32">
        <v>668.10339199999999</v>
      </c>
      <c r="T1676" s="32">
        <v>720.46259199999997</v>
      </c>
      <c r="U1676" s="33">
        <v>202409</v>
      </c>
      <c r="V1676" s="34">
        <v>47</v>
      </c>
      <c r="W1676" s="34">
        <v>49</v>
      </c>
      <c r="X1676" s="34">
        <v>49</v>
      </c>
      <c r="Y1676" s="34">
        <v>47</v>
      </c>
      <c r="Z1676" s="34">
        <v>51</v>
      </c>
      <c r="AA1676" s="35">
        <v>8.5106382978723296</v>
      </c>
      <c r="AB1676" s="36">
        <v>8.5106382978723296</v>
      </c>
      <c r="AC1676" s="34">
        <v>10</v>
      </c>
      <c r="AD1676" s="34">
        <v>4</v>
      </c>
      <c r="AE1676" s="34">
        <v>8</v>
      </c>
      <c r="AF1676" s="34">
        <v>7</v>
      </c>
      <c r="AG1676" s="34">
        <v>5</v>
      </c>
      <c r="AH1676" s="37">
        <v>-28.571428571428569</v>
      </c>
      <c r="AI1676" s="36">
        <v>-50</v>
      </c>
      <c r="AJ1676" s="29">
        <v>12.244897959183673</v>
      </c>
      <c r="AK1676" s="29">
        <v>30.019274666666664</v>
      </c>
      <c r="AL1676" s="29">
        <v>0.34008146896388952</v>
      </c>
      <c r="AM1676" s="29">
        <v>1.1328770356384235</v>
      </c>
      <c r="AN1676" s="38">
        <v>6.785461411375973</v>
      </c>
      <c r="AO1676" s="39" t="s">
        <v>2549</v>
      </c>
      <c r="AP1676" s="36" t="s">
        <v>2549</v>
      </c>
      <c r="AQ1676" s="34">
        <v>2118.5</v>
      </c>
      <c r="AR1676" s="40">
        <v>6880</v>
      </c>
      <c r="AS1676" s="40" t="s">
        <v>2549</v>
      </c>
      <c r="AT1676" s="34">
        <v>143.75</v>
      </c>
      <c r="AU1676" s="34">
        <v>6880</v>
      </c>
      <c r="AV1676" s="41" t="s">
        <v>2549</v>
      </c>
    </row>
    <row r="1677" spans="1:48" s="44" customFormat="1" ht="21" customHeight="1" x14ac:dyDescent="0.3">
      <c r="A1677" s="23">
        <v>59120</v>
      </c>
      <c r="B1677" s="24" t="s">
        <v>1497</v>
      </c>
      <c r="C1677" s="25" t="s">
        <v>2591</v>
      </c>
      <c r="D1677" s="26" t="s">
        <v>2541</v>
      </c>
      <c r="E1677" s="26" t="s">
        <v>2824</v>
      </c>
      <c r="F1677" s="27" t="s">
        <v>4063</v>
      </c>
      <c r="G1677" s="28">
        <v>-29.686013320647</v>
      </c>
      <c r="H1677" s="29">
        <v>-27.477919528949958</v>
      </c>
      <c r="I1677" s="29">
        <v>-10.09732360097324</v>
      </c>
      <c r="J1677" s="29">
        <v>9.8068350668647941</v>
      </c>
      <c r="K1677" s="29">
        <v>20.35830618892507</v>
      </c>
      <c r="L1677" s="29">
        <v>-5.86</v>
      </c>
      <c r="M1677" s="30"/>
      <c r="N1677" s="31">
        <v>-5.9149181862393929</v>
      </c>
      <c r="O1677" s="32">
        <v>1024.5774395999999</v>
      </c>
      <c r="P1677" s="32">
        <v>993.38193239999998</v>
      </c>
      <c r="Q1677" s="32">
        <v>801.33459119999998</v>
      </c>
      <c r="R1677" s="32">
        <v>656.08051079999996</v>
      </c>
      <c r="S1677" s="32">
        <v>598.56379440000001</v>
      </c>
      <c r="T1677" s="32">
        <v>720.42124439999998</v>
      </c>
      <c r="U1677" s="33">
        <v>202409</v>
      </c>
      <c r="V1677" s="34">
        <v>51</v>
      </c>
      <c r="W1677" s="34">
        <v>62</v>
      </c>
      <c r="X1677" s="34">
        <v>73</v>
      </c>
      <c r="Y1677" s="34">
        <v>61</v>
      </c>
      <c r="Z1677" s="34">
        <v>63</v>
      </c>
      <c r="AA1677" s="35">
        <v>3.2786885245901676</v>
      </c>
      <c r="AB1677" s="36">
        <v>23.529411764705888</v>
      </c>
      <c r="AC1677" s="34">
        <v>-6</v>
      </c>
      <c r="AD1677" s="34">
        <v>1</v>
      </c>
      <c r="AE1677" s="34">
        <v>1</v>
      </c>
      <c r="AF1677" s="34">
        <v>-11</v>
      </c>
      <c r="AG1677" s="34">
        <v>-11</v>
      </c>
      <c r="AH1677" s="37" t="s">
        <v>2580</v>
      </c>
      <c r="AI1677" s="36" t="s">
        <v>2580</v>
      </c>
      <c r="AJ1677" s="29">
        <v>-7.7220077220077217</v>
      </c>
      <c r="AK1677" s="29">
        <v>-36.021062219999997</v>
      </c>
      <c r="AL1677" s="29">
        <v>1.6861819646576945</v>
      </c>
      <c r="AM1677" s="29">
        <v>-4.681100058513751</v>
      </c>
      <c r="AN1677" s="38">
        <v>11.468695143358691</v>
      </c>
      <c r="AO1677" s="39" t="s">
        <v>2549</v>
      </c>
      <c r="AP1677" s="36" t="s">
        <v>2549</v>
      </c>
      <c r="AQ1677" s="34">
        <v>427.25</v>
      </c>
      <c r="AR1677" s="40">
        <v>7390</v>
      </c>
      <c r="AS1677" s="40" t="s">
        <v>2549</v>
      </c>
      <c r="AT1677" s="34">
        <v>49</v>
      </c>
      <c r="AU1677" s="34">
        <v>7390</v>
      </c>
      <c r="AV1677" s="41" t="s">
        <v>2549</v>
      </c>
    </row>
    <row r="1678" spans="1:48" s="44" customFormat="1" ht="21" customHeight="1" x14ac:dyDescent="0.3">
      <c r="A1678" s="23">
        <v>185490</v>
      </c>
      <c r="B1678" s="24" t="s">
        <v>1189</v>
      </c>
      <c r="C1678" s="25" t="s">
        <v>2591</v>
      </c>
      <c r="D1678" s="26" t="s">
        <v>2550</v>
      </c>
      <c r="E1678" s="26" t="s">
        <v>2592</v>
      </c>
      <c r="F1678" s="27" t="s">
        <v>3934</v>
      </c>
      <c r="G1678" s="28">
        <v>-23.341376225004883</v>
      </c>
      <c r="H1678" s="29">
        <v>-7.4652777777777679</v>
      </c>
      <c r="I1678" s="29">
        <v>-12.191103789126856</v>
      </c>
      <c r="J1678" s="29">
        <v>-4.9910873440285215</v>
      </c>
      <c r="K1678" s="29">
        <v>3.6964980544747172</v>
      </c>
      <c r="L1678" s="29">
        <v>1.52</v>
      </c>
      <c r="M1678" s="30"/>
      <c r="N1678" s="31">
        <v>1.475362986886708</v>
      </c>
      <c r="O1678" s="32">
        <v>939.67737499999998</v>
      </c>
      <c r="P1678" s="32">
        <v>778.4577792</v>
      </c>
      <c r="Q1678" s="32">
        <v>820.35394440000005</v>
      </c>
      <c r="R1678" s="32">
        <v>758.18544120000001</v>
      </c>
      <c r="S1678" s="32">
        <v>694.66544880000004</v>
      </c>
      <c r="T1678" s="32">
        <v>720.34374360000004</v>
      </c>
      <c r="U1678" s="33">
        <v>202409</v>
      </c>
      <c r="V1678" s="34">
        <v>5</v>
      </c>
      <c r="W1678" s="34">
        <v>12</v>
      </c>
      <c r="X1678" s="34">
        <v>5</v>
      </c>
      <c r="Y1678" s="34">
        <v>6</v>
      </c>
      <c r="Z1678" s="34">
        <v>10</v>
      </c>
      <c r="AA1678" s="35">
        <v>66.666666666666671</v>
      </c>
      <c r="AB1678" s="36">
        <v>100</v>
      </c>
      <c r="AC1678" s="34">
        <v>-70</v>
      </c>
      <c r="AD1678" s="34">
        <v>-37</v>
      </c>
      <c r="AE1678" s="34">
        <v>-36</v>
      </c>
      <c r="AF1678" s="34">
        <v>-37</v>
      </c>
      <c r="AG1678" s="34">
        <v>-36</v>
      </c>
      <c r="AH1678" s="37" t="s">
        <v>2580</v>
      </c>
      <c r="AI1678" s="36" t="s">
        <v>2580</v>
      </c>
      <c r="AJ1678" s="29">
        <v>-442.42424242424238</v>
      </c>
      <c r="AK1678" s="29">
        <v>-4.9338612575342466</v>
      </c>
      <c r="AL1678" s="29">
        <v>1.2339935650535332</v>
      </c>
      <c r="AM1678" s="29">
        <v>-25.010706638115632</v>
      </c>
      <c r="AN1678" s="38">
        <v>22.997858672376871</v>
      </c>
      <c r="AO1678" s="39" t="s">
        <v>2549</v>
      </c>
      <c r="AP1678" s="36" t="s">
        <v>2549</v>
      </c>
      <c r="AQ1678" s="34">
        <v>583.75</v>
      </c>
      <c r="AR1678" s="40">
        <v>2665</v>
      </c>
      <c r="AS1678" s="40" t="s">
        <v>2549</v>
      </c>
      <c r="AT1678" s="34">
        <v>134.25</v>
      </c>
      <c r="AU1678" s="34">
        <v>2665</v>
      </c>
      <c r="AV1678" s="41" t="s">
        <v>2549</v>
      </c>
    </row>
    <row r="1679" spans="1:48" s="44" customFormat="1" ht="21" customHeight="1" x14ac:dyDescent="0.3">
      <c r="A1679" s="43">
        <v>24910</v>
      </c>
      <c r="B1679" s="25" t="s">
        <v>1619</v>
      </c>
      <c r="C1679" s="25" t="s">
        <v>2591</v>
      </c>
      <c r="D1679" s="26" t="s">
        <v>2553</v>
      </c>
      <c r="E1679" s="26" t="s">
        <v>2767</v>
      </c>
      <c r="F1679" s="27" t="s">
        <v>3937</v>
      </c>
      <c r="G1679" s="28">
        <v>-19.477911646586342</v>
      </c>
      <c r="H1679" s="29">
        <v>-16.458333333333329</v>
      </c>
      <c r="I1679" s="29">
        <v>-12.826086956521742</v>
      </c>
      <c r="J1679" s="29">
        <v>1.1094301563287834</v>
      </c>
      <c r="K1679" s="29">
        <v>5.3599579611140369</v>
      </c>
      <c r="L1679" s="29">
        <v>3.89</v>
      </c>
      <c r="M1679" s="30"/>
      <c r="N1679" s="31">
        <v>3.8612673324122326</v>
      </c>
      <c r="O1679" s="32">
        <v>891.89322449999997</v>
      </c>
      <c r="P1679" s="32">
        <v>859.65611999999999</v>
      </c>
      <c r="Q1679" s="32">
        <v>823.83711500000004</v>
      </c>
      <c r="R1679" s="32">
        <v>710.29086915000005</v>
      </c>
      <c r="S1679" s="32">
        <v>681.63566515000002</v>
      </c>
      <c r="T1679" s="32">
        <v>718.17105025000001</v>
      </c>
      <c r="U1679" s="33">
        <v>202409</v>
      </c>
      <c r="V1679" s="34">
        <v>1681</v>
      </c>
      <c r="W1679" s="34">
        <v>1795</v>
      </c>
      <c r="X1679" s="34">
        <v>1560</v>
      </c>
      <c r="Y1679" s="34">
        <v>1636</v>
      </c>
      <c r="Z1679" s="34">
        <v>1598</v>
      </c>
      <c r="AA1679" s="35">
        <v>-2.3227383863080653</v>
      </c>
      <c r="AB1679" s="36">
        <v>-4.9375371802498513</v>
      </c>
      <c r="AC1679" s="34">
        <v>56</v>
      </c>
      <c r="AD1679" s="34">
        <v>27</v>
      </c>
      <c r="AE1679" s="34">
        <v>54</v>
      </c>
      <c r="AF1679" s="34">
        <v>43</v>
      </c>
      <c r="AG1679" s="34">
        <v>3</v>
      </c>
      <c r="AH1679" s="37">
        <v>-93.023255813953483</v>
      </c>
      <c r="AI1679" s="36">
        <v>-94.642857142857139</v>
      </c>
      <c r="AJ1679" s="29">
        <v>1.9274548489907422</v>
      </c>
      <c r="AK1679" s="29">
        <v>5.6548901594488186</v>
      </c>
      <c r="AL1679" s="29">
        <v>0.48549673838093627</v>
      </c>
      <c r="AM1679" s="29">
        <v>8.5854318066587805</v>
      </c>
      <c r="AN1679" s="38">
        <v>239.68227142132838</v>
      </c>
      <c r="AO1679" s="39">
        <v>50</v>
      </c>
      <c r="AP1679" s="36">
        <v>2.4937655860349128</v>
      </c>
      <c r="AQ1679" s="34">
        <v>1479.25</v>
      </c>
      <c r="AR1679" s="40">
        <v>2005</v>
      </c>
      <c r="AS1679" s="40">
        <v>20.154</v>
      </c>
      <c r="AT1679" s="34">
        <v>3545.5</v>
      </c>
      <c r="AU1679" s="34">
        <v>2005</v>
      </c>
      <c r="AV1679" s="41">
        <v>2.4937655860349128</v>
      </c>
    </row>
    <row r="1680" spans="1:48" s="44" customFormat="1" ht="21" customHeight="1" x14ac:dyDescent="0.3">
      <c r="A1680" s="23">
        <v>223250</v>
      </c>
      <c r="B1680" s="24" t="s">
        <v>1785</v>
      </c>
      <c r="C1680" s="25" t="s">
        <v>2591</v>
      </c>
      <c r="D1680" s="26" t="s">
        <v>2550</v>
      </c>
      <c r="E1680" s="26" t="s">
        <v>3903</v>
      </c>
      <c r="F1680" s="27" t="s">
        <v>3904</v>
      </c>
      <c r="G1680" s="28">
        <v>-7.6014834310687114</v>
      </c>
      <c r="H1680" s="29">
        <v>-12.62699564586357</v>
      </c>
      <c r="I1680" s="29">
        <v>-14.245014245014243</v>
      </c>
      <c r="J1680" s="29">
        <v>-1.4729950900163824</v>
      </c>
      <c r="K1680" s="29">
        <v>5.2447552447552503</v>
      </c>
      <c r="L1680" s="29">
        <v>0.84</v>
      </c>
      <c r="M1680" s="30"/>
      <c r="N1680" s="31">
        <v>0.78689489244156974</v>
      </c>
      <c r="O1680" s="32">
        <v>775.29345599999999</v>
      </c>
      <c r="P1680" s="32">
        <v>819.88671179999994</v>
      </c>
      <c r="Q1680" s="32">
        <v>835.35627239999997</v>
      </c>
      <c r="R1680" s="32">
        <v>727.06934820000004</v>
      </c>
      <c r="S1680" s="32">
        <v>680.66066639999997</v>
      </c>
      <c r="T1680" s="32">
        <v>716.35965239999996</v>
      </c>
      <c r="U1680" s="33">
        <v>202409</v>
      </c>
      <c r="V1680" s="34">
        <v>144</v>
      </c>
      <c r="W1680" s="34">
        <v>130</v>
      </c>
      <c r="X1680" s="34">
        <v>119</v>
      </c>
      <c r="Y1680" s="34">
        <v>138</v>
      </c>
      <c r="Z1680" s="34">
        <v>182</v>
      </c>
      <c r="AA1680" s="35">
        <v>31.884057971014499</v>
      </c>
      <c r="AB1680" s="36">
        <v>26.388888888888886</v>
      </c>
      <c r="AC1680" s="34">
        <v>0</v>
      </c>
      <c r="AD1680" s="34">
        <v>15</v>
      </c>
      <c r="AE1680" s="34">
        <v>3</v>
      </c>
      <c r="AF1680" s="34">
        <v>6</v>
      </c>
      <c r="AG1680" s="34">
        <v>15</v>
      </c>
      <c r="AH1680" s="37">
        <v>150</v>
      </c>
      <c r="AI1680" s="36" t="s">
        <v>2545</v>
      </c>
      <c r="AJ1680" s="29">
        <v>6.854130052724078</v>
      </c>
      <c r="AK1680" s="29">
        <v>18.368196215384614</v>
      </c>
      <c r="AL1680" s="29">
        <v>1.1835764599752168</v>
      </c>
      <c r="AM1680" s="29">
        <v>6.4436183395291193</v>
      </c>
      <c r="AN1680" s="38">
        <v>58.116480793060724</v>
      </c>
      <c r="AO1680" s="39" t="s">
        <v>2549</v>
      </c>
      <c r="AP1680" s="36" t="s">
        <v>2549</v>
      </c>
      <c r="AQ1680" s="34">
        <v>605.25</v>
      </c>
      <c r="AR1680" s="40">
        <v>3010</v>
      </c>
      <c r="AS1680" s="40" t="s">
        <v>2549</v>
      </c>
      <c r="AT1680" s="34">
        <v>351.75</v>
      </c>
      <c r="AU1680" s="34">
        <v>3010</v>
      </c>
      <c r="AV1680" s="41" t="s">
        <v>2549</v>
      </c>
    </row>
    <row r="1681" spans="1:48" s="44" customFormat="1" ht="21" customHeight="1" x14ac:dyDescent="0.3">
      <c r="A1681" s="23">
        <v>263050</v>
      </c>
      <c r="B1681" s="24" t="s">
        <v>669</v>
      </c>
      <c r="C1681" s="25" t="s">
        <v>2591</v>
      </c>
      <c r="D1681" s="26" t="s">
        <v>2550</v>
      </c>
      <c r="E1681" s="26" t="s">
        <v>2782</v>
      </c>
      <c r="F1681" s="27" t="s">
        <v>3406</v>
      </c>
      <c r="G1681" s="28">
        <v>-45.89423960679877</v>
      </c>
      <c r="H1681" s="29">
        <v>7.3897181287384095</v>
      </c>
      <c r="I1681" s="29">
        <v>-19.424360559306841</v>
      </c>
      <c r="J1681" s="29">
        <v>-3.4291964023454136</v>
      </c>
      <c r="K1681" s="29">
        <v>4.8543689320388328</v>
      </c>
      <c r="L1681" s="29">
        <v>1.25</v>
      </c>
      <c r="M1681" s="30"/>
      <c r="N1681" s="31">
        <v>1.2401586873766135</v>
      </c>
      <c r="O1681" s="32">
        <v>1323.4627800000001</v>
      </c>
      <c r="P1681" s="32">
        <v>666.79530695999995</v>
      </c>
      <c r="Q1681" s="32">
        <v>888.69242069999996</v>
      </c>
      <c r="R1681" s="32">
        <v>741.49698869999997</v>
      </c>
      <c r="S1681" s="32">
        <v>682.91823023999996</v>
      </c>
      <c r="T1681" s="32">
        <v>716.06960063999998</v>
      </c>
      <c r="U1681" s="33">
        <v>202409</v>
      </c>
      <c r="V1681" s="34">
        <v>0</v>
      </c>
      <c r="W1681" s="34">
        <v>0</v>
      </c>
      <c r="X1681" s="34">
        <v>3</v>
      </c>
      <c r="Y1681" s="34">
        <v>27</v>
      </c>
      <c r="Z1681" s="34">
        <v>39</v>
      </c>
      <c r="AA1681" s="35">
        <v>44.444444444444443</v>
      </c>
      <c r="AB1681" s="36" t="s">
        <v>2549</v>
      </c>
      <c r="AC1681" s="34">
        <v>-61</v>
      </c>
      <c r="AD1681" s="34">
        <v>-73</v>
      </c>
      <c r="AE1681" s="34">
        <v>-65</v>
      </c>
      <c r="AF1681" s="34">
        <v>-54</v>
      </c>
      <c r="AG1681" s="34">
        <v>-70</v>
      </c>
      <c r="AH1681" s="37" t="s">
        <v>2580</v>
      </c>
      <c r="AI1681" s="36" t="s">
        <v>2580</v>
      </c>
      <c r="AJ1681" s="29">
        <v>-379.71014492753625</v>
      </c>
      <c r="AK1681" s="29">
        <v>-2.7330900787786256</v>
      </c>
      <c r="AL1681" s="29">
        <v>1.2651406371731448</v>
      </c>
      <c r="AM1681" s="29">
        <v>-46.289752650176681</v>
      </c>
      <c r="AN1681" s="38">
        <v>23.056537102473499</v>
      </c>
      <c r="AO1681" s="39" t="s">
        <v>2549</v>
      </c>
      <c r="AP1681" s="36" t="s">
        <v>2549</v>
      </c>
      <c r="AQ1681" s="34">
        <v>566</v>
      </c>
      <c r="AR1681" s="40">
        <v>1944</v>
      </c>
      <c r="AS1681" s="40" t="s">
        <v>2549</v>
      </c>
      <c r="AT1681" s="34">
        <v>130.5</v>
      </c>
      <c r="AU1681" s="34">
        <v>1944</v>
      </c>
      <c r="AV1681" s="41" t="s">
        <v>2549</v>
      </c>
    </row>
    <row r="1682" spans="1:48" s="44" customFormat="1" ht="21" customHeight="1" x14ac:dyDescent="0.3">
      <c r="A1682" s="23">
        <v>43260</v>
      </c>
      <c r="B1682" s="24" t="s">
        <v>1681</v>
      </c>
      <c r="C1682" s="25" t="s">
        <v>2591</v>
      </c>
      <c r="D1682" s="26" t="s">
        <v>2594</v>
      </c>
      <c r="E1682" s="26" t="s">
        <v>2693</v>
      </c>
      <c r="F1682" s="27" t="s">
        <v>3489</v>
      </c>
      <c r="G1682" s="28">
        <v>-6.3037192479120989</v>
      </c>
      <c r="H1682" s="29">
        <v>-23.05416420094264</v>
      </c>
      <c r="I1682" s="29">
        <v>-25.286624203821649</v>
      </c>
      <c r="J1682" s="29">
        <v>1.1206896551724244</v>
      </c>
      <c r="K1682" s="29">
        <v>4.1740674955595081</v>
      </c>
      <c r="L1682" s="29">
        <v>3.26</v>
      </c>
      <c r="M1682" s="30"/>
      <c r="N1682" s="31">
        <v>3.3211595309874831</v>
      </c>
      <c r="O1682" s="32">
        <v>763.69699119999996</v>
      </c>
      <c r="P1682" s="32">
        <v>929.94724085999997</v>
      </c>
      <c r="Q1682" s="32">
        <v>957.73436730000003</v>
      </c>
      <c r="R1682" s="32">
        <v>707.62539240000001</v>
      </c>
      <c r="S1682" s="32">
        <v>686.88464813999997</v>
      </c>
      <c r="T1682" s="32">
        <v>715.55567697000004</v>
      </c>
      <c r="U1682" s="33">
        <v>202409</v>
      </c>
      <c r="V1682" s="34">
        <v>540</v>
      </c>
      <c r="W1682" s="34">
        <v>604</v>
      </c>
      <c r="X1682" s="34">
        <v>630</v>
      </c>
      <c r="Y1682" s="34">
        <v>751</v>
      </c>
      <c r="Z1682" s="34">
        <v>448</v>
      </c>
      <c r="AA1682" s="35">
        <v>-40.346205059920102</v>
      </c>
      <c r="AB1682" s="36">
        <v>-17.037037037037038</v>
      </c>
      <c r="AC1682" s="34">
        <v>21</v>
      </c>
      <c r="AD1682" s="34">
        <v>146</v>
      </c>
      <c r="AE1682" s="34">
        <v>88</v>
      </c>
      <c r="AF1682" s="34">
        <v>144</v>
      </c>
      <c r="AG1682" s="34">
        <v>-19</v>
      </c>
      <c r="AH1682" s="37" t="s">
        <v>2581</v>
      </c>
      <c r="AI1682" s="36" t="s">
        <v>2581</v>
      </c>
      <c r="AJ1682" s="29">
        <v>14.755445951500207</v>
      </c>
      <c r="AK1682" s="29">
        <v>1.9931913007520892</v>
      </c>
      <c r="AL1682" s="29">
        <v>0.58520194395420166</v>
      </c>
      <c r="AM1682" s="29">
        <v>29.360049069719896</v>
      </c>
      <c r="AN1682" s="38">
        <v>141.77059905949702</v>
      </c>
      <c r="AO1682" s="39" t="s">
        <v>2549</v>
      </c>
      <c r="AP1682" s="36" t="s">
        <v>2549</v>
      </c>
      <c r="AQ1682" s="34">
        <v>1222.75</v>
      </c>
      <c r="AR1682" s="40">
        <v>1173</v>
      </c>
      <c r="AS1682" s="40" t="s">
        <v>2549</v>
      </c>
      <c r="AT1682" s="34">
        <v>1733.5</v>
      </c>
      <c r="AU1682" s="34">
        <v>1173</v>
      </c>
      <c r="AV1682" s="41" t="s">
        <v>2549</v>
      </c>
    </row>
    <row r="1683" spans="1:48" s="44" customFormat="1" ht="21" customHeight="1" x14ac:dyDescent="0.3">
      <c r="A1683" s="23">
        <v>54930</v>
      </c>
      <c r="B1683" s="24" t="s">
        <v>1186</v>
      </c>
      <c r="C1683" s="25" t="s">
        <v>2591</v>
      </c>
      <c r="D1683" s="26" t="s">
        <v>2568</v>
      </c>
      <c r="E1683" s="26" t="s">
        <v>3060</v>
      </c>
      <c r="F1683" s="27" t="s">
        <v>3247</v>
      </c>
      <c r="G1683" s="28">
        <v>-26.388888888888886</v>
      </c>
      <c r="H1683" s="29">
        <v>-13.43012704174229</v>
      </c>
      <c r="I1683" s="29">
        <v>9.1533180778031955</v>
      </c>
      <c r="J1683" s="29">
        <v>0.63291139240506666</v>
      </c>
      <c r="K1683" s="29">
        <v>4.6052631578947345</v>
      </c>
      <c r="L1683" s="29">
        <v>1.06</v>
      </c>
      <c r="M1683" s="30"/>
      <c r="N1683" s="31">
        <v>1.1299435028248483</v>
      </c>
      <c r="O1683" s="32">
        <v>972</v>
      </c>
      <c r="P1683" s="32">
        <v>826.5</v>
      </c>
      <c r="Q1683" s="32">
        <v>655.5</v>
      </c>
      <c r="R1683" s="32">
        <v>711</v>
      </c>
      <c r="S1683" s="32">
        <v>684</v>
      </c>
      <c r="T1683" s="32">
        <v>715.5</v>
      </c>
      <c r="U1683" s="33">
        <v>202409</v>
      </c>
      <c r="V1683" s="34">
        <v>724</v>
      </c>
      <c r="W1683" s="34">
        <v>816</v>
      </c>
      <c r="X1683" s="34">
        <v>831</v>
      </c>
      <c r="Y1683" s="34">
        <v>791</v>
      </c>
      <c r="Z1683" s="34">
        <v>808</v>
      </c>
      <c r="AA1683" s="35">
        <v>2.1491782553729522</v>
      </c>
      <c r="AB1683" s="36">
        <v>11.602209944751385</v>
      </c>
      <c r="AC1683" s="34">
        <v>-32</v>
      </c>
      <c r="AD1683" s="34">
        <v>48</v>
      </c>
      <c r="AE1683" s="34">
        <v>10</v>
      </c>
      <c r="AF1683" s="34">
        <v>22</v>
      </c>
      <c r="AG1683" s="34">
        <v>-24</v>
      </c>
      <c r="AH1683" s="37" t="s">
        <v>2581</v>
      </c>
      <c r="AI1683" s="36" t="s">
        <v>2580</v>
      </c>
      <c r="AJ1683" s="29">
        <v>1.7252002464571778</v>
      </c>
      <c r="AK1683" s="29">
        <v>12.776785714285714</v>
      </c>
      <c r="AL1683" s="29">
        <v>0.55843902439024395</v>
      </c>
      <c r="AM1683" s="29">
        <v>4.3707317073170726</v>
      </c>
      <c r="AN1683" s="38">
        <v>98.809756097560978</v>
      </c>
      <c r="AO1683" s="39">
        <v>750</v>
      </c>
      <c r="AP1683" s="36">
        <v>3.1446540880503147</v>
      </c>
      <c r="AQ1683" s="34">
        <v>1281.25</v>
      </c>
      <c r="AR1683" s="40">
        <v>23850</v>
      </c>
      <c r="AS1683" s="40" t="s">
        <v>3943</v>
      </c>
      <c r="AT1683" s="34">
        <v>1266</v>
      </c>
      <c r="AU1683" s="34">
        <v>23850</v>
      </c>
      <c r="AV1683" s="41">
        <v>3.1446540880503147</v>
      </c>
    </row>
    <row r="1684" spans="1:48" s="44" customFormat="1" ht="21" customHeight="1" x14ac:dyDescent="0.3">
      <c r="A1684" s="23">
        <v>17480</v>
      </c>
      <c r="B1684" s="24" t="s">
        <v>1645</v>
      </c>
      <c r="C1684" s="25" t="s">
        <v>2591</v>
      </c>
      <c r="D1684" s="26" t="s">
        <v>2566</v>
      </c>
      <c r="E1684" s="26" t="s">
        <v>3721</v>
      </c>
      <c r="F1684" s="27" t="s">
        <v>3908</v>
      </c>
      <c r="G1684" s="28">
        <v>-8.0808080808080778</v>
      </c>
      <c r="H1684" s="29">
        <v>-8.9089089089089075</v>
      </c>
      <c r="I1684" s="29">
        <v>-1.0869565217391353</v>
      </c>
      <c r="J1684" s="29">
        <v>0</v>
      </c>
      <c r="K1684" s="29">
        <v>2.0179372197309364</v>
      </c>
      <c r="L1684" s="29">
        <v>1.34</v>
      </c>
      <c r="M1684" s="30"/>
      <c r="N1684" s="31">
        <v>1.2680115210829568</v>
      </c>
      <c r="O1684" s="32">
        <v>777.29305499999998</v>
      </c>
      <c r="P1684" s="32">
        <v>784.35935549999999</v>
      </c>
      <c r="Q1684" s="32">
        <v>722.33294000000001</v>
      </c>
      <c r="R1684" s="32">
        <v>714.481495</v>
      </c>
      <c r="S1684" s="32">
        <v>700.34889399999997</v>
      </c>
      <c r="T1684" s="32">
        <v>714.481495</v>
      </c>
      <c r="U1684" s="33">
        <v>202409</v>
      </c>
      <c r="V1684" s="34">
        <v>615</v>
      </c>
      <c r="W1684" s="34">
        <v>632</v>
      </c>
      <c r="X1684" s="34">
        <v>580</v>
      </c>
      <c r="Y1684" s="34">
        <v>603</v>
      </c>
      <c r="Z1684" s="34">
        <v>455</v>
      </c>
      <c r="AA1684" s="35">
        <v>-24.543946932006634</v>
      </c>
      <c r="AB1684" s="36">
        <v>-26.016260162601622</v>
      </c>
      <c r="AC1684" s="34">
        <v>16</v>
      </c>
      <c r="AD1684" s="34">
        <v>4</v>
      </c>
      <c r="AE1684" s="34">
        <v>6</v>
      </c>
      <c r="AF1684" s="34">
        <v>-2</v>
      </c>
      <c r="AG1684" s="34">
        <v>7</v>
      </c>
      <c r="AH1684" s="37" t="s">
        <v>2545</v>
      </c>
      <c r="AI1684" s="36">
        <v>-56.25</v>
      </c>
      <c r="AJ1684" s="29">
        <v>0.66079295154185025</v>
      </c>
      <c r="AK1684" s="29">
        <v>47.632099666666669</v>
      </c>
      <c r="AL1684" s="29">
        <v>0.37120742693856346</v>
      </c>
      <c r="AM1684" s="29">
        <v>0.77932198986881407</v>
      </c>
      <c r="AN1684" s="38">
        <v>12.534095337056762</v>
      </c>
      <c r="AO1684" s="39">
        <v>300</v>
      </c>
      <c r="AP1684" s="36">
        <v>6.593406593406594</v>
      </c>
      <c r="AQ1684" s="34">
        <v>1924.75</v>
      </c>
      <c r="AR1684" s="40">
        <v>4550</v>
      </c>
      <c r="AS1684" s="40" t="s">
        <v>3909</v>
      </c>
      <c r="AT1684" s="34">
        <v>241.25</v>
      </c>
      <c r="AU1684" s="34">
        <v>4550</v>
      </c>
      <c r="AV1684" s="41">
        <v>6.593406593406594</v>
      </c>
    </row>
    <row r="1685" spans="1:48" s="44" customFormat="1" ht="21" customHeight="1" x14ac:dyDescent="0.3">
      <c r="A1685" s="23">
        <v>62970</v>
      </c>
      <c r="B1685" s="24" t="s">
        <v>2538</v>
      </c>
      <c r="C1685" s="25" t="s">
        <v>2591</v>
      </c>
      <c r="D1685" s="26" t="s">
        <v>2606</v>
      </c>
      <c r="E1685" s="26" t="s">
        <v>2755</v>
      </c>
      <c r="F1685" s="27" t="s">
        <v>4387</v>
      </c>
      <c r="G1685" s="28">
        <v>238.22753460092295</v>
      </c>
      <c r="H1685" s="29">
        <v>112.05882352941177</v>
      </c>
      <c r="I1685" s="29">
        <v>294.4201312910285</v>
      </c>
      <c r="J1685" s="29">
        <v>346.16336633663371</v>
      </c>
      <c r="K1685" s="29">
        <v>68.852459016393453</v>
      </c>
      <c r="L1685" s="29">
        <v>29.91</v>
      </c>
      <c r="M1685" s="30"/>
      <c r="N1685" s="31">
        <v>29.998957570858977</v>
      </c>
      <c r="O1685" s="32">
        <v>210.364981</v>
      </c>
      <c r="P1685" s="32">
        <v>335.52590600000002</v>
      </c>
      <c r="Q1685" s="32">
        <v>180.39451652</v>
      </c>
      <c r="R1685" s="32">
        <v>159.47348944000001</v>
      </c>
      <c r="S1685" s="32">
        <v>421.38106429999999</v>
      </c>
      <c r="T1685" s="32">
        <v>711.51228890000004</v>
      </c>
      <c r="U1685" s="33">
        <v>202409</v>
      </c>
      <c r="V1685" s="34">
        <v>36</v>
      </c>
      <c r="W1685" s="34">
        <v>34</v>
      </c>
      <c r="X1685" s="34">
        <v>14</v>
      </c>
      <c r="Y1685" s="34">
        <v>21</v>
      </c>
      <c r="Z1685" s="34">
        <v>15</v>
      </c>
      <c r="AA1685" s="35">
        <v>-28.571428571428569</v>
      </c>
      <c r="AB1685" s="36">
        <v>-58.333333333333329</v>
      </c>
      <c r="AC1685" s="34">
        <v>-10</v>
      </c>
      <c r="AD1685" s="34">
        <v>0</v>
      </c>
      <c r="AE1685" s="34">
        <v>-17</v>
      </c>
      <c r="AF1685" s="34">
        <v>-14</v>
      </c>
      <c r="AG1685" s="34">
        <v>-13</v>
      </c>
      <c r="AH1685" s="37" t="s">
        <v>2580</v>
      </c>
      <c r="AI1685" s="36" t="s">
        <v>2580</v>
      </c>
      <c r="AJ1685" s="29">
        <v>-52.380952380952387</v>
      </c>
      <c r="AK1685" s="29">
        <v>-16.170733838636366</v>
      </c>
      <c r="AL1685" s="29">
        <v>13.552615026666668</v>
      </c>
      <c r="AM1685" s="29">
        <v>-83.80952380952381</v>
      </c>
      <c r="AN1685" s="38">
        <v>338.57142857142856</v>
      </c>
      <c r="AO1685" s="39" t="s">
        <v>2549</v>
      </c>
      <c r="AP1685" s="36" t="s">
        <v>2549</v>
      </c>
      <c r="AQ1685" s="34">
        <v>52.5</v>
      </c>
      <c r="AR1685" s="40">
        <v>7210</v>
      </c>
      <c r="AS1685" s="40" t="s">
        <v>2549</v>
      </c>
      <c r="AT1685" s="34">
        <v>177.75</v>
      </c>
      <c r="AU1685" s="34">
        <v>7210</v>
      </c>
      <c r="AV1685" s="41" t="s">
        <v>2549</v>
      </c>
    </row>
    <row r="1686" spans="1:48" s="44" customFormat="1" ht="21" customHeight="1" x14ac:dyDescent="0.3">
      <c r="A1686" s="23">
        <v>24840</v>
      </c>
      <c r="B1686" s="24" t="s">
        <v>1990</v>
      </c>
      <c r="C1686" s="25" t="s">
        <v>2591</v>
      </c>
      <c r="D1686" s="26" t="s">
        <v>2570</v>
      </c>
      <c r="E1686" s="26" t="s">
        <v>2571</v>
      </c>
      <c r="F1686" s="27" t="s">
        <v>2773</v>
      </c>
      <c r="G1686" s="28">
        <v>41.853513530847138</v>
      </c>
      <c r="H1686" s="29">
        <v>-21.73076923076923</v>
      </c>
      <c r="I1686" s="29">
        <v>-36.801242236024848</v>
      </c>
      <c r="J1686" s="29">
        <v>0</v>
      </c>
      <c r="K1686" s="29">
        <v>5.2767718572167555</v>
      </c>
      <c r="L1686" s="29">
        <v>0.49</v>
      </c>
      <c r="M1686" s="30"/>
      <c r="N1686" s="31">
        <v>0.43693181004162973</v>
      </c>
      <c r="O1686" s="32">
        <v>500.79986174999999</v>
      </c>
      <c r="P1686" s="32">
        <v>907.63917400000003</v>
      </c>
      <c r="Q1686" s="32">
        <v>1124.0762078</v>
      </c>
      <c r="R1686" s="32">
        <v>710.40219965000006</v>
      </c>
      <c r="S1686" s="32">
        <v>674.79481667000005</v>
      </c>
      <c r="T1686" s="32">
        <v>710.40219965000006</v>
      </c>
      <c r="U1686" s="33">
        <v>202409</v>
      </c>
      <c r="V1686" s="34">
        <v>1638</v>
      </c>
      <c r="W1686" s="34">
        <v>1668</v>
      </c>
      <c r="X1686" s="34">
        <v>1839</v>
      </c>
      <c r="Y1686" s="34">
        <v>1820</v>
      </c>
      <c r="Z1686" s="34">
        <v>1655</v>
      </c>
      <c r="AA1686" s="35">
        <v>-9.0659340659340675</v>
      </c>
      <c r="AB1686" s="36">
        <v>1.0378510378510342</v>
      </c>
      <c r="AC1686" s="34">
        <v>7</v>
      </c>
      <c r="AD1686" s="34">
        <v>19</v>
      </c>
      <c r="AE1686" s="34">
        <v>43</v>
      </c>
      <c r="AF1686" s="34">
        <v>133</v>
      </c>
      <c r="AG1686" s="34">
        <v>-36</v>
      </c>
      <c r="AH1686" s="37" t="s">
        <v>2581</v>
      </c>
      <c r="AI1686" s="36" t="s">
        <v>2581</v>
      </c>
      <c r="AJ1686" s="29">
        <v>2.2772844457175592</v>
      </c>
      <c r="AK1686" s="29">
        <v>4.4679383625786171</v>
      </c>
      <c r="AL1686" s="29">
        <v>0.5641470713917015</v>
      </c>
      <c r="AM1686" s="29">
        <v>12.62656343061346</v>
      </c>
      <c r="AN1686" s="38">
        <v>106.21401627953146</v>
      </c>
      <c r="AO1686" s="39" t="s">
        <v>2549</v>
      </c>
      <c r="AP1686" s="36" t="s">
        <v>2549</v>
      </c>
      <c r="AQ1686" s="34">
        <v>1259.25</v>
      </c>
      <c r="AR1686" s="40">
        <v>2035</v>
      </c>
      <c r="AS1686" s="40" t="s">
        <v>2549</v>
      </c>
      <c r="AT1686" s="34">
        <v>1337.5</v>
      </c>
      <c r="AU1686" s="34">
        <v>2035</v>
      </c>
      <c r="AV1686" s="41" t="s">
        <v>2549</v>
      </c>
    </row>
    <row r="1687" spans="1:48" s="44" customFormat="1" ht="21" customHeight="1" x14ac:dyDescent="0.3">
      <c r="A1687" s="23">
        <v>307180</v>
      </c>
      <c r="B1687" s="24" t="s">
        <v>1718</v>
      </c>
      <c r="C1687" s="25" t="s">
        <v>2591</v>
      </c>
      <c r="D1687" s="26" t="s">
        <v>2656</v>
      </c>
      <c r="E1687" s="26" t="s">
        <v>3007</v>
      </c>
      <c r="F1687" s="27" t="s">
        <v>3008</v>
      </c>
      <c r="G1687" s="28">
        <v>-19.617368723872552</v>
      </c>
      <c r="H1687" s="29">
        <v>-15.467855991625189</v>
      </c>
      <c r="I1687" s="29">
        <v>-15.333250666771093</v>
      </c>
      <c r="J1687" s="29">
        <v>-2.0522388059701524</v>
      </c>
      <c r="K1687" s="29">
        <v>4.7904191616766401</v>
      </c>
      <c r="L1687" s="29">
        <v>2.14</v>
      </c>
      <c r="M1687" s="30"/>
      <c r="N1687" s="31">
        <v>2.1581734867702096</v>
      </c>
      <c r="O1687" s="32">
        <v>883.11893220000002</v>
      </c>
      <c r="P1687" s="32">
        <v>839.7684021</v>
      </c>
      <c r="Q1687" s="32">
        <v>838.43331720000003</v>
      </c>
      <c r="R1687" s="32">
        <v>724.74779039999999</v>
      </c>
      <c r="S1687" s="32">
        <v>677.42284140000004</v>
      </c>
      <c r="T1687" s="32">
        <v>709.874235</v>
      </c>
      <c r="U1687" s="33">
        <v>202409</v>
      </c>
      <c r="V1687" s="34">
        <v>83</v>
      </c>
      <c r="W1687" s="34">
        <v>120</v>
      </c>
      <c r="X1687" s="34">
        <v>201</v>
      </c>
      <c r="Y1687" s="34">
        <v>263</v>
      </c>
      <c r="Z1687" s="34">
        <v>158</v>
      </c>
      <c r="AA1687" s="35">
        <v>-39.923954372623569</v>
      </c>
      <c r="AB1687" s="36">
        <v>90.361445783132524</v>
      </c>
      <c r="AC1687" s="34">
        <v>-39</v>
      </c>
      <c r="AD1687" s="34">
        <v>-109</v>
      </c>
      <c r="AE1687" s="34">
        <v>20</v>
      </c>
      <c r="AF1687" s="34">
        <v>27</v>
      </c>
      <c r="AG1687" s="34">
        <v>-4</v>
      </c>
      <c r="AH1687" s="37" t="s">
        <v>2581</v>
      </c>
      <c r="AI1687" s="36" t="s">
        <v>2580</v>
      </c>
      <c r="AJ1687" s="29">
        <v>-8.8948787061994601</v>
      </c>
      <c r="AK1687" s="29">
        <v>-10.755670227272727</v>
      </c>
      <c r="AL1687" s="29">
        <v>3.5317126119402986</v>
      </c>
      <c r="AM1687" s="29">
        <v>-32.835820895522389</v>
      </c>
      <c r="AN1687" s="38">
        <v>475.12437810945272</v>
      </c>
      <c r="AO1687" s="39" t="s">
        <v>2549</v>
      </c>
      <c r="AP1687" s="36" t="s">
        <v>2549</v>
      </c>
      <c r="AQ1687" s="34">
        <v>201</v>
      </c>
      <c r="AR1687" s="40">
        <v>2625</v>
      </c>
      <c r="AS1687" s="40" t="s">
        <v>2549</v>
      </c>
      <c r="AT1687" s="34">
        <v>955</v>
      </c>
      <c r="AU1687" s="34">
        <v>2625</v>
      </c>
      <c r="AV1687" s="41" t="s">
        <v>2549</v>
      </c>
    </row>
    <row r="1688" spans="1:48" s="44" customFormat="1" ht="21" customHeight="1" x14ac:dyDescent="0.3">
      <c r="A1688" s="43">
        <v>311390</v>
      </c>
      <c r="B1688" s="25" t="s">
        <v>1680</v>
      </c>
      <c r="C1688" s="25" t="s">
        <v>2591</v>
      </c>
      <c r="D1688" s="26" t="s">
        <v>2598</v>
      </c>
      <c r="E1688" s="26" t="s">
        <v>2599</v>
      </c>
      <c r="F1688" s="27" t="s">
        <v>3948</v>
      </c>
      <c r="G1688" s="28">
        <v>22.328652697931695</v>
      </c>
      <c r="H1688" s="29">
        <v>15.459110567158096</v>
      </c>
      <c r="I1688" s="29">
        <v>-4.8058365677855814</v>
      </c>
      <c r="J1688" s="29">
        <v>-16.292974588938726</v>
      </c>
      <c r="K1688" s="29">
        <v>3.8961038961039085</v>
      </c>
      <c r="L1688" s="29">
        <v>0.9</v>
      </c>
      <c r="M1688" s="30"/>
      <c r="N1688" s="31">
        <v>0.95612290338313866</v>
      </c>
      <c r="O1688" s="32">
        <v>579.26918049999995</v>
      </c>
      <c r="P1688" s="32">
        <v>613.73431730000004</v>
      </c>
      <c r="Q1688" s="32">
        <v>744.38616660000002</v>
      </c>
      <c r="R1688" s="32">
        <v>846.53848410000001</v>
      </c>
      <c r="S1688" s="32">
        <v>682.03922709999995</v>
      </c>
      <c r="T1688" s="32">
        <v>708.61218399999996</v>
      </c>
      <c r="U1688" s="33">
        <v>202409</v>
      </c>
      <c r="V1688" s="34">
        <v>61</v>
      </c>
      <c r="W1688" s="34">
        <v>56</v>
      </c>
      <c r="X1688" s="34">
        <v>54</v>
      </c>
      <c r="Y1688" s="34">
        <v>63</v>
      </c>
      <c r="Z1688" s="34">
        <v>59</v>
      </c>
      <c r="AA1688" s="35">
        <v>-6.3492063492063489</v>
      </c>
      <c r="AB1688" s="36">
        <v>-3.2786885245901676</v>
      </c>
      <c r="AC1688" s="34">
        <v>-3</v>
      </c>
      <c r="AD1688" s="34">
        <v>-2</v>
      </c>
      <c r="AE1688" s="34">
        <v>3</v>
      </c>
      <c r="AF1688" s="34">
        <v>-6</v>
      </c>
      <c r="AG1688" s="34">
        <v>-12</v>
      </c>
      <c r="AH1688" s="37" t="s">
        <v>2580</v>
      </c>
      <c r="AI1688" s="36" t="s">
        <v>2580</v>
      </c>
      <c r="AJ1688" s="29">
        <v>-7.3275862068965507</v>
      </c>
      <c r="AK1688" s="29">
        <v>-41.683069647058822</v>
      </c>
      <c r="AL1688" s="29">
        <v>0.9366981943159286</v>
      </c>
      <c r="AM1688" s="29">
        <v>-2.2471910112359552</v>
      </c>
      <c r="AN1688" s="38">
        <v>25.644415069398548</v>
      </c>
      <c r="AO1688" s="39" t="s">
        <v>2549</v>
      </c>
      <c r="AP1688" s="36" t="s">
        <v>2549</v>
      </c>
      <c r="AQ1688" s="34">
        <v>756.5</v>
      </c>
      <c r="AR1688" s="40">
        <v>5600</v>
      </c>
      <c r="AS1688" s="40" t="s">
        <v>2549</v>
      </c>
      <c r="AT1688" s="34">
        <v>194</v>
      </c>
      <c r="AU1688" s="34">
        <v>5600</v>
      </c>
      <c r="AV1688" s="41" t="s">
        <v>2549</v>
      </c>
    </row>
    <row r="1689" spans="1:48" s="44" customFormat="1" ht="21" customHeight="1" x14ac:dyDescent="0.3">
      <c r="A1689" s="23">
        <v>66130</v>
      </c>
      <c r="B1689" s="24" t="s">
        <v>1628</v>
      </c>
      <c r="C1689" s="25" t="s">
        <v>2591</v>
      </c>
      <c r="D1689" s="26" t="s">
        <v>2594</v>
      </c>
      <c r="E1689" s="26" t="s">
        <v>2595</v>
      </c>
      <c r="F1689" s="27" t="s">
        <v>3929</v>
      </c>
      <c r="G1689" s="28">
        <v>-2.12389380530974</v>
      </c>
      <c r="H1689" s="29">
        <v>13.786008230452662</v>
      </c>
      <c r="I1689" s="29">
        <v>2.7881040892193454</v>
      </c>
      <c r="J1689" s="29">
        <v>11.717171717171727</v>
      </c>
      <c r="K1689" s="29">
        <v>2.5974025974025983</v>
      </c>
      <c r="L1689" s="29">
        <v>0.18</v>
      </c>
      <c r="M1689" s="30"/>
      <c r="N1689" s="31">
        <v>0.20380434782609758</v>
      </c>
      <c r="O1689" s="32">
        <v>723.2</v>
      </c>
      <c r="P1689" s="32">
        <v>622.08000000000004</v>
      </c>
      <c r="Q1689" s="32">
        <v>688.64</v>
      </c>
      <c r="R1689" s="32">
        <v>633.6</v>
      </c>
      <c r="S1689" s="32">
        <v>689.92</v>
      </c>
      <c r="T1689" s="32">
        <v>707.84</v>
      </c>
      <c r="U1689" s="33">
        <v>202409</v>
      </c>
      <c r="V1689" s="34">
        <v>386</v>
      </c>
      <c r="W1689" s="34">
        <v>462</v>
      </c>
      <c r="X1689" s="34">
        <v>409</v>
      </c>
      <c r="Y1689" s="34">
        <v>499</v>
      </c>
      <c r="Z1689" s="34">
        <v>436</v>
      </c>
      <c r="AA1689" s="35">
        <v>-12.625250501002006</v>
      </c>
      <c r="AB1689" s="36">
        <v>12.95336787564767</v>
      </c>
      <c r="AC1689" s="34">
        <v>18</v>
      </c>
      <c r="AD1689" s="34">
        <v>21</v>
      </c>
      <c r="AE1689" s="34">
        <v>25</v>
      </c>
      <c r="AF1689" s="34">
        <v>60</v>
      </c>
      <c r="AG1689" s="34">
        <v>30</v>
      </c>
      <c r="AH1689" s="37">
        <v>-50</v>
      </c>
      <c r="AI1689" s="36">
        <v>66.666666666666671</v>
      </c>
      <c r="AJ1689" s="29">
        <v>7.5304540420819492</v>
      </c>
      <c r="AK1689" s="29">
        <v>5.2047058823529415</v>
      </c>
      <c r="AL1689" s="29">
        <v>0.67157495256166988</v>
      </c>
      <c r="AM1689" s="29">
        <v>12.903225806451612</v>
      </c>
      <c r="AN1689" s="38">
        <v>42.718216318785579</v>
      </c>
      <c r="AO1689" s="39">
        <v>90</v>
      </c>
      <c r="AP1689" s="36">
        <v>1.62748643761302</v>
      </c>
      <c r="AQ1689" s="34">
        <v>1054</v>
      </c>
      <c r="AR1689" s="40">
        <v>5530</v>
      </c>
      <c r="AS1689" s="40" t="s">
        <v>3930</v>
      </c>
      <c r="AT1689" s="34">
        <v>450.25</v>
      </c>
      <c r="AU1689" s="34">
        <v>5530</v>
      </c>
      <c r="AV1689" s="41">
        <v>1.62748643761302</v>
      </c>
    </row>
    <row r="1690" spans="1:48" s="44" customFormat="1" ht="21" customHeight="1" x14ac:dyDescent="0.3">
      <c r="A1690" s="23">
        <v>2410</v>
      </c>
      <c r="B1690" s="24" t="s">
        <v>1236</v>
      </c>
      <c r="C1690" s="25" t="s">
        <v>2540</v>
      </c>
      <c r="D1690" s="26" t="s">
        <v>2568</v>
      </c>
      <c r="E1690" s="26" t="s">
        <v>2568</v>
      </c>
      <c r="F1690" s="27" t="s">
        <v>3046</v>
      </c>
      <c r="G1690" s="28">
        <v>30.714341276695922</v>
      </c>
      <c r="H1690" s="29">
        <v>131.1088921193813</v>
      </c>
      <c r="I1690" s="29">
        <v>148.22061322578151</v>
      </c>
      <c r="J1690" s="29">
        <v>-2.4621212121212155</v>
      </c>
      <c r="K1690" s="29">
        <v>3.4136546184738936</v>
      </c>
      <c r="L1690" s="29">
        <v>-2.09</v>
      </c>
      <c r="M1690" s="30"/>
      <c r="N1690" s="31">
        <v>-2.0366505630140419</v>
      </c>
      <c r="O1690" s="32">
        <v>541.33720760000006</v>
      </c>
      <c r="P1690" s="32">
        <v>306.17833805999999</v>
      </c>
      <c r="Q1690" s="32">
        <v>285.07115335999998</v>
      </c>
      <c r="R1690" s="32">
        <v>725.46724800000004</v>
      </c>
      <c r="S1690" s="32">
        <v>684.24751800000001</v>
      </c>
      <c r="T1690" s="32">
        <v>707.60536500000001</v>
      </c>
      <c r="U1690" s="33">
        <v>202409</v>
      </c>
      <c r="V1690" s="34">
        <v>290</v>
      </c>
      <c r="W1690" s="34">
        <v>367</v>
      </c>
      <c r="X1690" s="34">
        <v>326</v>
      </c>
      <c r="Y1690" s="34">
        <v>290</v>
      </c>
      <c r="Z1690" s="34">
        <v>234</v>
      </c>
      <c r="AA1690" s="35">
        <v>-19.310344827586214</v>
      </c>
      <c r="AB1690" s="36">
        <v>-19.310344827586214</v>
      </c>
      <c r="AC1690" s="34">
        <v>-16</v>
      </c>
      <c r="AD1690" s="34">
        <v>-94</v>
      </c>
      <c r="AE1690" s="34">
        <v>4</v>
      </c>
      <c r="AF1690" s="34">
        <v>-156</v>
      </c>
      <c r="AG1690" s="34">
        <v>-61</v>
      </c>
      <c r="AH1690" s="37" t="s">
        <v>2580</v>
      </c>
      <c r="AI1690" s="36" t="s">
        <v>2580</v>
      </c>
      <c r="AJ1690" s="29">
        <v>-25.22596548890715</v>
      </c>
      <c r="AK1690" s="29">
        <v>-2.3049034690553745</v>
      </c>
      <c r="AL1690" s="29">
        <v>1.3614340836940837</v>
      </c>
      <c r="AM1690" s="29">
        <v>-59.066859066859067</v>
      </c>
      <c r="AN1690" s="38">
        <v>282.25108225108227</v>
      </c>
      <c r="AO1690" s="39" t="s">
        <v>2549</v>
      </c>
      <c r="AP1690" s="36" t="s">
        <v>2549</v>
      </c>
      <c r="AQ1690" s="34">
        <v>519.75</v>
      </c>
      <c r="AR1690" s="40">
        <v>2575</v>
      </c>
      <c r="AS1690" s="40" t="s">
        <v>2549</v>
      </c>
      <c r="AT1690" s="34">
        <v>1467</v>
      </c>
      <c r="AU1690" s="34">
        <v>2575</v>
      </c>
      <c r="AV1690" s="41" t="s">
        <v>2549</v>
      </c>
    </row>
    <row r="1691" spans="1:48" s="44" customFormat="1" ht="21" customHeight="1" x14ac:dyDescent="0.3">
      <c r="A1691" s="23">
        <v>83500</v>
      </c>
      <c r="B1691" s="24" t="s">
        <v>1720</v>
      </c>
      <c r="C1691" s="25" t="s">
        <v>2591</v>
      </c>
      <c r="D1691" s="26" t="s">
        <v>2656</v>
      </c>
      <c r="E1691" s="26" t="s">
        <v>2872</v>
      </c>
      <c r="F1691" s="27" t="s">
        <v>3972</v>
      </c>
      <c r="G1691" s="28">
        <v>-34.129722137728166</v>
      </c>
      <c r="H1691" s="29">
        <v>-49.199507389162555</v>
      </c>
      <c r="I1691" s="29">
        <v>-19.117647058823529</v>
      </c>
      <c r="J1691" s="29">
        <v>-2.3668639053254448</v>
      </c>
      <c r="K1691" s="29">
        <v>3.7735849056603765</v>
      </c>
      <c r="L1691" s="29">
        <v>1.85</v>
      </c>
      <c r="M1691" s="30"/>
      <c r="N1691" s="31">
        <v>1.7802939709145926</v>
      </c>
      <c r="O1691" s="32">
        <v>1074.076333</v>
      </c>
      <c r="P1691" s="32">
        <v>1392.6972527999999</v>
      </c>
      <c r="Q1691" s="32">
        <v>874.72364400000004</v>
      </c>
      <c r="R1691" s="32">
        <v>724.64850899999999</v>
      </c>
      <c r="S1691" s="32">
        <v>681.76989900000001</v>
      </c>
      <c r="T1691" s="32">
        <v>707.49706500000002</v>
      </c>
      <c r="U1691" s="33">
        <v>202409</v>
      </c>
      <c r="V1691" s="34">
        <v>130</v>
      </c>
      <c r="W1691" s="34">
        <v>112</v>
      </c>
      <c r="X1691" s="34">
        <v>56</v>
      </c>
      <c r="Y1691" s="34">
        <v>130</v>
      </c>
      <c r="Z1691" s="34">
        <v>324</v>
      </c>
      <c r="AA1691" s="35">
        <v>149.23076923076923</v>
      </c>
      <c r="AB1691" s="36">
        <v>149.23076923076923</v>
      </c>
      <c r="AC1691" s="34">
        <v>1</v>
      </c>
      <c r="AD1691" s="34">
        <v>21</v>
      </c>
      <c r="AE1691" s="34">
        <v>-3</v>
      </c>
      <c r="AF1691" s="34">
        <v>4</v>
      </c>
      <c r="AG1691" s="34">
        <v>38</v>
      </c>
      <c r="AH1691" s="37">
        <v>850</v>
      </c>
      <c r="AI1691" s="36">
        <v>3700</v>
      </c>
      <c r="AJ1691" s="29">
        <v>9.6463022508038581</v>
      </c>
      <c r="AK1691" s="29">
        <v>11.79161775</v>
      </c>
      <c r="AL1691" s="29">
        <v>1.0257297064153679</v>
      </c>
      <c r="AM1691" s="29">
        <v>8.6988039144617613</v>
      </c>
      <c r="AN1691" s="38">
        <v>90.395070677781803</v>
      </c>
      <c r="AO1691" s="39">
        <v>80</v>
      </c>
      <c r="AP1691" s="36">
        <v>0.96969696969696972</v>
      </c>
      <c r="AQ1691" s="34">
        <v>689.75</v>
      </c>
      <c r="AR1691" s="40">
        <v>8250</v>
      </c>
      <c r="AS1691" s="40">
        <v>43.966000000000001</v>
      </c>
      <c r="AT1691" s="34">
        <v>623.5</v>
      </c>
      <c r="AU1691" s="34">
        <v>8250</v>
      </c>
      <c r="AV1691" s="41">
        <v>0.96969696969696972</v>
      </c>
    </row>
    <row r="1692" spans="1:48" s="44" customFormat="1" ht="21" customHeight="1" x14ac:dyDescent="0.3">
      <c r="A1692" s="43">
        <v>413390</v>
      </c>
      <c r="B1692" s="25" t="s">
        <v>3951</v>
      </c>
      <c r="C1692" s="25" t="s">
        <v>2591</v>
      </c>
      <c r="D1692" s="26" t="s">
        <v>2546</v>
      </c>
      <c r="E1692" s="26" t="s">
        <v>2827</v>
      </c>
      <c r="F1692" s="27" t="s">
        <v>3952</v>
      </c>
      <c r="G1692" s="28" t="s">
        <v>2549</v>
      </c>
      <c r="H1692" s="29" t="s">
        <v>2549</v>
      </c>
      <c r="I1692" s="29" t="s">
        <v>2549</v>
      </c>
      <c r="J1692" s="29">
        <v>-24.129353233830841</v>
      </c>
      <c r="K1692" s="29">
        <v>6.643356643356646</v>
      </c>
      <c r="L1692" s="29">
        <v>0.83</v>
      </c>
      <c r="M1692" s="30"/>
      <c r="N1692" s="31">
        <v>0.77063990027188556</v>
      </c>
      <c r="O1692" s="32" t="s">
        <v>2549</v>
      </c>
      <c r="P1692" s="32" t="s">
        <v>2549</v>
      </c>
      <c r="Q1692" s="32" t="s">
        <v>2549</v>
      </c>
      <c r="R1692" s="32">
        <v>931.04647199999999</v>
      </c>
      <c r="S1692" s="32">
        <v>662.38629600000002</v>
      </c>
      <c r="T1692" s="32">
        <v>706.39098000000001</v>
      </c>
      <c r="U1692" s="33">
        <v>202406</v>
      </c>
      <c r="V1692" s="34">
        <v>0</v>
      </c>
      <c r="W1692" s="34">
        <v>0</v>
      </c>
      <c r="X1692" s="34">
        <v>214</v>
      </c>
      <c r="Y1692" s="34">
        <v>523</v>
      </c>
      <c r="Z1692" s="34">
        <v>-221</v>
      </c>
      <c r="AA1692" s="35">
        <v>-142.25621414913959</v>
      </c>
      <c r="AB1692" s="36" t="s">
        <v>2549</v>
      </c>
      <c r="AC1692" s="34">
        <v>0</v>
      </c>
      <c r="AD1692" s="34">
        <v>0</v>
      </c>
      <c r="AE1692" s="34">
        <v>-8</v>
      </c>
      <c r="AF1692" s="34">
        <v>51</v>
      </c>
      <c r="AG1692" s="34">
        <v>-16</v>
      </c>
      <c r="AH1692" s="37" t="s">
        <v>2581</v>
      </c>
      <c r="AI1692" s="36" t="s">
        <v>2581</v>
      </c>
      <c r="AJ1692" s="29">
        <v>5.2325581395348841</v>
      </c>
      <c r="AK1692" s="29">
        <v>26.162628888888889</v>
      </c>
      <c r="AL1692" s="29">
        <v>4.0307616547788871</v>
      </c>
      <c r="AM1692" s="29">
        <v>15.406562054208273</v>
      </c>
      <c r="AN1692" s="38">
        <v>173.03851640513551</v>
      </c>
      <c r="AO1692" s="39" t="s">
        <v>2549</v>
      </c>
      <c r="AP1692" s="36" t="s">
        <v>2549</v>
      </c>
      <c r="AQ1692" s="34">
        <v>175.25</v>
      </c>
      <c r="AR1692" s="40">
        <v>6100</v>
      </c>
      <c r="AS1692" s="40" t="s">
        <v>2549</v>
      </c>
      <c r="AT1692" s="34">
        <v>303.25</v>
      </c>
      <c r="AU1692" s="34">
        <v>6100</v>
      </c>
      <c r="AV1692" s="41" t="s">
        <v>2549</v>
      </c>
    </row>
    <row r="1693" spans="1:48" s="44" customFormat="1" ht="21" customHeight="1" x14ac:dyDescent="0.3">
      <c r="A1693" s="23">
        <v>102280</v>
      </c>
      <c r="B1693" s="24" t="s">
        <v>1398</v>
      </c>
      <c r="C1693" s="25" t="s">
        <v>2540</v>
      </c>
      <c r="D1693" s="26" t="s">
        <v>2707</v>
      </c>
      <c r="E1693" s="26" t="s">
        <v>2708</v>
      </c>
      <c r="F1693" s="27" t="s">
        <v>3337</v>
      </c>
      <c r="G1693" s="28">
        <v>-1.1043743053384958E-5</v>
      </c>
      <c r="H1693" s="29">
        <v>-1.1043743053384958E-5</v>
      </c>
      <c r="I1693" s="29">
        <v>-1.1043743053384958E-5</v>
      </c>
      <c r="J1693" s="29">
        <v>0</v>
      </c>
      <c r="K1693" s="29">
        <v>0</v>
      </c>
      <c r="L1693" s="29">
        <v>0</v>
      </c>
      <c r="M1693" s="30"/>
      <c r="N1693" s="31">
        <v>-5.2769447933498359E-2</v>
      </c>
      <c r="O1693" s="32">
        <v>706.37282701000004</v>
      </c>
      <c r="P1693" s="32">
        <v>706.37282701000004</v>
      </c>
      <c r="Q1693" s="32">
        <v>706.37282701000004</v>
      </c>
      <c r="R1693" s="32">
        <v>706.372749</v>
      </c>
      <c r="S1693" s="32">
        <v>706.372749</v>
      </c>
      <c r="T1693" s="32">
        <v>706.372749</v>
      </c>
      <c r="U1693" s="33">
        <v>202409</v>
      </c>
      <c r="V1693" s="34">
        <v>222</v>
      </c>
      <c r="W1693" s="34">
        <v>231</v>
      </c>
      <c r="X1693" s="34">
        <v>202</v>
      </c>
      <c r="Y1693" s="34">
        <v>229</v>
      </c>
      <c r="Z1693" s="34">
        <v>220</v>
      </c>
      <c r="AA1693" s="35">
        <v>-3.9301310043668103</v>
      </c>
      <c r="AB1693" s="36">
        <v>-0.9009009009009028</v>
      </c>
      <c r="AC1693" s="34">
        <v>0</v>
      </c>
      <c r="AD1693" s="34">
        <v>-4</v>
      </c>
      <c r="AE1693" s="34">
        <v>-7</v>
      </c>
      <c r="AF1693" s="34">
        <v>-7</v>
      </c>
      <c r="AG1693" s="34">
        <v>1</v>
      </c>
      <c r="AH1693" s="37" t="s">
        <v>2545</v>
      </c>
      <c r="AI1693" s="36" t="s">
        <v>2545</v>
      </c>
      <c r="AJ1693" s="29">
        <v>-1.9274376417233559</v>
      </c>
      <c r="AK1693" s="29">
        <v>-41.551338176470587</v>
      </c>
      <c r="AL1693" s="29">
        <v>0.68067718525656473</v>
      </c>
      <c r="AM1693" s="29">
        <v>-1.6381594796434595</v>
      </c>
      <c r="AN1693" s="38">
        <v>29.245964827752346</v>
      </c>
      <c r="AO1693" s="39" t="s">
        <v>2549</v>
      </c>
      <c r="AP1693" s="36" t="s">
        <v>2549</v>
      </c>
      <c r="AQ1693" s="34">
        <v>1037.75</v>
      </c>
      <c r="AR1693" s="40">
        <v>13450</v>
      </c>
      <c r="AS1693" s="40" t="s">
        <v>2549</v>
      </c>
      <c r="AT1693" s="34">
        <v>303.5</v>
      </c>
      <c r="AU1693" s="34">
        <v>13450</v>
      </c>
      <c r="AV1693" s="41" t="s">
        <v>2549</v>
      </c>
    </row>
    <row r="1694" spans="1:48" s="44" customFormat="1" ht="21" customHeight="1" x14ac:dyDescent="0.3">
      <c r="A1694" s="23">
        <v>39290</v>
      </c>
      <c r="B1694" s="24" t="s">
        <v>1380</v>
      </c>
      <c r="C1694" s="25" t="s">
        <v>2591</v>
      </c>
      <c r="D1694" s="26" t="s">
        <v>2560</v>
      </c>
      <c r="E1694" s="26" t="s">
        <v>2614</v>
      </c>
      <c r="F1694" s="27" t="s">
        <v>3707</v>
      </c>
      <c r="G1694" s="28">
        <v>-30.206540447504302</v>
      </c>
      <c r="H1694" s="29">
        <v>-1.4580801944106936</v>
      </c>
      <c r="I1694" s="29">
        <v>22.13855421686748</v>
      </c>
      <c r="J1694" s="29">
        <v>15.857142857142858</v>
      </c>
      <c r="K1694" s="29">
        <v>6.8511198945981455</v>
      </c>
      <c r="L1694" s="29">
        <v>1</v>
      </c>
      <c r="M1694" s="30"/>
      <c r="N1694" s="31">
        <v>0.98457331955252858</v>
      </c>
      <c r="O1694" s="32">
        <v>1010.2402436</v>
      </c>
      <c r="P1694" s="32">
        <v>715.51438940000003</v>
      </c>
      <c r="Q1694" s="32">
        <v>577.28013920000001</v>
      </c>
      <c r="R1694" s="32">
        <v>608.57845999999995</v>
      </c>
      <c r="S1694" s="32">
        <v>659.87293020000004</v>
      </c>
      <c r="T1694" s="32">
        <v>705.08161580000001</v>
      </c>
      <c r="U1694" s="33">
        <v>202409</v>
      </c>
      <c r="V1694" s="34">
        <v>341</v>
      </c>
      <c r="W1694" s="34">
        <v>337</v>
      </c>
      <c r="X1694" s="34">
        <v>340</v>
      </c>
      <c r="Y1694" s="34">
        <v>346</v>
      </c>
      <c r="Z1694" s="34">
        <v>343</v>
      </c>
      <c r="AA1694" s="35">
        <v>-0.86705202312138407</v>
      </c>
      <c r="AB1694" s="36">
        <v>0.58651026392961825</v>
      </c>
      <c r="AC1694" s="34">
        <v>-13</v>
      </c>
      <c r="AD1694" s="34">
        <v>0</v>
      </c>
      <c r="AE1694" s="34">
        <v>-15</v>
      </c>
      <c r="AF1694" s="34">
        <v>-11</v>
      </c>
      <c r="AG1694" s="34">
        <v>-30</v>
      </c>
      <c r="AH1694" s="37" t="s">
        <v>2580</v>
      </c>
      <c r="AI1694" s="36" t="s">
        <v>2580</v>
      </c>
      <c r="AJ1694" s="29">
        <v>-4.0995607613469982</v>
      </c>
      <c r="AK1694" s="29">
        <v>-12.590743139285715</v>
      </c>
      <c r="AL1694" s="29">
        <v>0.93792034027269711</v>
      </c>
      <c r="AM1694" s="29">
        <v>-7.449285001662787</v>
      </c>
      <c r="AN1694" s="38">
        <v>33.787828400399064</v>
      </c>
      <c r="AO1694" s="39">
        <v>50</v>
      </c>
      <c r="AP1694" s="36">
        <v>0.61652281134401976</v>
      </c>
      <c r="AQ1694" s="34">
        <v>751.75</v>
      </c>
      <c r="AR1694" s="40">
        <v>8110</v>
      </c>
      <c r="AS1694" s="40">
        <v>7.0129999999999999</v>
      </c>
      <c r="AT1694" s="34">
        <v>254</v>
      </c>
      <c r="AU1694" s="34">
        <v>8110</v>
      </c>
      <c r="AV1694" s="41">
        <v>0.61652281134401976</v>
      </c>
    </row>
    <row r="1695" spans="1:48" s="44" customFormat="1" ht="21" customHeight="1" x14ac:dyDescent="0.3">
      <c r="A1695" s="23">
        <v>104540</v>
      </c>
      <c r="B1695" s="24" t="s">
        <v>1277</v>
      </c>
      <c r="C1695" s="25" t="s">
        <v>2591</v>
      </c>
      <c r="D1695" s="26" t="s">
        <v>2550</v>
      </c>
      <c r="E1695" s="26" t="s">
        <v>2935</v>
      </c>
      <c r="F1695" s="27" t="s">
        <v>3959</v>
      </c>
      <c r="G1695" s="28">
        <v>-55.501585758568048</v>
      </c>
      <c r="H1695" s="29">
        <v>-28.903225806451616</v>
      </c>
      <c r="I1695" s="29">
        <v>-16.388467374810322</v>
      </c>
      <c r="J1695" s="29">
        <v>6.9902912621359281</v>
      </c>
      <c r="K1695" s="29">
        <v>7.6171875</v>
      </c>
      <c r="L1695" s="29">
        <v>3.38</v>
      </c>
      <c r="M1695" s="30"/>
      <c r="N1695" s="31">
        <v>3.3045811933816172</v>
      </c>
      <c r="O1695" s="32">
        <v>1583.189617</v>
      </c>
      <c r="P1695" s="32">
        <v>990.89485000000002</v>
      </c>
      <c r="Q1695" s="32">
        <v>842.58026600000005</v>
      </c>
      <c r="R1695" s="32">
        <v>658.46560999999997</v>
      </c>
      <c r="S1695" s="32">
        <v>654.62988800000005</v>
      </c>
      <c r="T1695" s="32">
        <v>704.49427400000002</v>
      </c>
      <c r="U1695" s="33">
        <v>202409</v>
      </c>
      <c r="V1695" s="34">
        <v>236</v>
      </c>
      <c r="W1695" s="34">
        <v>301</v>
      </c>
      <c r="X1695" s="34">
        <v>214</v>
      </c>
      <c r="Y1695" s="34">
        <v>221</v>
      </c>
      <c r="Z1695" s="34">
        <v>220</v>
      </c>
      <c r="AA1695" s="35">
        <v>-0.45248868778280382</v>
      </c>
      <c r="AB1695" s="36">
        <v>-6.7796610169491567</v>
      </c>
      <c r="AC1695" s="34">
        <v>21</v>
      </c>
      <c r="AD1695" s="34">
        <v>25</v>
      </c>
      <c r="AE1695" s="34">
        <v>0</v>
      </c>
      <c r="AF1695" s="34">
        <v>1</v>
      </c>
      <c r="AG1695" s="34">
        <v>13</v>
      </c>
      <c r="AH1695" s="37">
        <v>1200</v>
      </c>
      <c r="AI1695" s="36">
        <v>-38.095238095238095</v>
      </c>
      <c r="AJ1695" s="29">
        <v>4.0794979079497908</v>
      </c>
      <c r="AK1695" s="29">
        <v>18.063955743589744</v>
      </c>
      <c r="AL1695" s="29">
        <v>0.8337210343195266</v>
      </c>
      <c r="AM1695" s="29">
        <v>4.6153846153846159</v>
      </c>
      <c r="AN1695" s="38">
        <v>110.73964497041419</v>
      </c>
      <c r="AO1695" s="39" t="s">
        <v>2549</v>
      </c>
      <c r="AP1695" s="36" t="s">
        <v>2549</v>
      </c>
      <c r="AQ1695" s="34">
        <v>845</v>
      </c>
      <c r="AR1695" s="40">
        <v>5510</v>
      </c>
      <c r="AS1695" s="40" t="s">
        <v>2549</v>
      </c>
      <c r="AT1695" s="34">
        <v>935.75</v>
      </c>
      <c r="AU1695" s="34">
        <v>5510</v>
      </c>
      <c r="AV1695" s="41" t="s">
        <v>2549</v>
      </c>
    </row>
    <row r="1696" spans="1:48" s="44" customFormat="1" ht="21" customHeight="1" x14ac:dyDescent="0.3">
      <c r="A1696" s="23">
        <v>199480</v>
      </c>
      <c r="B1696" s="24" t="s">
        <v>2497</v>
      </c>
      <c r="C1696" s="25" t="s">
        <v>2591</v>
      </c>
      <c r="D1696" s="26" t="s">
        <v>2651</v>
      </c>
      <c r="E1696" s="26" t="s">
        <v>2652</v>
      </c>
      <c r="F1696" s="27" t="s">
        <v>3960</v>
      </c>
      <c r="G1696" s="28" t="s">
        <v>2549</v>
      </c>
      <c r="H1696" s="29" t="s">
        <v>2549</v>
      </c>
      <c r="I1696" s="29">
        <v>-33.803714882235155</v>
      </c>
      <c r="J1696" s="29">
        <v>24.955116696588853</v>
      </c>
      <c r="K1696" s="29">
        <v>4.5045045045045029</v>
      </c>
      <c r="L1696" s="29">
        <v>3.26</v>
      </c>
      <c r="M1696" s="30"/>
      <c r="N1696" s="31">
        <v>3.2532254899110491</v>
      </c>
      <c r="O1696" s="32" t="s">
        <v>2549</v>
      </c>
      <c r="P1696" s="32" t="s">
        <v>2549</v>
      </c>
      <c r="Q1696" s="32">
        <v>1062.1049255999999</v>
      </c>
      <c r="R1696" s="32">
        <v>562.66123660000005</v>
      </c>
      <c r="S1696" s="32">
        <v>672.76909079999996</v>
      </c>
      <c r="T1696" s="32">
        <v>703.07400480000001</v>
      </c>
      <c r="U1696" s="33">
        <v>202409</v>
      </c>
      <c r="V1696" s="34">
        <v>190</v>
      </c>
      <c r="W1696" s="34">
        <v>142</v>
      </c>
      <c r="X1696" s="34">
        <v>112</v>
      </c>
      <c r="Y1696" s="34">
        <v>127</v>
      </c>
      <c r="Z1696" s="34">
        <v>128</v>
      </c>
      <c r="AA1696" s="35">
        <v>0.78740157480314821</v>
      </c>
      <c r="AB1696" s="36">
        <v>-32.631578947368425</v>
      </c>
      <c r="AC1696" s="34">
        <v>-18</v>
      </c>
      <c r="AD1696" s="34">
        <v>-27</v>
      </c>
      <c r="AE1696" s="34">
        <v>-36</v>
      </c>
      <c r="AF1696" s="34">
        <v>-38</v>
      </c>
      <c r="AG1696" s="34">
        <v>-28</v>
      </c>
      <c r="AH1696" s="37" t="s">
        <v>2580</v>
      </c>
      <c r="AI1696" s="36" t="s">
        <v>2580</v>
      </c>
      <c r="AJ1696" s="29">
        <v>-25.343811394891947</v>
      </c>
      <c r="AK1696" s="29">
        <v>-5.4501860837209302</v>
      </c>
      <c r="AL1696" s="29">
        <v>6.825961211650486</v>
      </c>
      <c r="AM1696" s="29">
        <v>-125.24271844660196</v>
      </c>
      <c r="AN1696" s="38">
        <v>303.64077669902912</v>
      </c>
      <c r="AO1696" s="39" t="s">
        <v>2549</v>
      </c>
      <c r="AP1696" s="36" t="s">
        <v>2549</v>
      </c>
      <c r="AQ1696" s="34">
        <v>103</v>
      </c>
      <c r="AR1696" s="40">
        <v>6960</v>
      </c>
      <c r="AS1696" s="40" t="s">
        <v>2549</v>
      </c>
      <c r="AT1696" s="34">
        <v>312.75</v>
      </c>
      <c r="AU1696" s="34">
        <v>6960</v>
      </c>
      <c r="AV1696" s="41" t="s">
        <v>2549</v>
      </c>
    </row>
    <row r="1697" spans="1:48" s="44" customFormat="1" ht="21" customHeight="1" x14ac:dyDescent="0.3">
      <c r="A1697" s="23">
        <v>24800</v>
      </c>
      <c r="B1697" s="24" t="s">
        <v>1658</v>
      </c>
      <c r="C1697" s="25" t="s">
        <v>2591</v>
      </c>
      <c r="D1697" s="26" t="s">
        <v>2584</v>
      </c>
      <c r="E1697" s="26" t="s">
        <v>2624</v>
      </c>
      <c r="F1697" s="27" t="s">
        <v>2625</v>
      </c>
      <c r="G1697" s="28">
        <v>-11.241217798594839</v>
      </c>
      <c r="H1697" s="29">
        <v>-10.613207547169811</v>
      </c>
      <c r="I1697" s="29">
        <v>-5.202601300650322</v>
      </c>
      <c r="J1697" s="29">
        <v>-4.0020263424518809</v>
      </c>
      <c r="K1697" s="29">
        <v>1.174586225306995</v>
      </c>
      <c r="L1697" s="29">
        <v>1.01</v>
      </c>
      <c r="M1697" s="30"/>
      <c r="N1697" s="31">
        <v>0.99382627743884733</v>
      </c>
      <c r="O1697" s="32">
        <v>791.05618619999996</v>
      </c>
      <c r="P1697" s="32">
        <v>785.4984144</v>
      </c>
      <c r="Q1697" s="32">
        <v>740.66572187999998</v>
      </c>
      <c r="R1697" s="32">
        <v>731.40276888000005</v>
      </c>
      <c r="S1697" s="32">
        <v>693.98043875999997</v>
      </c>
      <c r="T1697" s="32">
        <v>702.13183739999999</v>
      </c>
      <c r="U1697" s="33">
        <v>202409</v>
      </c>
      <c r="V1697" s="34">
        <v>608</v>
      </c>
      <c r="W1697" s="34">
        <v>553</v>
      </c>
      <c r="X1697" s="34">
        <v>521</v>
      </c>
      <c r="Y1697" s="34">
        <v>289</v>
      </c>
      <c r="Z1697" s="34">
        <v>382</v>
      </c>
      <c r="AA1697" s="35">
        <v>32.179930795847753</v>
      </c>
      <c r="AB1697" s="36">
        <v>-37.171052631578952</v>
      </c>
      <c r="AC1697" s="34">
        <v>-2</v>
      </c>
      <c r="AD1697" s="34">
        <v>1</v>
      </c>
      <c r="AE1697" s="34">
        <v>7</v>
      </c>
      <c r="AF1697" s="34">
        <v>19</v>
      </c>
      <c r="AG1697" s="34">
        <v>1</v>
      </c>
      <c r="AH1697" s="37">
        <v>-94.736842105263165</v>
      </c>
      <c r="AI1697" s="36" t="s">
        <v>2545</v>
      </c>
      <c r="AJ1697" s="29">
        <v>1.6045845272206303</v>
      </c>
      <c r="AK1697" s="29">
        <v>25.07613705</v>
      </c>
      <c r="AL1697" s="29">
        <v>0.14089837704309435</v>
      </c>
      <c r="AM1697" s="29">
        <v>0.56188230572417597</v>
      </c>
      <c r="AN1697" s="38">
        <v>31.114232679476245</v>
      </c>
      <c r="AO1697" s="39" t="s">
        <v>2549</v>
      </c>
      <c r="AP1697" s="36" t="s">
        <v>2549</v>
      </c>
      <c r="AQ1697" s="34">
        <v>4983.25</v>
      </c>
      <c r="AR1697" s="40">
        <v>1895</v>
      </c>
      <c r="AS1697" s="40" t="s">
        <v>2549</v>
      </c>
      <c r="AT1697" s="34">
        <v>1550.5</v>
      </c>
      <c r="AU1697" s="34">
        <v>1895</v>
      </c>
      <c r="AV1697" s="41" t="s">
        <v>2549</v>
      </c>
    </row>
    <row r="1698" spans="1:48" s="44" customFormat="1" ht="21" customHeight="1" x14ac:dyDescent="0.3">
      <c r="A1698" s="23">
        <v>196300</v>
      </c>
      <c r="B1698" s="24" t="s">
        <v>2007</v>
      </c>
      <c r="C1698" s="25" t="s">
        <v>2591</v>
      </c>
      <c r="D1698" s="26" t="s">
        <v>2550</v>
      </c>
      <c r="E1698" s="26" t="s">
        <v>2592</v>
      </c>
      <c r="F1698" s="27" t="s">
        <v>2713</v>
      </c>
      <c r="G1698" s="28">
        <v>-19.426508547165898</v>
      </c>
      <c r="H1698" s="29">
        <v>-23.09210526315789</v>
      </c>
      <c r="I1698" s="29">
        <v>0.17137960582691569</v>
      </c>
      <c r="J1698" s="29">
        <v>-12.826249067859807</v>
      </c>
      <c r="K1698" s="29">
        <v>-4.8045602605863209</v>
      </c>
      <c r="L1698" s="29">
        <v>5.51</v>
      </c>
      <c r="M1698" s="30"/>
      <c r="N1698" s="31">
        <v>5.5360927456811648</v>
      </c>
      <c r="O1698" s="32">
        <v>871.00102979999997</v>
      </c>
      <c r="P1698" s="32">
        <v>912.51482399999998</v>
      </c>
      <c r="Q1698" s="32">
        <v>700.59526289999997</v>
      </c>
      <c r="R1698" s="32">
        <v>805.05419670000003</v>
      </c>
      <c r="S1698" s="32">
        <v>737.2159236</v>
      </c>
      <c r="T1698" s="32">
        <v>701.79594029999998</v>
      </c>
      <c r="U1698" s="33">
        <v>202409</v>
      </c>
      <c r="V1698" s="34">
        <v>10</v>
      </c>
      <c r="W1698" s="34">
        <v>13</v>
      </c>
      <c r="X1698" s="34">
        <v>25</v>
      </c>
      <c r="Y1698" s="34">
        <v>12</v>
      </c>
      <c r="Z1698" s="34">
        <v>11</v>
      </c>
      <c r="AA1698" s="35">
        <v>-8.3333333333333375</v>
      </c>
      <c r="AB1698" s="36">
        <v>10.000000000000009</v>
      </c>
      <c r="AC1698" s="34">
        <v>-7</v>
      </c>
      <c r="AD1698" s="34">
        <v>-34</v>
      </c>
      <c r="AE1698" s="34">
        <v>-11</v>
      </c>
      <c r="AF1698" s="34">
        <v>-16</v>
      </c>
      <c r="AG1698" s="34">
        <v>-14</v>
      </c>
      <c r="AH1698" s="37" t="s">
        <v>2580</v>
      </c>
      <c r="AI1698" s="36" t="s">
        <v>2580</v>
      </c>
      <c r="AJ1698" s="29">
        <v>-122.95081967213115</v>
      </c>
      <c r="AK1698" s="29">
        <v>-9.3572792039999992</v>
      </c>
      <c r="AL1698" s="29">
        <v>7.6909144142465751</v>
      </c>
      <c r="AM1698" s="29">
        <v>-82.191780821917803</v>
      </c>
      <c r="AN1698" s="38">
        <v>112.87671232876713</v>
      </c>
      <c r="AO1698" s="39" t="s">
        <v>2549</v>
      </c>
      <c r="AP1698" s="36" t="s">
        <v>2549</v>
      </c>
      <c r="AQ1698" s="34">
        <v>91.25</v>
      </c>
      <c r="AR1698" s="40">
        <v>11690</v>
      </c>
      <c r="AS1698" s="40" t="s">
        <v>2549</v>
      </c>
      <c r="AT1698" s="34">
        <v>103</v>
      </c>
      <c r="AU1698" s="34">
        <v>11690</v>
      </c>
      <c r="AV1698" s="41" t="s">
        <v>2549</v>
      </c>
    </row>
    <row r="1699" spans="1:48" s="44" customFormat="1" ht="21" customHeight="1" x14ac:dyDescent="0.3">
      <c r="A1699" s="23">
        <v>44060</v>
      </c>
      <c r="B1699" s="24" t="s">
        <v>1215</v>
      </c>
      <c r="C1699" s="25" t="s">
        <v>2591</v>
      </c>
      <c r="D1699" s="26" t="s">
        <v>2645</v>
      </c>
      <c r="E1699" s="26" t="s">
        <v>3097</v>
      </c>
      <c r="F1699" s="27" t="s">
        <v>3098</v>
      </c>
      <c r="G1699" s="28">
        <v>0</v>
      </c>
      <c r="H1699" s="29">
        <v>0</v>
      </c>
      <c r="I1699" s="29">
        <v>0</v>
      </c>
      <c r="J1699" s="29">
        <v>0</v>
      </c>
      <c r="K1699" s="29">
        <v>0</v>
      </c>
      <c r="L1699" s="29">
        <v>0</v>
      </c>
      <c r="M1699" s="30"/>
      <c r="N1699" s="31">
        <v>3.4307503529196204E-2</v>
      </c>
      <c r="O1699" s="32">
        <v>700.75958688000003</v>
      </c>
      <c r="P1699" s="32">
        <v>700.75958688000003</v>
      </c>
      <c r="Q1699" s="32">
        <v>700.75958688000003</v>
      </c>
      <c r="R1699" s="32">
        <v>700.75958688000003</v>
      </c>
      <c r="S1699" s="32">
        <v>700.75958688000003</v>
      </c>
      <c r="T1699" s="32">
        <v>700.75958688000003</v>
      </c>
      <c r="U1699" s="33">
        <v>202409</v>
      </c>
      <c r="V1699" s="34">
        <v>76</v>
      </c>
      <c r="W1699" s="34">
        <v>75</v>
      </c>
      <c r="X1699" s="34">
        <v>96</v>
      </c>
      <c r="Y1699" s="34">
        <v>64</v>
      </c>
      <c r="Z1699" s="34">
        <v>80</v>
      </c>
      <c r="AA1699" s="35">
        <v>25</v>
      </c>
      <c r="AB1699" s="36">
        <v>5.2631578947368363</v>
      </c>
      <c r="AC1699" s="34">
        <v>1</v>
      </c>
      <c r="AD1699" s="34">
        <v>-11</v>
      </c>
      <c r="AE1699" s="34">
        <v>14</v>
      </c>
      <c r="AF1699" s="34">
        <v>-9</v>
      </c>
      <c r="AG1699" s="34">
        <v>9</v>
      </c>
      <c r="AH1699" s="37" t="s">
        <v>2545</v>
      </c>
      <c r="AI1699" s="36">
        <v>800</v>
      </c>
      <c r="AJ1699" s="29">
        <v>0.95238095238095244</v>
      </c>
      <c r="AK1699" s="29">
        <v>233.58652896000001</v>
      </c>
      <c r="AL1699" s="29">
        <v>1.2040542729896908</v>
      </c>
      <c r="AM1699" s="29">
        <v>0.51546391752577314</v>
      </c>
      <c r="AN1699" s="38">
        <v>47.508591065292094</v>
      </c>
      <c r="AO1699" s="39" t="s">
        <v>2549</v>
      </c>
      <c r="AP1699" s="36" t="s">
        <v>2549</v>
      </c>
      <c r="AQ1699" s="34">
        <v>582</v>
      </c>
      <c r="AR1699" s="40">
        <v>732</v>
      </c>
      <c r="AS1699" s="40" t="s">
        <v>2549</v>
      </c>
      <c r="AT1699" s="34">
        <v>276.5</v>
      </c>
      <c r="AU1699" s="34">
        <v>732</v>
      </c>
      <c r="AV1699" s="41" t="s">
        <v>2549</v>
      </c>
    </row>
    <row r="1700" spans="1:48" s="44" customFormat="1" ht="21" customHeight="1" x14ac:dyDescent="0.3">
      <c r="A1700" s="23">
        <v>251630</v>
      </c>
      <c r="B1700" s="24" t="s">
        <v>1421</v>
      </c>
      <c r="C1700" s="25" t="s">
        <v>2591</v>
      </c>
      <c r="D1700" s="26" t="s">
        <v>2656</v>
      </c>
      <c r="E1700" s="26" t="s">
        <v>2872</v>
      </c>
      <c r="F1700" s="27" t="s">
        <v>4037</v>
      </c>
      <c r="G1700" s="28">
        <v>-63.549459684123022</v>
      </c>
      <c r="H1700" s="29">
        <v>-35.797950219619324</v>
      </c>
      <c r="I1700" s="29">
        <v>-9.7736625514403315</v>
      </c>
      <c r="J1700" s="29">
        <v>7.2127139364303261</v>
      </c>
      <c r="K1700" s="29">
        <v>13.896103896103895</v>
      </c>
      <c r="L1700" s="29">
        <v>0.8</v>
      </c>
      <c r="M1700" s="30"/>
      <c r="N1700" s="31">
        <v>0.79081991329159607</v>
      </c>
      <c r="O1700" s="32">
        <v>1917.9291857999999</v>
      </c>
      <c r="P1700" s="32">
        <v>1088.8991137999999</v>
      </c>
      <c r="Q1700" s="32">
        <v>774.8242596</v>
      </c>
      <c r="R1700" s="32">
        <v>652.06403739999996</v>
      </c>
      <c r="S1700" s="32">
        <v>613.80111099999999</v>
      </c>
      <c r="T1700" s="32">
        <v>699.09555109999997</v>
      </c>
      <c r="U1700" s="33">
        <v>202409</v>
      </c>
      <c r="V1700" s="34">
        <v>159</v>
      </c>
      <c r="W1700" s="34">
        <v>385</v>
      </c>
      <c r="X1700" s="34">
        <v>182</v>
      </c>
      <c r="Y1700" s="34">
        <v>153</v>
      </c>
      <c r="Z1700" s="34">
        <v>200</v>
      </c>
      <c r="AA1700" s="35">
        <v>30.718954248366014</v>
      </c>
      <c r="AB1700" s="36">
        <v>25.786163522012572</v>
      </c>
      <c r="AC1700" s="34">
        <v>17</v>
      </c>
      <c r="AD1700" s="34">
        <v>40</v>
      </c>
      <c r="AE1700" s="34">
        <v>-5</v>
      </c>
      <c r="AF1700" s="34">
        <v>-15</v>
      </c>
      <c r="AG1700" s="34">
        <v>1</v>
      </c>
      <c r="AH1700" s="37" t="s">
        <v>2545</v>
      </c>
      <c r="AI1700" s="36">
        <v>-94.117647058823522</v>
      </c>
      <c r="AJ1700" s="29">
        <v>2.2826086956521738</v>
      </c>
      <c r="AK1700" s="29">
        <v>33.290264338095234</v>
      </c>
      <c r="AL1700" s="29">
        <v>0.49572455316433256</v>
      </c>
      <c r="AM1700" s="29">
        <v>1.4890976777167169</v>
      </c>
      <c r="AN1700" s="38">
        <v>45.187023577379897</v>
      </c>
      <c r="AO1700" s="39">
        <v>100</v>
      </c>
      <c r="AP1700" s="36">
        <v>2.2805017103762828</v>
      </c>
      <c r="AQ1700" s="34">
        <v>1410.25</v>
      </c>
      <c r="AR1700" s="40">
        <v>4385</v>
      </c>
      <c r="AS1700" s="40">
        <v>-43.164000000000001</v>
      </c>
      <c r="AT1700" s="34">
        <v>637.25</v>
      </c>
      <c r="AU1700" s="34">
        <v>4385</v>
      </c>
      <c r="AV1700" s="41">
        <v>2.2805017103762828</v>
      </c>
    </row>
    <row r="1701" spans="1:48" s="44" customFormat="1" ht="21" customHeight="1" x14ac:dyDescent="0.3">
      <c r="A1701" s="43">
        <v>13870</v>
      </c>
      <c r="B1701" s="25" t="s">
        <v>1419</v>
      </c>
      <c r="C1701" s="25" t="s">
        <v>2540</v>
      </c>
      <c r="D1701" s="26" t="s">
        <v>2553</v>
      </c>
      <c r="E1701" s="26" t="s">
        <v>2767</v>
      </c>
      <c r="F1701" s="27" t="s">
        <v>3146</v>
      </c>
      <c r="G1701" s="28">
        <v>-21.688034188034187</v>
      </c>
      <c r="H1701" s="29">
        <v>-14.56876456876458</v>
      </c>
      <c r="I1701" s="29">
        <v>-8.4893882646691736</v>
      </c>
      <c r="J1701" s="29">
        <v>-0.94594594594594739</v>
      </c>
      <c r="K1701" s="29">
        <v>-1.7426273458445052</v>
      </c>
      <c r="L1701" s="29">
        <v>-0.14000000000000001</v>
      </c>
      <c r="M1701" s="30"/>
      <c r="N1701" s="31">
        <v>-0.136105772956574</v>
      </c>
      <c r="O1701" s="32">
        <v>892.58270400000004</v>
      </c>
      <c r="P1701" s="32">
        <v>818.20081200000004</v>
      </c>
      <c r="Q1701" s="32">
        <v>763.84481400000004</v>
      </c>
      <c r="R1701" s="32">
        <v>705.67435999999998</v>
      </c>
      <c r="S1701" s="32">
        <v>711.39604399999996</v>
      </c>
      <c r="T1701" s="32">
        <v>698.99906199999998</v>
      </c>
      <c r="U1701" s="33">
        <v>202409</v>
      </c>
      <c r="V1701" s="34">
        <v>1730</v>
      </c>
      <c r="W1701" s="34">
        <v>1744</v>
      </c>
      <c r="X1701" s="34">
        <v>1777</v>
      </c>
      <c r="Y1701" s="34">
        <v>1878</v>
      </c>
      <c r="Z1701" s="34">
        <v>1739</v>
      </c>
      <c r="AA1701" s="35">
        <v>-7.4014909478168249</v>
      </c>
      <c r="AB1701" s="36">
        <v>0.52023121387283489</v>
      </c>
      <c r="AC1701" s="34">
        <v>51</v>
      </c>
      <c r="AD1701" s="34">
        <v>55</v>
      </c>
      <c r="AE1701" s="34">
        <v>53</v>
      </c>
      <c r="AF1701" s="34">
        <v>57</v>
      </c>
      <c r="AG1701" s="34">
        <v>4</v>
      </c>
      <c r="AH1701" s="37">
        <v>-92.982456140350877</v>
      </c>
      <c r="AI1701" s="36">
        <v>-92.156862745098039</v>
      </c>
      <c r="AJ1701" s="29">
        <v>2.3676099747828525</v>
      </c>
      <c r="AK1701" s="29">
        <v>4.136089124260355</v>
      </c>
      <c r="AL1701" s="29">
        <v>0.25395061289736603</v>
      </c>
      <c r="AM1701" s="29">
        <v>6.1398728428701181</v>
      </c>
      <c r="AN1701" s="38">
        <v>120.52679382379654</v>
      </c>
      <c r="AO1701" s="39">
        <v>150</v>
      </c>
      <c r="AP1701" s="36">
        <v>4.0927694406548438</v>
      </c>
      <c r="AQ1701" s="34">
        <v>2752.5</v>
      </c>
      <c r="AR1701" s="40">
        <v>3665</v>
      </c>
      <c r="AS1701" s="40">
        <v>26.457000000000001</v>
      </c>
      <c r="AT1701" s="34">
        <v>3317.5</v>
      </c>
      <c r="AU1701" s="34">
        <v>3665</v>
      </c>
      <c r="AV1701" s="41">
        <v>4.0927694406548438</v>
      </c>
    </row>
    <row r="1702" spans="1:48" s="44" customFormat="1" ht="21" customHeight="1" x14ac:dyDescent="0.3">
      <c r="A1702" s="23">
        <v>37440</v>
      </c>
      <c r="B1702" s="24" t="s">
        <v>1061</v>
      </c>
      <c r="C1702" s="25" t="s">
        <v>2591</v>
      </c>
      <c r="D1702" s="26" t="s">
        <v>2568</v>
      </c>
      <c r="E1702" s="26" t="s">
        <v>3060</v>
      </c>
      <c r="F1702" s="27" t="s">
        <v>3247</v>
      </c>
      <c r="G1702" s="28">
        <v>-31.607629427792915</v>
      </c>
      <c r="H1702" s="29">
        <v>-15.059221658206434</v>
      </c>
      <c r="I1702" s="29">
        <v>-1.5686274509804088</v>
      </c>
      <c r="J1702" s="29">
        <v>-9.7122302158273435</v>
      </c>
      <c r="K1702" s="29">
        <v>4.3659043659043606</v>
      </c>
      <c r="L1702" s="29">
        <v>0.4</v>
      </c>
      <c r="M1702" s="30"/>
      <c r="N1702" s="31">
        <v>0.41318084607802064</v>
      </c>
      <c r="O1702" s="32">
        <v>1021.909665</v>
      </c>
      <c r="P1702" s="32">
        <v>822.81827250000003</v>
      </c>
      <c r="Q1702" s="32">
        <v>710.04622500000005</v>
      </c>
      <c r="R1702" s="32">
        <v>774.08960999999999</v>
      </c>
      <c r="S1702" s="32">
        <v>669.67104749999999</v>
      </c>
      <c r="T1702" s="32">
        <v>698.90824499999997</v>
      </c>
      <c r="U1702" s="33">
        <v>202409</v>
      </c>
      <c r="V1702" s="34">
        <v>540</v>
      </c>
      <c r="W1702" s="34">
        <v>658</v>
      </c>
      <c r="X1702" s="34">
        <v>563</v>
      </c>
      <c r="Y1702" s="34">
        <v>617</v>
      </c>
      <c r="Z1702" s="34">
        <v>576</v>
      </c>
      <c r="AA1702" s="35">
        <v>-6.6450567260940012</v>
      </c>
      <c r="AB1702" s="36">
        <v>6.6666666666666652</v>
      </c>
      <c r="AC1702" s="34">
        <v>3</v>
      </c>
      <c r="AD1702" s="34">
        <v>35</v>
      </c>
      <c r="AE1702" s="34">
        <v>18</v>
      </c>
      <c r="AF1702" s="34">
        <v>36</v>
      </c>
      <c r="AG1702" s="34">
        <v>44</v>
      </c>
      <c r="AH1702" s="37">
        <v>22.222222222222232</v>
      </c>
      <c r="AI1702" s="36">
        <v>1366.6666666666665</v>
      </c>
      <c r="AJ1702" s="29">
        <v>5.5095277547638775</v>
      </c>
      <c r="AK1702" s="29">
        <v>5.2549492105263154</v>
      </c>
      <c r="AL1702" s="29">
        <v>0.94960359374999992</v>
      </c>
      <c r="AM1702" s="29">
        <v>18.070652173913043</v>
      </c>
      <c r="AN1702" s="38">
        <v>163.68885869565219</v>
      </c>
      <c r="AO1702" s="39">
        <v>150</v>
      </c>
      <c r="AP1702" s="36">
        <v>2.9880478087649402</v>
      </c>
      <c r="AQ1702" s="34">
        <v>736</v>
      </c>
      <c r="AR1702" s="40">
        <v>5020</v>
      </c>
      <c r="AS1702" s="40">
        <v>29.695</v>
      </c>
      <c r="AT1702" s="34">
        <v>1204.75</v>
      </c>
      <c r="AU1702" s="34">
        <v>5020</v>
      </c>
      <c r="AV1702" s="41">
        <v>2.9880478087649402</v>
      </c>
    </row>
    <row r="1703" spans="1:48" s="44" customFormat="1" ht="21" customHeight="1" x14ac:dyDescent="0.3">
      <c r="A1703" s="23">
        <v>145170</v>
      </c>
      <c r="B1703" s="24" t="s">
        <v>2454</v>
      </c>
      <c r="C1703" s="25" t="s">
        <v>2591</v>
      </c>
      <c r="D1703" s="26" t="s">
        <v>2707</v>
      </c>
      <c r="E1703" s="26" t="s">
        <v>2726</v>
      </c>
      <c r="F1703" s="27" t="s">
        <v>3961</v>
      </c>
      <c r="G1703" s="28" t="s">
        <v>2549</v>
      </c>
      <c r="H1703" s="29">
        <v>-65.645657164297305</v>
      </c>
      <c r="I1703" s="29">
        <v>-46.470357169391995</v>
      </c>
      <c r="J1703" s="29">
        <v>-59.083991091710786</v>
      </c>
      <c r="K1703" s="29">
        <v>5.0464807436918946</v>
      </c>
      <c r="L1703" s="29">
        <v>2.59</v>
      </c>
      <c r="M1703" s="30"/>
      <c r="N1703" s="31">
        <v>2.5294211794920196</v>
      </c>
      <c r="O1703" s="32" t="s">
        <v>2549</v>
      </c>
      <c r="P1703" s="32">
        <v>2033.0468049999999</v>
      </c>
      <c r="Q1703" s="32">
        <v>1304.7721458000001</v>
      </c>
      <c r="R1703" s="32">
        <v>1707.0087920000001</v>
      </c>
      <c r="S1703" s="32">
        <v>664.8865002</v>
      </c>
      <c r="T1703" s="32">
        <v>698.43986940000002</v>
      </c>
      <c r="U1703" s="33">
        <v>202409</v>
      </c>
      <c r="V1703" s="34">
        <v>1347</v>
      </c>
      <c r="W1703" s="34">
        <v>953</v>
      </c>
      <c r="X1703" s="34">
        <v>1497</v>
      </c>
      <c r="Y1703" s="34">
        <v>1235</v>
      </c>
      <c r="Z1703" s="34">
        <v>1432</v>
      </c>
      <c r="AA1703" s="35">
        <v>15.951417004048585</v>
      </c>
      <c r="AB1703" s="36">
        <v>6.3103192279138742</v>
      </c>
      <c r="AC1703" s="34">
        <v>91</v>
      </c>
      <c r="AD1703" s="34">
        <v>-33</v>
      </c>
      <c r="AE1703" s="34">
        <v>113</v>
      </c>
      <c r="AF1703" s="34">
        <v>18</v>
      </c>
      <c r="AG1703" s="34">
        <v>121</v>
      </c>
      <c r="AH1703" s="37">
        <v>572.22222222222229</v>
      </c>
      <c r="AI1703" s="36">
        <v>32.967032967032964</v>
      </c>
      <c r="AJ1703" s="29">
        <v>4.2798514754739108</v>
      </c>
      <c r="AK1703" s="29">
        <v>3.1892231479452056</v>
      </c>
      <c r="AL1703" s="29">
        <v>0.68074061345029246</v>
      </c>
      <c r="AM1703" s="29">
        <v>21.345029239766081</v>
      </c>
      <c r="AN1703" s="38">
        <v>117.39766081871346</v>
      </c>
      <c r="AO1703" s="39" t="s">
        <v>2549</v>
      </c>
      <c r="AP1703" s="36" t="s">
        <v>2549</v>
      </c>
      <c r="AQ1703" s="34">
        <v>1026</v>
      </c>
      <c r="AR1703" s="40">
        <v>7910</v>
      </c>
      <c r="AS1703" s="40" t="s">
        <v>2549</v>
      </c>
      <c r="AT1703" s="34">
        <v>1204.5</v>
      </c>
      <c r="AU1703" s="34">
        <v>7910</v>
      </c>
      <c r="AV1703" s="41" t="s">
        <v>2549</v>
      </c>
    </row>
    <row r="1704" spans="1:48" s="44" customFormat="1" ht="21" customHeight="1" x14ac:dyDescent="0.3">
      <c r="A1704" s="23">
        <v>317770</v>
      </c>
      <c r="B1704" s="24" t="s">
        <v>2285</v>
      </c>
      <c r="C1704" s="25" t="s">
        <v>2591</v>
      </c>
      <c r="D1704" s="26" t="s">
        <v>2710</v>
      </c>
      <c r="E1704" s="26" t="s">
        <v>2711</v>
      </c>
      <c r="F1704" s="27" t="s">
        <v>3988</v>
      </c>
      <c r="G1704" s="28">
        <v>-53.561788440599443</v>
      </c>
      <c r="H1704" s="29">
        <v>-37.624902979458476</v>
      </c>
      <c r="I1704" s="29">
        <v>11.498341926828793</v>
      </c>
      <c r="J1704" s="29">
        <v>6.9090909090909314</v>
      </c>
      <c r="K1704" s="29">
        <v>2.6178010471204161</v>
      </c>
      <c r="L1704" s="29">
        <v>2.62</v>
      </c>
      <c r="M1704" s="30"/>
      <c r="N1704" s="31">
        <v>2.582757454473672</v>
      </c>
      <c r="O1704" s="32">
        <v>1503.585996</v>
      </c>
      <c r="P1704" s="32">
        <v>1119.4186127999999</v>
      </c>
      <c r="Q1704" s="32">
        <v>626.23213380000004</v>
      </c>
      <c r="R1704" s="32">
        <v>653.11419249999994</v>
      </c>
      <c r="S1704" s="32">
        <v>680.42624054999999</v>
      </c>
      <c r="T1704" s="32">
        <v>698.23844580000002</v>
      </c>
      <c r="U1704" s="33">
        <v>202409</v>
      </c>
      <c r="V1704" s="34">
        <v>30</v>
      </c>
      <c r="W1704" s="34">
        <v>31</v>
      </c>
      <c r="X1704" s="34">
        <v>20</v>
      </c>
      <c r="Y1704" s="34">
        <v>28</v>
      </c>
      <c r="Z1704" s="34">
        <v>46</v>
      </c>
      <c r="AA1704" s="35">
        <v>64.285714285714278</v>
      </c>
      <c r="AB1704" s="36">
        <v>53.333333333333343</v>
      </c>
      <c r="AC1704" s="34">
        <v>-3</v>
      </c>
      <c r="AD1704" s="34">
        <v>-24</v>
      </c>
      <c r="AE1704" s="34">
        <v>-6</v>
      </c>
      <c r="AF1704" s="34">
        <v>-14</v>
      </c>
      <c r="AG1704" s="34">
        <v>-2</v>
      </c>
      <c r="AH1704" s="37" t="s">
        <v>2580</v>
      </c>
      <c r="AI1704" s="36" t="s">
        <v>2580</v>
      </c>
      <c r="AJ1704" s="29">
        <v>-36.799999999999997</v>
      </c>
      <c r="AK1704" s="29">
        <v>-15.179096647826087</v>
      </c>
      <c r="AL1704" s="29">
        <v>1.2620667795752374</v>
      </c>
      <c r="AM1704" s="29">
        <v>-8.314505196565749</v>
      </c>
      <c r="AN1704" s="38">
        <v>63.84997740623588</v>
      </c>
      <c r="AO1704" s="39" t="s">
        <v>2549</v>
      </c>
      <c r="AP1704" s="36" t="s">
        <v>2549</v>
      </c>
      <c r="AQ1704" s="34">
        <v>553.25</v>
      </c>
      <c r="AR1704" s="40">
        <v>2940</v>
      </c>
      <c r="AS1704" s="40" t="s">
        <v>2549</v>
      </c>
      <c r="AT1704" s="34">
        <v>353.25</v>
      </c>
      <c r="AU1704" s="34">
        <v>2940</v>
      </c>
      <c r="AV1704" s="41" t="s">
        <v>2549</v>
      </c>
    </row>
    <row r="1705" spans="1:48" s="44" customFormat="1" ht="21" customHeight="1" x14ac:dyDescent="0.3">
      <c r="A1705" s="23">
        <v>187660</v>
      </c>
      <c r="B1705" s="24" t="s">
        <v>2519</v>
      </c>
      <c r="C1705" s="25" t="s">
        <v>2591</v>
      </c>
      <c r="D1705" s="26" t="s">
        <v>2550</v>
      </c>
      <c r="E1705" s="26" t="s">
        <v>3903</v>
      </c>
      <c r="F1705" s="27" t="s">
        <v>3904</v>
      </c>
      <c r="G1705" s="28">
        <v>63.470292015270566</v>
      </c>
      <c r="H1705" s="29">
        <v>5.2576038685785198</v>
      </c>
      <c r="I1705" s="29">
        <v>5.6061389807261275</v>
      </c>
      <c r="J1705" s="29">
        <v>101.21800613362328</v>
      </c>
      <c r="K1705" s="29">
        <v>3.5143769968051242</v>
      </c>
      <c r="L1705" s="29">
        <v>-4.71</v>
      </c>
      <c r="M1705" s="30"/>
      <c r="N1705" s="31">
        <v>-4.7639954450206297</v>
      </c>
      <c r="O1705" s="32">
        <v>426.0252375</v>
      </c>
      <c r="P1705" s="32">
        <v>661.638375</v>
      </c>
      <c r="Q1705" s="32">
        <v>659.45474999999999</v>
      </c>
      <c r="R1705" s="32">
        <v>346.10456249999999</v>
      </c>
      <c r="S1705" s="32">
        <v>672.78065134999997</v>
      </c>
      <c r="T1705" s="32">
        <v>696.42469979999998</v>
      </c>
      <c r="U1705" s="33">
        <v>202409</v>
      </c>
      <c r="V1705" s="34">
        <v>33</v>
      </c>
      <c r="W1705" s="34">
        <v>27</v>
      </c>
      <c r="X1705" s="34">
        <v>29</v>
      </c>
      <c r="Y1705" s="34">
        <v>26</v>
      </c>
      <c r="Z1705" s="34">
        <v>20</v>
      </c>
      <c r="AA1705" s="35">
        <v>-23.076923076923073</v>
      </c>
      <c r="AB1705" s="36">
        <v>-39.393939393939391</v>
      </c>
      <c r="AC1705" s="34">
        <v>-10</v>
      </c>
      <c r="AD1705" s="34">
        <v>-13</v>
      </c>
      <c r="AE1705" s="34">
        <v>-18</v>
      </c>
      <c r="AF1705" s="34">
        <v>-106</v>
      </c>
      <c r="AG1705" s="34">
        <v>-26</v>
      </c>
      <c r="AH1705" s="37" t="s">
        <v>2580</v>
      </c>
      <c r="AI1705" s="36" t="s">
        <v>2580</v>
      </c>
      <c r="AJ1705" s="29">
        <v>-159.80392156862746</v>
      </c>
      <c r="AK1705" s="29">
        <v>-4.2725441705521474</v>
      </c>
      <c r="AL1705" s="29">
        <v>3.7341806959785524</v>
      </c>
      <c r="AM1705" s="29">
        <v>-87.399463806970516</v>
      </c>
      <c r="AN1705" s="38">
        <v>116.62198391420912</v>
      </c>
      <c r="AO1705" s="39" t="s">
        <v>2549</v>
      </c>
      <c r="AP1705" s="36" t="s">
        <v>2549</v>
      </c>
      <c r="AQ1705" s="34">
        <v>186.5</v>
      </c>
      <c r="AR1705" s="40">
        <v>1620</v>
      </c>
      <c r="AS1705" s="40" t="s">
        <v>2549</v>
      </c>
      <c r="AT1705" s="34">
        <v>217.5</v>
      </c>
      <c r="AU1705" s="34">
        <v>1620</v>
      </c>
      <c r="AV1705" s="41" t="s">
        <v>2549</v>
      </c>
    </row>
    <row r="1706" spans="1:48" s="44" customFormat="1" ht="21" customHeight="1" x14ac:dyDescent="0.3">
      <c r="A1706" s="23">
        <v>153710</v>
      </c>
      <c r="B1706" s="24" t="s">
        <v>1262</v>
      </c>
      <c r="C1706" s="25" t="s">
        <v>2591</v>
      </c>
      <c r="D1706" s="26" t="s">
        <v>2550</v>
      </c>
      <c r="E1706" s="26" t="s">
        <v>3167</v>
      </c>
      <c r="F1706" s="27" t="s">
        <v>3168</v>
      </c>
      <c r="G1706" s="28">
        <v>-32.453637660485015</v>
      </c>
      <c r="H1706" s="29">
        <v>-24.601910828025474</v>
      </c>
      <c r="I1706" s="29">
        <v>-11.163227016885546</v>
      </c>
      <c r="J1706" s="29">
        <v>0.95948827292111627</v>
      </c>
      <c r="K1706" s="29">
        <v>4.7566371681416086</v>
      </c>
      <c r="L1706" s="29">
        <v>1.39</v>
      </c>
      <c r="M1706" s="30"/>
      <c r="N1706" s="31">
        <v>1.4469637931345813</v>
      </c>
      <c r="O1706" s="32">
        <v>1028.3640558</v>
      </c>
      <c r="P1706" s="32">
        <v>921.2733624</v>
      </c>
      <c r="Q1706" s="32">
        <v>781.9087614</v>
      </c>
      <c r="R1706" s="32">
        <v>688.02103020000004</v>
      </c>
      <c r="S1706" s="32">
        <v>663.08210159999999</v>
      </c>
      <c r="T1706" s="32">
        <v>694.62251130000004</v>
      </c>
      <c r="U1706" s="33">
        <v>202409</v>
      </c>
      <c r="V1706" s="34">
        <v>43</v>
      </c>
      <c r="W1706" s="34">
        <v>50</v>
      </c>
      <c r="X1706" s="34">
        <v>43</v>
      </c>
      <c r="Y1706" s="34">
        <v>50</v>
      </c>
      <c r="Z1706" s="34">
        <v>48</v>
      </c>
      <c r="AA1706" s="35">
        <v>-4.0000000000000036</v>
      </c>
      <c r="AB1706" s="36">
        <v>11.627906976744185</v>
      </c>
      <c r="AC1706" s="34">
        <v>-14</v>
      </c>
      <c r="AD1706" s="34">
        <v>12</v>
      </c>
      <c r="AE1706" s="34">
        <v>-9</v>
      </c>
      <c r="AF1706" s="34">
        <v>-8</v>
      </c>
      <c r="AG1706" s="34">
        <v>-5</v>
      </c>
      <c r="AH1706" s="37" t="s">
        <v>2580</v>
      </c>
      <c r="AI1706" s="36" t="s">
        <v>2580</v>
      </c>
      <c r="AJ1706" s="29">
        <v>-5.2356020942408374</v>
      </c>
      <c r="AK1706" s="29">
        <v>-69.462251129999999</v>
      </c>
      <c r="AL1706" s="29">
        <v>2.8733092504653568</v>
      </c>
      <c r="AM1706" s="29">
        <v>-4.1365046535677354</v>
      </c>
      <c r="AN1706" s="38">
        <v>65.563598759048602</v>
      </c>
      <c r="AO1706" s="39" t="s">
        <v>2549</v>
      </c>
      <c r="AP1706" s="36" t="s">
        <v>2549</v>
      </c>
      <c r="AQ1706" s="34">
        <v>241.75</v>
      </c>
      <c r="AR1706" s="40">
        <v>4735</v>
      </c>
      <c r="AS1706" s="40" t="s">
        <v>2549</v>
      </c>
      <c r="AT1706" s="34">
        <v>158.5</v>
      </c>
      <c r="AU1706" s="34">
        <v>4735</v>
      </c>
      <c r="AV1706" s="41" t="s">
        <v>2549</v>
      </c>
    </row>
    <row r="1707" spans="1:48" s="44" customFormat="1" ht="21" customHeight="1" x14ac:dyDescent="0.3">
      <c r="A1707" s="23">
        <v>43910</v>
      </c>
      <c r="B1707" s="24" t="s">
        <v>1406</v>
      </c>
      <c r="C1707" s="25" t="s">
        <v>2591</v>
      </c>
      <c r="D1707" s="26" t="s">
        <v>2568</v>
      </c>
      <c r="E1707" s="26" t="s">
        <v>2787</v>
      </c>
      <c r="F1707" s="27" t="s">
        <v>3963</v>
      </c>
      <c r="G1707" s="28">
        <v>-19.183418641341131</v>
      </c>
      <c r="H1707" s="29">
        <v>-2.2230581039161534</v>
      </c>
      <c r="I1707" s="29">
        <v>-9.0638930163447267</v>
      </c>
      <c r="J1707" s="29">
        <v>1.4925373134328401</v>
      </c>
      <c r="K1707" s="29">
        <v>4.081632653061229</v>
      </c>
      <c r="L1707" s="29">
        <v>0.82</v>
      </c>
      <c r="M1707" s="30"/>
      <c r="N1707" s="31">
        <v>0.83015705893434433</v>
      </c>
      <c r="O1707" s="32">
        <v>858.67987134999998</v>
      </c>
      <c r="P1707" s="32">
        <v>709.73350503999995</v>
      </c>
      <c r="Q1707" s="32">
        <v>763.12450561000003</v>
      </c>
      <c r="R1707" s="32">
        <v>683.75048571000002</v>
      </c>
      <c r="S1707" s="32">
        <v>666.74176715999999</v>
      </c>
      <c r="T1707" s="32">
        <v>693.95571684000004</v>
      </c>
      <c r="U1707" s="33">
        <v>202409</v>
      </c>
      <c r="V1707" s="34">
        <v>141</v>
      </c>
      <c r="W1707" s="34">
        <v>243</v>
      </c>
      <c r="X1707" s="34">
        <v>197</v>
      </c>
      <c r="Y1707" s="34">
        <v>74</v>
      </c>
      <c r="Z1707" s="34">
        <v>56</v>
      </c>
      <c r="AA1707" s="35">
        <v>-24.324324324324319</v>
      </c>
      <c r="AB1707" s="36">
        <v>-60.283687943262407</v>
      </c>
      <c r="AC1707" s="34">
        <v>7</v>
      </c>
      <c r="AD1707" s="34">
        <v>25</v>
      </c>
      <c r="AE1707" s="34">
        <v>13</v>
      </c>
      <c r="AF1707" s="34">
        <v>-4</v>
      </c>
      <c r="AG1707" s="34">
        <v>-8</v>
      </c>
      <c r="AH1707" s="37" t="s">
        <v>2580</v>
      </c>
      <c r="AI1707" s="36" t="s">
        <v>2581</v>
      </c>
      <c r="AJ1707" s="29">
        <v>4.5614035087719298</v>
      </c>
      <c r="AK1707" s="29">
        <v>26.690604493846156</v>
      </c>
      <c r="AL1707" s="29">
        <v>0.83383084030039056</v>
      </c>
      <c r="AM1707" s="29">
        <v>3.1240612796635627</v>
      </c>
      <c r="AN1707" s="38">
        <v>52.868729348152598</v>
      </c>
      <c r="AO1707" s="39" t="s">
        <v>2549</v>
      </c>
      <c r="AP1707" s="36" t="s">
        <v>2549</v>
      </c>
      <c r="AQ1707" s="34">
        <v>832.25</v>
      </c>
      <c r="AR1707" s="40">
        <v>612</v>
      </c>
      <c r="AS1707" s="40" t="s">
        <v>2549</v>
      </c>
      <c r="AT1707" s="34">
        <v>440</v>
      </c>
      <c r="AU1707" s="34">
        <v>612</v>
      </c>
      <c r="AV1707" s="41" t="s">
        <v>2549</v>
      </c>
    </row>
    <row r="1708" spans="1:48" s="44" customFormat="1" ht="21" customHeight="1" x14ac:dyDescent="0.3">
      <c r="A1708" s="23">
        <v>16880</v>
      </c>
      <c r="B1708" s="24" t="s">
        <v>1420</v>
      </c>
      <c r="C1708" s="25" t="s">
        <v>2540</v>
      </c>
      <c r="D1708" s="26" t="s">
        <v>2587</v>
      </c>
      <c r="E1708" s="26" t="s">
        <v>2587</v>
      </c>
      <c r="F1708" s="27" t="s">
        <v>2587</v>
      </c>
      <c r="G1708" s="28">
        <v>-32.21266614542612</v>
      </c>
      <c r="H1708" s="29">
        <v>-23.947368421052641</v>
      </c>
      <c r="I1708" s="29">
        <v>-6.7741935483871085</v>
      </c>
      <c r="J1708" s="29">
        <v>4.0816326530612068</v>
      </c>
      <c r="K1708" s="29">
        <v>3.584229390680993</v>
      </c>
      <c r="L1708" s="29">
        <v>1.4</v>
      </c>
      <c r="M1708" s="30"/>
      <c r="N1708" s="31">
        <v>1.4082230690116049</v>
      </c>
      <c r="O1708" s="32">
        <v>1022.2673532</v>
      </c>
      <c r="P1708" s="32">
        <v>911.16871200000003</v>
      </c>
      <c r="Q1708" s="32">
        <v>743.32184400000006</v>
      </c>
      <c r="R1708" s="32">
        <v>665.79257640000003</v>
      </c>
      <c r="S1708" s="32">
        <v>668.98965959999998</v>
      </c>
      <c r="T1708" s="32">
        <v>692.96778359999996</v>
      </c>
      <c r="U1708" s="33">
        <v>202409</v>
      </c>
      <c r="V1708" s="34">
        <v>2521</v>
      </c>
      <c r="W1708" s="34">
        <v>2520</v>
      </c>
      <c r="X1708" s="34">
        <v>2464</v>
      </c>
      <c r="Y1708" s="34">
        <v>2575</v>
      </c>
      <c r="Z1708" s="34">
        <v>2491</v>
      </c>
      <c r="AA1708" s="35">
        <v>-3.2621359223301005</v>
      </c>
      <c r="AB1708" s="36">
        <v>-1.1900039666798867</v>
      </c>
      <c r="AC1708" s="34">
        <v>109</v>
      </c>
      <c r="AD1708" s="34">
        <v>24</v>
      </c>
      <c r="AE1708" s="34">
        <v>3</v>
      </c>
      <c r="AF1708" s="34">
        <v>136</v>
      </c>
      <c r="AG1708" s="34">
        <v>117</v>
      </c>
      <c r="AH1708" s="37">
        <v>-13.970588235294112</v>
      </c>
      <c r="AI1708" s="36">
        <v>7.3394495412844041</v>
      </c>
      <c r="AJ1708" s="29">
        <v>2.7860696517412937</v>
      </c>
      <c r="AK1708" s="29">
        <v>2.4748849414285714</v>
      </c>
      <c r="AL1708" s="29">
        <v>0.35872539593632713</v>
      </c>
      <c r="AM1708" s="29">
        <v>14.494629222207841</v>
      </c>
      <c r="AN1708" s="38">
        <v>424.73146111039216</v>
      </c>
      <c r="AO1708" s="39" t="s">
        <v>2549</v>
      </c>
      <c r="AP1708" s="36" t="s">
        <v>2549</v>
      </c>
      <c r="AQ1708" s="34">
        <v>1931.75</v>
      </c>
      <c r="AR1708" s="40">
        <v>867</v>
      </c>
      <c r="AS1708" s="40" t="s">
        <v>2549</v>
      </c>
      <c r="AT1708" s="34">
        <v>8204.75</v>
      </c>
      <c r="AU1708" s="34">
        <v>867</v>
      </c>
      <c r="AV1708" s="41" t="s">
        <v>2549</v>
      </c>
    </row>
    <row r="1709" spans="1:48" s="44" customFormat="1" ht="21" customHeight="1" x14ac:dyDescent="0.3">
      <c r="A1709" s="23">
        <v>42110</v>
      </c>
      <c r="B1709" s="24" t="s">
        <v>1558</v>
      </c>
      <c r="C1709" s="25" t="s">
        <v>2591</v>
      </c>
      <c r="D1709" s="26" t="s">
        <v>2594</v>
      </c>
      <c r="E1709" s="26" t="s">
        <v>2693</v>
      </c>
      <c r="F1709" s="27" t="s">
        <v>3953</v>
      </c>
      <c r="G1709" s="28">
        <v>-20.223463687150833</v>
      </c>
      <c r="H1709" s="29">
        <v>-5.1162790697674376</v>
      </c>
      <c r="I1709" s="29">
        <v>-4.6728971962616717</v>
      </c>
      <c r="J1709" s="29">
        <v>3.1791907514450823</v>
      </c>
      <c r="K1709" s="29">
        <v>1.0615711252653925</v>
      </c>
      <c r="L1709" s="29">
        <v>0.28000000000000003</v>
      </c>
      <c r="M1709" s="30"/>
      <c r="N1709" s="31">
        <v>0.25965924247790539</v>
      </c>
      <c r="O1709" s="32">
        <v>865.09919560000003</v>
      </c>
      <c r="P1709" s="32">
        <v>727.35993819999999</v>
      </c>
      <c r="Q1709" s="32">
        <v>723.97686871999997</v>
      </c>
      <c r="R1709" s="32">
        <v>668.88116576000004</v>
      </c>
      <c r="S1709" s="32">
        <v>682.89673932000005</v>
      </c>
      <c r="T1709" s="32">
        <v>690.14617392000002</v>
      </c>
      <c r="U1709" s="33">
        <v>202409</v>
      </c>
      <c r="V1709" s="34">
        <v>486</v>
      </c>
      <c r="W1709" s="34">
        <v>458</v>
      </c>
      <c r="X1709" s="34">
        <v>545</v>
      </c>
      <c r="Y1709" s="34">
        <v>562</v>
      </c>
      <c r="Z1709" s="34">
        <v>532</v>
      </c>
      <c r="AA1709" s="35">
        <v>-5.3380782918149521</v>
      </c>
      <c r="AB1709" s="36">
        <v>9.4650205761316784</v>
      </c>
      <c r="AC1709" s="34">
        <v>13</v>
      </c>
      <c r="AD1709" s="34">
        <v>11</v>
      </c>
      <c r="AE1709" s="34">
        <v>34</v>
      </c>
      <c r="AF1709" s="34">
        <v>24</v>
      </c>
      <c r="AG1709" s="34">
        <v>34</v>
      </c>
      <c r="AH1709" s="37">
        <v>41.666666666666671</v>
      </c>
      <c r="AI1709" s="36">
        <v>161.53846153846155</v>
      </c>
      <c r="AJ1709" s="29">
        <v>4.9117787315212205</v>
      </c>
      <c r="AK1709" s="29">
        <v>6.7004482904854372</v>
      </c>
      <c r="AL1709" s="29">
        <v>0.5517858676154308</v>
      </c>
      <c r="AM1709" s="29">
        <v>8.235058964621226</v>
      </c>
      <c r="AN1709" s="38">
        <v>37.017789326404163</v>
      </c>
      <c r="AO1709" s="39">
        <v>30</v>
      </c>
      <c r="AP1709" s="36">
        <v>2.1008403361344539</v>
      </c>
      <c r="AQ1709" s="34">
        <v>1250.75</v>
      </c>
      <c r="AR1709" s="40">
        <v>1428</v>
      </c>
      <c r="AS1709" s="40">
        <v>29.943999999999999</v>
      </c>
      <c r="AT1709" s="34">
        <v>463</v>
      </c>
      <c r="AU1709" s="34">
        <v>1428</v>
      </c>
      <c r="AV1709" s="41">
        <v>2.1008403361344539</v>
      </c>
    </row>
    <row r="1710" spans="1:48" s="44" customFormat="1" ht="21" customHeight="1" x14ac:dyDescent="0.3">
      <c r="A1710" s="23">
        <v>890</v>
      </c>
      <c r="B1710" s="24" t="s">
        <v>1469</v>
      </c>
      <c r="C1710" s="25" t="s">
        <v>2540</v>
      </c>
      <c r="D1710" s="26" t="s">
        <v>2598</v>
      </c>
      <c r="E1710" s="26" t="s">
        <v>2761</v>
      </c>
      <c r="F1710" s="27" t="s">
        <v>3985</v>
      </c>
      <c r="G1710" s="28">
        <v>-10.630630630630622</v>
      </c>
      <c r="H1710" s="29">
        <v>3.7656903765690419</v>
      </c>
      <c r="I1710" s="29">
        <v>11.963882618510159</v>
      </c>
      <c r="J1710" s="29">
        <v>7.1274298056155372</v>
      </c>
      <c r="K1710" s="29">
        <v>4.862579281183943</v>
      </c>
      <c r="L1710" s="29">
        <v>0.61</v>
      </c>
      <c r="M1710" s="30"/>
      <c r="N1710" s="31">
        <v>0.60329375390497653</v>
      </c>
      <c r="O1710" s="32">
        <v>772.11671594999996</v>
      </c>
      <c r="P1710" s="32">
        <v>664.99421661999997</v>
      </c>
      <c r="Q1710" s="32">
        <v>616.30217146999996</v>
      </c>
      <c r="R1710" s="32">
        <v>644.12619727000003</v>
      </c>
      <c r="S1710" s="32">
        <v>658.03821016999996</v>
      </c>
      <c r="T1710" s="32">
        <v>690.03583983999999</v>
      </c>
      <c r="U1710" s="33">
        <v>202409</v>
      </c>
      <c r="V1710" s="34">
        <v>262</v>
      </c>
      <c r="W1710" s="34">
        <v>233</v>
      </c>
      <c r="X1710" s="34">
        <v>221</v>
      </c>
      <c r="Y1710" s="34">
        <v>232</v>
      </c>
      <c r="Z1710" s="34">
        <v>211</v>
      </c>
      <c r="AA1710" s="35">
        <v>-9.0517241379310391</v>
      </c>
      <c r="AB1710" s="36">
        <v>-19.465648854961838</v>
      </c>
      <c r="AC1710" s="34">
        <v>7</v>
      </c>
      <c r="AD1710" s="34">
        <v>-14</v>
      </c>
      <c r="AE1710" s="34">
        <v>11</v>
      </c>
      <c r="AF1710" s="34">
        <v>8</v>
      </c>
      <c r="AG1710" s="34">
        <v>1</v>
      </c>
      <c r="AH1710" s="37">
        <v>-87.5</v>
      </c>
      <c r="AI1710" s="36">
        <v>-85.714285714285722</v>
      </c>
      <c r="AJ1710" s="29">
        <v>0.66889632107023411</v>
      </c>
      <c r="AK1710" s="29">
        <v>115.00597330666666</v>
      </c>
      <c r="AL1710" s="29">
        <v>0.85374059986390349</v>
      </c>
      <c r="AM1710" s="29">
        <v>0.74234457160532008</v>
      </c>
      <c r="AN1710" s="38">
        <v>74.203526136715126</v>
      </c>
      <c r="AO1710" s="39" t="s">
        <v>2549</v>
      </c>
      <c r="AP1710" s="36" t="s">
        <v>2549</v>
      </c>
      <c r="AQ1710" s="34">
        <v>808.25</v>
      </c>
      <c r="AR1710" s="40">
        <v>496</v>
      </c>
      <c r="AS1710" s="40" t="s">
        <v>2549</v>
      </c>
      <c r="AT1710" s="34">
        <v>599.75</v>
      </c>
      <c r="AU1710" s="34">
        <v>496</v>
      </c>
      <c r="AV1710" s="41" t="s">
        <v>2549</v>
      </c>
    </row>
    <row r="1711" spans="1:48" s="44" customFormat="1" ht="21" customHeight="1" x14ac:dyDescent="0.3">
      <c r="A1711" s="23">
        <v>17040</v>
      </c>
      <c r="B1711" s="24" t="s">
        <v>1369</v>
      </c>
      <c r="C1711" s="25" t="s">
        <v>2540</v>
      </c>
      <c r="D1711" s="26" t="s">
        <v>2601</v>
      </c>
      <c r="E1711" s="26" t="s">
        <v>2981</v>
      </c>
      <c r="F1711" s="27" t="s">
        <v>3619</v>
      </c>
      <c r="G1711" s="28">
        <v>-33.666666666666664</v>
      </c>
      <c r="H1711" s="29">
        <v>-27.471526195899777</v>
      </c>
      <c r="I1711" s="29">
        <v>-4.4417767106842749</v>
      </c>
      <c r="J1711" s="29">
        <v>9.7931034482758648</v>
      </c>
      <c r="K1711" s="29">
        <v>5.36068828590337</v>
      </c>
      <c r="L1711" s="29">
        <v>1.4</v>
      </c>
      <c r="M1711" s="30"/>
      <c r="N1711" s="31">
        <v>1.4108519492530114</v>
      </c>
      <c r="O1711" s="32">
        <v>1040.10276</v>
      </c>
      <c r="P1711" s="32">
        <v>951.26064925000003</v>
      </c>
      <c r="Q1711" s="32">
        <v>722.00466589999996</v>
      </c>
      <c r="R1711" s="32">
        <v>628.39541750000001</v>
      </c>
      <c r="S1711" s="32">
        <v>654.83136264999996</v>
      </c>
      <c r="T1711" s="32">
        <v>689.93483079999999</v>
      </c>
      <c r="U1711" s="33">
        <v>202409</v>
      </c>
      <c r="V1711" s="34">
        <v>395</v>
      </c>
      <c r="W1711" s="34">
        <v>567</v>
      </c>
      <c r="X1711" s="34">
        <v>357</v>
      </c>
      <c r="Y1711" s="34">
        <v>289</v>
      </c>
      <c r="Z1711" s="34">
        <v>320</v>
      </c>
      <c r="AA1711" s="35">
        <v>10.726643598615926</v>
      </c>
      <c r="AB1711" s="36">
        <v>-18.9873417721519</v>
      </c>
      <c r="AC1711" s="34">
        <v>5</v>
      </c>
      <c r="AD1711" s="34">
        <v>-36</v>
      </c>
      <c r="AE1711" s="34">
        <v>7</v>
      </c>
      <c r="AF1711" s="34">
        <v>-37</v>
      </c>
      <c r="AG1711" s="34">
        <v>-6</v>
      </c>
      <c r="AH1711" s="37" t="s">
        <v>2580</v>
      </c>
      <c r="AI1711" s="36" t="s">
        <v>2581</v>
      </c>
      <c r="AJ1711" s="29">
        <v>-4.6966731898238745</v>
      </c>
      <c r="AK1711" s="29">
        <v>-9.582428205555555</v>
      </c>
      <c r="AL1711" s="29">
        <v>0.56390259975480184</v>
      </c>
      <c r="AM1711" s="29">
        <v>-5.8847568451164696</v>
      </c>
      <c r="AN1711" s="38">
        <v>52.022885165508782</v>
      </c>
      <c r="AO1711" s="39">
        <v>10</v>
      </c>
      <c r="AP1711" s="36">
        <v>0.62814070351758799</v>
      </c>
      <c r="AQ1711" s="34">
        <v>1223.5</v>
      </c>
      <c r="AR1711" s="40">
        <v>1592</v>
      </c>
      <c r="AS1711" s="40">
        <v>4.0739999999999998</v>
      </c>
      <c r="AT1711" s="34">
        <v>636.5</v>
      </c>
      <c r="AU1711" s="34">
        <v>1592</v>
      </c>
      <c r="AV1711" s="41">
        <v>0.62814070351758799</v>
      </c>
    </row>
    <row r="1712" spans="1:48" s="44" customFormat="1" ht="21" customHeight="1" x14ac:dyDescent="0.3">
      <c r="A1712" s="23">
        <v>387570</v>
      </c>
      <c r="B1712" s="24" t="s">
        <v>4542</v>
      </c>
      <c r="C1712" s="25" t="s">
        <v>2591</v>
      </c>
      <c r="D1712" s="26" t="s">
        <v>2550</v>
      </c>
      <c r="E1712" s="26" t="s">
        <v>3175</v>
      </c>
      <c r="F1712" s="27" t="s">
        <v>4543</v>
      </c>
      <c r="G1712" s="28" t="s">
        <v>2549</v>
      </c>
      <c r="H1712" s="29" t="s">
        <v>2549</v>
      </c>
      <c r="I1712" s="29" t="s">
        <v>2549</v>
      </c>
      <c r="J1712" s="29" t="s">
        <v>2549</v>
      </c>
      <c r="K1712" s="29">
        <v>-15.224913494809689</v>
      </c>
      <c r="L1712" s="29">
        <v>-8.0299999999999994</v>
      </c>
      <c r="M1712" s="30"/>
      <c r="N1712" s="31">
        <v>-8.0560857343238812</v>
      </c>
      <c r="O1712" s="32" t="s">
        <v>2549</v>
      </c>
      <c r="P1712" s="32" t="s">
        <v>2549</v>
      </c>
      <c r="Q1712" s="32" t="s">
        <v>2549</v>
      </c>
      <c r="R1712" s="32" t="s">
        <v>2549</v>
      </c>
      <c r="S1712" s="32">
        <v>812.94254999999998</v>
      </c>
      <c r="T1712" s="32">
        <v>689.17274999999995</v>
      </c>
      <c r="U1712" s="33">
        <v>202409</v>
      </c>
      <c r="V1712" s="34">
        <v>0</v>
      </c>
      <c r="W1712" s="34">
        <v>69</v>
      </c>
      <c r="X1712" s="34">
        <v>33</v>
      </c>
      <c r="Y1712" s="34">
        <v>-64</v>
      </c>
      <c r="Z1712" s="34">
        <v>23</v>
      </c>
      <c r="AA1712" s="35">
        <v>-135.9375</v>
      </c>
      <c r="AB1712" s="36" t="s">
        <v>2549</v>
      </c>
      <c r="AC1712" s="34">
        <v>0</v>
      </c>
      <c r="AD1712" s="34">
        <v>5</v>
      </c>
      <c r="AE1712" s="34">
        <v>6</v>
      </c>
      <c r="AF1712" s="34">
        <v>-16</v>
      </c>
      <c r="AG1712" s="34">
        <v>-2</v>
      </c>
      <c r="AH1712" s="37" t="s">
        <v>2580</v>
      </c>
      <c r="AI1712" s="36" t="s">
        <v>2581</v>
      </c>
      <c r="AJ1712" s="29">
        <v>-11.475409836065573</v>
      </c>
      <c r="AK1712" s="29">
        <v>-98.453249999999997</v>
      </c>
      <c r="AL1712" s="29">
        <v>7.5525780821917801</v>
      </c>
      <c r="AM1712" s="29">
        <v>-7.6712328767123292</v>
      </c>
      <c r="AN1712" s="38">
        <v>48.219178082191782</v>
      </c>
      <c r="AO1712" s="39" t="s">
        <v>2549</v>
      </c>
      <c r="AP1712" s="36" t="s">
        <v>2549</v>
      </c>
      <c r="AQ1712" s="34">
        <v>91.25</v>
      </c>
      <c r="AR1712" s="40">
        <v>12250</v>
      </c>
      <c r="AS1712" s="40" t="s">
        <v>2549</v>
      </c>
      <c r="AT1712" s="34">
        <v>44</v>
      </c>
      <c r="AU1712" s="34">
        <v>12250</v>
      </c>
      <c r="AV1712" s="41" t="s">
        <v>2549</v>
      </c>
    </row>
    <row r="1713" spans="1:48" s="44" customFormat="1" ht="21" customHeight="1" x14ac:dyDescent="0.3">
      <c r="A1713" s="23">
        <v>65530</v>
      </c>
      <c r="B1713" s="24" t="s">
        <v>1159</v>
      </c>
      <c r="C1713" s="25" t="s">
        <v>2591</v>
      </c>
      <c r="D1713" s="26" t="s">
        <v>2606</v>
      </c>
      <c r="E1713" s="26" t="s">
        <v>2755</v>
      </c>
      <c r="F1713" s="27" t="s">
        <v>3964</v>
      </c>
      <c r="G1713" s="28">
        <v>-29.978471474703973</v>
      </c>
      <c r="H1713" s="29">
        <v>-26.247165532879812</v>
      </c>
      <c r="I1713" s="29">
        <v>-5.7246376811594057</v>
      </c>
      <c r="J1713" s="29">
        <v>-2.1068472535741178</v>
      </c>
      <c r="K1713" s="29">
        <v>1.4820592823713064</v>
      </c>
      <c r="L1713" s="29">
        <v>0.15</v>
      </c>
      <c r="M1713" s="30"/>
      <c r="N1713" s="31">
        <v>0.19640242486944626</v>
      </c>
      <c r="O1713" s="32">
        <v>982.13879999999995</v>
      </c>
      <c r="P1713" s="32">
        <v>932.45039999999995</v>
      </c>
      <c r="Q1713" s="32">
        <v>729.46799999999996</v>
      </c>
      <c r="R1713" s="32">
        <v>702.50940000000003</v>
      </c>
      <c r="S1713" s="32">
        <v>677.66520000000003</v>
      </c>
      <c r="T1713" s="32">
        <v>687.70860000000005</v>
      </c>
      <c r="U1713" s="33">
        <v>202409</v>
      </c>
      <c r="V1713" s="34">
        <v>170</v>
      </c>
      <c r="W1713" s="34">
        <v>295</v>
      </c>
      <c r="X1713" s="34">
        <v>174</v>
      </c>
      <c r="Y1713" s="34">
        <v>230</v>
      </c>
      <c r="Z1713" s="34">
        <v>135</v>
      </c>
      <c r="AA1713" s="35">
        <v>-41.304347826086953</v>
      </c>
      <c r="AB1713" s="36">
        <v>-20.588235294117652</v>
      </c>
      <c r="AC1713" s="34">
        <v>9</v>
      </c>
      <c r="AD1713" s="34">
        <v>17</v>
      </c>
      <c r="AE1713" s="34">
        <v>6</v>
      </c>
      <c r="AF1713" s="34">
        <v>4</v>
      </c>
      <c r="AG1713" s="34">
        <v>8</v>
      </c>
      <c r="AH1713" s="37">
        <v>100</v>
      </c>
      <c r="AI1713" s="36">
        <v>-11.111111111111116</v>
      </c>
      <c r="AJ1713" s="29">
        <v>4.1966426858513195</v>
      </c>
      <c r="AK1713" s="29">
        <v>19.648817142857144</v>
      </c>
      <c r="AL1713" s="29">
        <v>0.92558358008075381</v>
      </c>
      <c r="AM1713" s="29">
        <v>4.710632570659488</v>
      </c>
      <c r="AN1713" s="38">
        <v>87.685060565275904</v>
      </c>
      <c r="AO1713" s="39">
        <v>50</v>
      </c>
      <c r="AP1713" s="36">
        <v>3.8431975403535739</v>
      </c>
      <c r="AQ1713" s="34">
        <v>743</v>
      </c>
      <c r="AR1713" s="40">
        <v>1301</v>
      </c>
      <c r="AS1713" s="40">
        <v>102.22</v>
      </c>
      <c r="AT1713" s="34">
        <v>651.5</v>
      </c>
      <c r="AU1713" s="34">
        <v>1301</v>
      </c>
      <c r="AV1713" s="41">
        <v>3.8431975403535739</v>
      </c>
    </row>
    <row r="1714" spans="1:48" s="44" customFormat="1" ht="21" customHeight="1" x14ac:dyDescent="0.3">
      <c r="A1714" s="23">
        <v>177900</v>
      </c>
      <c r="B1714" s="24" t="s">
        <v>4537</v>
      </c>
      <c r="C1714" s="25" t="s">
        <v>2591</v>
      </c>
      <c r="D1714" s="26" t="s">
        <v>2541</v>
      </c>
      <c r="E1714" s="26" t="s">
        <v>2824</v>
      </c>
      <c r="F1714" s="27" t="s">
        <v>4544</v>
      </c>
      <c r="G1714" s="28" t="s">
        <v>2549</v>
      </c>
      <c r="H1714" s="29" t="s">
        <v>2549</v>
      </c>
      <c r="I1714" s="29" t="s">
        <v>2549</v>
      </c>
      <c r="J1714" s="29" t="s">
        <v>2549</v>
      </c>
      <c r="K1714" s="29">
        <v>-5.7324840764331082</v>
      </c>
      <c r="L1714" s="29">
        <v>-0.54</v>
      </c>
      <c r="M1714" s="30"/>
      <c r="N1714" s="31">
        <v>-0.56993832383667176</v>
      </c>
      <c r="O1714" s="32" t="s">
        <v>2549</v>
      </c>
      <c r="P1714" s="32" t="s">
        <v>2549</v>
      </c>
      <c r="Q1714" s="32" t="s">
        <v>2549</v>
      </c>
      <c r="R1714" s="32" t="s">
        <v>2549</v>
      </c>
      <c r="S1714" s="32">
        <v>729.01379999999995</v>
      </c>
      <c r="T1714" s="32">
        <v>687.22320000000002</v>
      </c>
      <c r="U1714" s="33">
        <v>202409</v>
      </c>
      <c r="V1714" s="34">
        <v>0</v>
      </c>
      <c r="W1714" s="34">
        <v>0</v>
      </c>
      <c r="X1714" s="34">
        <v>101</v>
      </c>
      <c r="Y1714" s="34">
        <v>40</v>
      </c>
      <c r="Z1714" s="34">
        <v>-2</v>
      </c>
      <c r="AA1714" s="35">
        <v>-105</v>
      </c>
      <c r="AB1714" s="36" t="s">
        <v>2549</v>
      </c>
      <c r="AC1714" s="34">
        <v>0</v>
      </c>
      <c r="AD1714" s="34">
        <v>0</v>
      </c>
      <c r="AE1714" s="34">
        <v>-31</v>
      </c>
      <c r="AF1714" s="34">
        <v>-48</v>
      </c>
      <c r="AG1714" s="34">
        <v>97</v>
      </c>
      <c r="AH1714" s="37" t="s">
        <v>2545</v>
      </c>
      <c r="AI1714" s="36" t="s">
        <v>2545</v>
      </c>
      <c r="AJ1714" s="29">
        <v>12.949640287769784</v>
      </c>
      <c r="AK1714" s="29">
        <v>38.179066666666671</v>
      </c>
      <c r="AL1714" s="29">
        <v>6.5606033412887834</v>
      </c>
      <c r="AM1714" s="29">
        <v>17.183770883054891</v>
      </c>
      <c r="AN1714" s="38">
        <v>134.84486873508354</v>
      </c>
      <c r="AO1714" s="39" t="s">
        <v>2549</v>
      </c>
      <c r="AP1714" s="36" t="s">
        <v>2549</v>
      </c>
      <c r="AQ1714" s="34">
        <v>104.75</v>
      </c>
      <c r="AR1714" s="40">
        <v>7400</v>
      </c>
      <c r="AS1714" s="40" t="s">
        <v>2549</v>
      </c>
      <c r="AT1714" s="34">
        <v>141.25</v>
      </c>
      <c r="AU1714" s="34">
        <v>7400</v>
      </c>
      <c r="AV1714" s="41" t="s">
        <v>2549</v>
      </c>
    </row>
    <row r="1715" spans="1:48" s="44" customFormat="1" ht="21" customHeight="1" x14ac:dyDescent="0.3">
      <c r="A1715" s="23">
        <v>87260</v>
      </c>
      <c r="B1715" s="24" t="s">
        <v>1336</v>
      </c>
      <c r="C1715" s="25" t="s">
        <v>2591</v>
      </c>
      <c r="D1715" s="26" t="s">
        <v>2553</v>
      </c>
      <c r="E1715" s="26" t="s">
        <v>2767</v>
      </c>
      <c r="F1715" s="27" t="s">
        <v>3236</v>
      </c>
      <c r="G1715" s="28">
        <v>-27.9863481228669</v>
      </c>
      <c r="H1715" s="29">
        <v>-25.177304964539015</v>
      </c>
      <c r="I1715" s="29">
        <v>-18.058252427184474</v>
      </c>
      <c r="J1715" s="29">
        <v>-0.93896713615024829</v>
      </c>
      <c r="K1715" s="29">
        <v>6.0301507537688481</v>
      </c>
      <c r="L1715" s="29">
        <v>0.96</v>
      </c>
      <c r="M1715" s="30"/>
      <c r="N1715" s="31">
        <v>0.97672643006458948</v>
      </c>
      <c r="O1715" s="32">
        <v>953.79882729999997</v>
      </c>
      <c r="P1715" s="32">
        <v>917.99068020000004</v>
      </c>
      <c r="Q1715" s="32">
        <v>838.23617075000004</v>
      </c>
      <c r="R1715" s="32">
        <v>693.37593930000003</v>
      </c>
      <c r="S1715" s="32">
        <v>647.80193389999999</v>
      </c>
      <c r="T1715" s="32">
        <v>686.86536709999996</v>
      </c>
      <c r="U1715" s="33">
        <v>202409</v>
      </c>
      <c r="V1715" s="34">
        <v>137</v>
      </c>
      <c r="W1715" s="34">
        <v>93</v>
      </c>
      <c r="X1715" s="34">
        <v>67</v>
      </c>
      <c r="Y1715" s="34">
        <v>79</v>
      </c>
      <c r="Z1715" s="34">
        <v>109</v>
      </c>
      <c r="AA1715" s="35">
        <v>37.974683544303801</v>
      </c>
      <c r="AB1715" s="36">
        <v>-20.43795620437956</v>
      </c>
      <c r="AC1715" s="34">
        <v>1</v>
      </c>
      <c r="AD1715" s="34">
        <v>12</v>
      </c>
      <c r="AE1715" s="34">
        <v>-9</v>
      </c>
      <c r="AF1715" s="34">
        <v>-2</v>
      </c>
      <c r="AG1715" s="34">
        <v>6</v>
      </c>
      <c r="AH1715" s="37" t="s">
        <v>2545</v>
      </c>
      <c r="AI1715" s="36">
        <v>500</v>
      </c>
      <c r="AJ1715" s="29">
        <v>2.0114942528735633</v>
      </c>
      <c r="AK1715" s="29">
        <v>98.123623871428563</v>
      </c>
      <c r="AL1715" s="29">
        <v>1.4614156746808509</v>
      </c>
      <c r="AM1715" s="29">
        <v>1.4893617021276597</v>
      </c>
      <c r="AN1715" s="38">
        <v>71.223404255319139</v>
      </c>
      <c r="AO1715" s="39" t="s">
        <v>2549</v>
      </c>
      <c r="AP1715" s="36" t="s">
        <v>2549</v>
      </c>
      <c r="AQ1715" s="34">
        <v>470</v>
      </c>
      <c r="AR1715" s="40">
        <v>2110</v>
      </c>
      <c r="AS1715" s="40" t="s">
        <v>2549</v>
      </c>
      <c r="AT1715" s="34">
        <v>334.75</v>
      </c>
      <c r="AU1715" s="34">
        <v>2110</v>
      </c>
      <c r="AV1715" s="41" t="s">
        <v>2549</v>
      </c>
    </row>
    <row r="1716" spans="1:48" s="44" customFormat="1" ht="21" customHeight="1" x14ac:dyDescent="0.3">
      <c r="A1716" s="43">
        <v>238090</v>
      </c>
      <c r="B1716" s="25" t="s">
        <v>1158</v>
      </c>
      <c r="C1716" s="25" t="s">
        <v>2591</v>
      </c>
      <c r="D1716" s="26" t="s">
        <v>2666</v>
      </c>
      <c r="E1716" s="26" t="s">
        <v>2802</v>
      </c>
      <c r="F1716" s="27" t="s">
        <v>3967</v>
      </c>
      <c r="G1716" s="28">
        <v>-35.365853658536587</v>
      </c>
      <c r="H1716" s="29">
        <v>-27.846534653465348</v>
      </c>
      <c r="I1716" s="29">
        <v>-35.294117647058819</v>
      </c>
      <c r="J1716" s="29">
        <v>-12.330827067669182</v>
      </c>
      <c r="K1716" s="29">
        <v>4.4802867383512579</v>
      </c>
      <c r="L1716" s="29">
        <v>2.46</v>
      </c>
      <c r="M1716" s="30"/>
      <c r="N1716" s="31">
        <v>2.426267703340157</v>
      </c>
      <c r="O1716" s="32">
        <v>1061.7127653</v>
      </c>
      <c r="P1716" s="32">
        <v>951.0686412</v>
      </c>
      <c r="Q1716" s="32">
        <v>1060.5357001499999</v>
      </c>
      <c r="R1716" s="32">
        <v>782.74832475000005</v>
      </c>
      <c r="S1716" s="32">
        <v>656.80235370000003</v>
      </c>
      <c r="T1716" s="32">
        <v>686.22898244999999</v>
      </c>
      <c r="U1716" s="33">
        <v>202409</v>
      </c>
      <c r="V1716" s="34">
        <v>134</v>
      </c>
      <c r="W1716" s="34">
        <v>126</v>
      </c>
      <c r="X1716" s="34">
        <v>118</v>
      </c>
      <c r="Y1716" s="34">
        <v>138</v>
      </c>
      <c r="Z1716" s="34">
        <v>119</v>
      </c>
      <c r="AA1716" s="35">
        <v>-13.768115942028981</v>
      </c>
      <c r="AB1716" s="36">
        <v>-11.194029850746269</v>
      </c>
      <c r="AC1716" s="34">
        <v>-1</v>
      </c>
      <c r="AD1716" s="34">
        <v>-13</v>
      </c>
      <c r="AE1716" s="34">
        <v>-16</v>
      </c>
      <c r="AF1716" s="34">
        <v>-5</v>
      </c>
      <c r="AG1716" s="34">
        <v>-3</v>
      </c>
      <c r="AH1716" s="37" t="s">
        <v>2580</v>
      </c>
      <c r="AI1716" s="36" t="s">
        <v>2580</v>
      </c>
      <c r="AJ1716" s="29">
        <v>-7.3852295409181634</v>
      </c>
      <c r="AK1716" s="29">
        <v>-18.546729255405406</v>
      </c>
      <c r="AL1716" s="29">
        <v>0.58477118231785252</v>
      </c>
      <c r="AM1716" s="29">
        <v>-3.1529612270984235</v>
      </c>
      <c r="AN1716" s="38">
        <v>14.145717937792925</v>
      </c>
      <c r="AO1716" s="39" t="s">
        <v>2549</v>
      </c>
      <c r="AP1716" s="36" t="s">
        <v>2549</v>
      </c>
      <c r="AQ1716" s="34">
        <v>1173.5</v>
      </c>
      <c r="AR1716" s="40">
        <v>2915</v>
      </c>
      <c r="AS1716" s="40" t="s">
        <v>2549</v>
      </c>
      <c r="AT1716" s="34">
        <v>166</v>
      </c>
      <c r="AU1716" s="34">
        <v>2915</v>
      </c>
      <c r="AV1716" s="41" t="s">
        <v>2549</v>
      </c>
    </row>
    <row r="1717" spans="1:48" s="44" customFormat="1" ht="21" customHeight="1" x14ac:dyDescent="0.3">
      <c r="A1717" s="23">
        <v>64480</v>
      </c>
      <c r="B1717" s="24" t="s">
        <v>1932</v>
      </c>
      <c r="C1717" s="25" t="s">
        <v>2591</v>
      </c>
      <c r="D1717" s="26" t="s">
        <v>2606</v>
      </c>
      <c r="E1717" s="26" t="s">
        <v>3480</v>
      </c>
      <c r="F1717" s="27" t="s">
        <v>4006</v>
      </c>
      <c r="G1717" s="28">
        <v>-18.142857142857139</v>
      </c>
      <c r="H1717" s="29">
        <v>-16.715116279069765</v>
      </c>
      <c r="I1717" s="29">
        <v>-22.357723577235777</v>
      </c>
      <c r="J1717" s="29">
        <v>4.5620437956204407</v>
      </c>
      <c r="K1717" s="29">
        <v>6.1111111111111116</v>
      </c>
      <c r="L1717" s="29">
        <v>1.06</v>
      </c>
      <c r="M1717" s="30"/>
      <c r="N1717" s="31">
        <v>1.0761660555985264</v>
      </c>
      <c r="O1717" s="32">
        <v>836.67499999999995</v>
      </c>
      <c r="P1717" s="32">
        <v>822.33199999999999</v>
      </c>
      <c r="Q1717" s="32">
        <v>882.09450000000004</v>
      </c>
      <c r="R1717" s="32">
        <v>654.99699999999996</v>
      </c>
      <c r="S1717" s="32">
        <v>645.43499999999995</v>
      </c>
      <c r="T1717" s="32">
        <v>684.87824999999998</v>
      </c>
      <c r="U1717" s="33">
        <v>202409</v>
      </c>
      <c r="V1717" s="34">
        <v>138</v>
      </c>
      <c r="W1717" s="34">
        <v>190</v>
      </c>
      <c r="X1717" s="34">
        <v>131</v>
      </c>
      <c r="Y1717" s="34">
        <v>78</v>
      </c>
      <c r="Z1717" s="34">
        <v>103</v>
      </c>
      <c r="AA1717" s="35">
        <v>32.051282051282051</v>
      </c>
      <c r="AB1717" s="36">
        <v>-25.362318840579711</v>
      </c>
      <c r="AC1717" s="34">
        <v>12</v>
      </c>
      <c r="AD1717" s="34">
        <v>18</v>
      </c>
      <c r="AE1717" s="34">
        <v>1</v>
      </c>
      <c r="AF1717" s="34">
        <v>-17</v>
      </c>
      <c r="AG1717" s="34">
        <v>-5</v>
      </c>
      <c r="AH1717" s="37" t="s">
        <v>2580</v>
      </c>
      <c r="AI1717" s="36" t="s">
        <v>2581</v>
      </c>
      <c r="AJ1717" s="29">
        <v>-0.59760956175298807</v>
      </c>
      <c r="AK1717" s="29">
        <v>-228.29274999999998</v>
      </c>
      <c r="AL1717" s="29">
        <v>1.4099397838394234</v>
      </c>
      <c r="AM1717" s="29">
        <v>-0.61760164693772523</v>
      </c>
      <c r="AN1717" s="38">
        <v>33.401955738548637</v>
      </c>
      <c r="AO1717" s="39">
        <v>150</v>
      </c>
      <c r="AP1717" s="36">
        <v>2.6178010471204187</v>
      </c>
      <c r="AQ1717" s="34">
        <v>485.75</v>
      </c>
      <c r="AR1717" s="40">
        <v>5730</v>
      </c>
      <c r="AS1717" s="40" t="s">
        <v>4007</v>
      </c>
      <c r="AT1717" s="34">
        <v>162.25</v>
      </c>
      <c r="AU1717" s="34">
        <v>5730</v>
      </c>
      <c r="AV1717" s="41">
        <v>2.6178010471204187</v>
      </c>
    </row>
    <row r="1718" spans="1:48" s="44" customFormat="1" ht="21" customHeight="1" x14ac:dyDescent="0.3">
      <c r="A1718" s="23">
        <v>175250</v>
      </c>
      <c r="B1718" s="24" t="s">
        <v>1691</v>
      </c>
      <c r="C1718" s="25" t="s">
        <v>2591</v>
      </c>
      <c r="D1718" s="26" t="s">
        <v>2550</v>
      </c>
      <c r="E1718" s="26" t="s">
        <v>2622</v>
      </c>
      <c r="F1718" s="27" t="s">
        <v>3921</v>
      </c>
      <c r="G1718" s="28">
        <v>-21.720430107526877</v>
      </c>
      <c r="H1718" s="29">
        <v>-19.111111111111111</v>
      </c>
      <c r="I1718" s="29">
        <v>-7.0480081716036818</v>
      </c>
      <c r="J1718" s="29">
        <v>-5.5526725480020804</v>
      </c>
      <c r="K1718" s="29">
        <v>4.537622056289492</v>
      </c>
      <c r="L1718" s="29">
        <v>0.28000000000000003</v>
      </c>
      <c r="M1718" s="30"/>
      <c r="N1718" s="31">
        <v>0.33969104627533664</v>
      </c>
      <c r="O1718" s="32">
        <v>873.23205599999994</v>
      </c>
      <c r="P1718" s="32">
        <v>845.06327999999996</v>
      </c>
      <c r="Q1718" s="32">
        <v>735.39284543999997</v>
      </c>
      <c r="R1718" s="32">
        <v>723.74975136</v>
      </c>
      <c r="S1718" s="32">
        <v>653.89118687999996</v>
      </c>
      <c r="T1718" s="32">
        <v>683.56229759999997</v>
      </c>
      <c r="U1718" s="33">
        <v>202409</v>
      </c>
      <c r="V1718" s="34">
        <v>150</v>
      </c>
      <c r="W1718" s="34">
        <v>121</v>
      </c>
      <c r="X1718" s="34">
        <v>159</v>
      </c>
      <c r="Y1718" s="34">
        <v>168</v>
      </c>
      <c r="Z1718" s="34">
        <v>157</v>
      </c>
      <c r="AA1718" s="35">
        <v>-6.5476190476190466</v>
      </c>
      <c r="AB1718" s="36">
        <v>4.6666666666666634</v>
      </c>
      <c r="AC1718" s="34">
        <v>-25</v>
      </c>
      <c r="AD1718" s="34">
        <v>-92</v>
      </c>
      <c r="AE1718" s="34">
        <v>-41</v>
      </c>
      <c r="AF1718" s="34">
        <v>-40</v>
      </c>
      <c r="AG1718" s="34">
        <v>-44</v>
      </c>
      <c r="AH1718" s="37" t="s">
        <v>2580</v>
      </c>
      <c r="AI1718" s="36" t="s">
        <v>2580</v>
      </c>
      <c r="AJ1718" s="29">
        <v>-35.867768595041319</v>
      </c>
      <c r="AK1718" s="29">
        <v>-3.1500566709677416</v>
      </c>
      <c r="AL1718" s="29">
        <v>1.1215132036095159</v>
      </c>
      <c r="AM1718" s="29">
        <v>-35.602953240360954</v>
      </c>
      <c r="AN1718" s="38">
        <v>157.34208367514356</v>
      </c>
      <c r="AO1718" s="39" t="s">
        <v>2549</v>
      </c>
      <c r="AP1718" s="36" t="s">
        <v>2549</v>
      </c>
      <c r="AQ1718" s="34">
        <v>609.5</v>
      </c>
      <c r="AR1718" s="40">
        <v>1820</v>
      </c>
      <c r="AS1718" s="40" t="s">
        <v>2549</v>
      </c>
      <c r="AT1718" s="34">
        <v>959</v>
      </c>
      <c r="AU1718" s="34">
        <v>1820</v>
      </c>
      <c r="AV1718" s="41" t="s">
        <v>2549</v>
      </c>
    </row>
    <row r="1719" spans="1:48" s="44" customFormat="1" ht="21" customHeight="1" x14ac:dyDescent="0.3">
      <c r="A1719" s="23">
        <v>86670</v>
      </c>
      <c r="B1719" s="24" t="s">
        <v>1067</v>
      </c>
      <c r="C1719" s="25" t="s">
        <v>2591</v>
      </c>
      <c r="D1719" s="26" t="s">
        <v>2645</v>
      </c>
      <c r="E1719" s="26" t="s">
        <v>3097</v>
      </c>
      <c r="F1719" s="27" t="s">
        <v>3876</v>
      </c>
      <c r="G1719" s="28">
        <v>-44.104477611940304</v>
      </c>
      <c r="H1719" s="29">
        <v>-37.583333333333336</v>
      </c>
      <c r="I1719" s="29">
        <v>-21.979166666666671</v>
      </c>
      <c r="J1719" s="29">
        <v>-7.644882860665847</v>
      </c>
      <c r="K1719" s="29">
        <v>1.4905149051490429</v>
      </c>
      <c r="L1719" s="29">
        <v>2.88</v>
      </c>
      <c r="M1719" s="30"/>
      <c r="N1719" s="31">
        <v>2.8130327363415919</v>
      </c>
      <c r="O1719" s="32">
        <v>1222.773316</v>
      </c>
      <c r="P1719" s="32">
        <v>1095.02088</v>
      </c>
      <c r="Q1719" s="32">
        <v>876.016704</v>
      </c>
      <c r="R1719" s="32">
        <v>740.05161139999996</v>
      </c>
      <c r="S1719" s="32">
        <v>673.43784119999998</v>
      </c>
      <c r="T1719" s="32">
        <v>683.47553259999995</v>
      </c>
      <c r="U1719" s="33">
        <v>202409</v>
      </c>
      <c r="V1719" s="34">
        <v>278</v>
      </c>
      <c r="W1719" s="34">
        <v>399</v>
      </c>
      <c r="X1719" s="34">
        <v>313</v>
      </c>
      <c r="Y1719" s="34">
        <v>326</v>
      </c>
      <c r="Z1719" s="34">
        <v>327</v>
      </c>
      <c r="AA1719" s="35">
        <v>0.30674846625766694</v>
      </c>
      <c r="AB1719" s="36">
        <v>17.625899280575542</v>
      </c>
      <c r="AC1719" s="34">
        <v>15</v>
      </c>
      <c r="AD1719" s="34">
        <v>10</v>
      </c>
      <c r="AE1719" s="34">
        <v>28</v>
      </c>
      <c r="AF1719" s="34">
        <v>14</v>
      </c>
      <c r="AG1719" s="34">
        <v>0</v>
      </c>
      <c r="AH1719" s="37" t="s">
        <v>2580</v>
      </c>
      <c r="AI1719" s="36" t="s">
        <v>2580</v>
      </c>
      <c r="AJ1719" s="29">
        <v>3.8095238095238098</v>
      </c>
      <c r="AK1719" s="29">
        <v>13.143760242307691</v>
      </c>
      <c r="AL1719" s="29">
        <v>0.56731731280348618</v>
      </c>
      <c r="AM1719" s="29">
        <v>4.316248184270596</v>
      </c>
      <c r="AN1719" s="38">
        <v>109.00601784602615</v>
      </c>
      <c r="AO1719" s="39">
        <v>250</v>
      </c>
      <c r="AP1719" s="36">
        <v>3.3377837116154869</v>
      </c>
      <c r="AQ1719" s="34">
        <v>1204.75</v>
      </c>
      <c r="AR1719" s="40">
        <v>7490</v>
      </c>
      <c r="AS1719" s="40">
        <v>13.64</v>
      </c>
      <c r="AT1719" s="34">
        <v>1313.25</v>
      </c>
      <c r="AU1719" s="34">
        <v>7490</v>
      </c>
      <c r="AV1719" s="41">
        <v>3.3377837116154869</v>
      </c>
    </row>
    <row r="1720" spans="1:48" s="44" customFormat="1" ht="21" customHeight="1" x14ac:dyDescent="0.3">
      <c r="A1720" s="23">
        <v>155650</v>
      </c>
      <c r="B1720" s="24" t="s">
        <v>1201</v>
      </c>
      <c r="C1720" s="25" t="s">
        <v>2591</v>
      </c>
      <c r="D1720" s="26" t="s">
        <v>2656</v>
      </c>
      <c r="E1720" s="26" t="s">
        <v>3087</v>
      </c>
      <c r="F1720" s="27" t="s">
        <v>4019</v>
      </c>
      <c r="G1720" s="28">
        <v>-37.5222816399287</v>
      </c>
      <c r="H1720" s="29">
        <v>-18.959537572254327</v>
      </c>
      <c r="I1720" s="29">
        <v>-16.646848989298459</v>
      </c>
      <c r="J1720" s="29">
        <v>2.3357664233576658</v>
      </c>
      <c r="K1720" s="29">
        <v>5.0974512743628297</v>
      </c>
      <c r="L1720" s="29">
        <v>1.74</v>
      </c>
      <c r="M1720" s="30"/>
      <c r="N1720" s="31">
        <v>1.8048170975170308</v>
      </c>
      <c r="O1720" s="32">
        <v>1092.5114838</v>
      </c>
      <c r="P1720" s="32">
        <v>842.26598349999995</v>
      </c>
      <c r="Q1720" s="32">
        <v>818.89675390000002</v>
      </c>
      <c r="R1720" s="32">
        <v>666.99676150000005</v>
      </c>
      <c r="S1720" s="32">
        <v>649.46983929999999</v>
      </c>
      <c r="T1720" s="32">
        <v>682.5762479</v>
      </c>
      <c r="U1720" s="33">
        <v>202409</v>
      </c>
      <c r="V1720" s="34">
        <v>500</v>
      </c>
      <c r="W1720" s="34">
        <v>398</v>
      </c>
      <c r="X1720" s="34">
        <v>366</v>
      </c>
      <c r="Y1720" s="34">
        <v>436</v>
      </c>
      <c r="Z1720" s="34">
        <v>416</v>
      </c>
      <c r="AA1720" s="35">
        <v>-4.587155963302747</v>
      </c>
      <c r="AB1720" s="36">
        <v>-16.800000000000004</v>
      </c>
      <c r="AC1720" s="34">
        <v>43</v>
      </c>
      <c r="AD1720" s="34">
        <v>6</v>
      </c>
      <c r="AE1720" s="34">
        <v>18</v>
      </c>
      <c r="AF1720" s="34">
        <v>27</v>
      </c>
      <c r="AG1720" s="34">
        <v>18</v>
      </c>
      <c r="AH1720" s="37">
        <v>-33.333333333333336</v>
      </c>
      <c r="AI1720" s="36">
        <v>-58.13953488372092</v>
      </c>
      <c r="AJ1720" s="29">
        <v>4.2698019801980198</v>
      </c>
      <c r="AK1720" s="29">
        <v>9.8924093898550716</v>
      </c>
      <c r="AL1720" s="29">
        <v>0.55777425773237999</v>
      </c>
      <c r="AM1720" s="29">
        <v>5.6384065372829415</v>
      </c>
      <c r="AN1720" s="38">
        <v>40.388151174668032</v>
      </c>
      <c r="AO1720" s="39">
        <v>200</v>
      </c>
      <c r="AP1720" s="36">
        <v>5.7061340941512126</v>
      </c>
      <c r="AQ1720" s="34">
        <v>1223.75</v>
      </c>
      <c r="AR1720" s="40">
        <v>3505</v>
      </c>
      <c r="AS1720" s="40">
        <v>24.596</v>
      </c>
      <c r="AT1720" s="34">
        <v>494.25</v>
      </c>
      <c r="AU1720" s="34">
        <v>3505</v>
      </c>
      <c r="AV1720" s="41">
        <v>5.7061340941512126</v>
      </c>
    </row>
    <row r="1721" spans="1:48" s="44" customFormat="1" ht="21" customHeight="1" x14ac:dyDescent="0.3">
      <c r="A1721" s="23">
        <v>330730</v>
      </c>
      <c r="B1721" s="24" t="s">
        <v>1566</v>
      </c>
      <c r="C1721" s="25" t="s">
        <v>2591</v>
      </c>
      <c r="D1721" s="26" t="s">
        <v>2557</v>
      </c>
      <c r="E1721" s="26" t="s">
        <v>2907</v>
      </c>
      <c r="F1721" s="27" t="s">
        <v>2908</v>
      </c>
      <c r="G1721" s="28">
        <v>-37.281502234343087</v>
      </c>
      <c r="H1721" s="29">
        <v>-5.4088050314465281</v>
      </c>
      <c r="I1721" s="29">
        <v>1.211305518169592</v>
      </c>
      <c r="J1721" s="29">
        <v>-2.8423772609819098</v>
      </c>
      <c r="K1721" s="29">
        <v>-0.52910052910051242</v>
      </c>
      <c r="L1721" s="29">
        <v>0.53</v>
      </c>
      <c r="M1721" s="30"/>
      <c r="N1721" s="31">
        <v>0.46534575910335274</v>
      </c>
      <c r="O1721" s="32">
        <v>1088.1497999999999</v>
      </c>
      <c r="P1721" s="32">
        <v>721.49549249999995</v>
      </c>
      <c r="Q1721" s="32">
        <v>674.30333450000001</v>
      </c>
      <c r="R1721" s="32">
        <v>702.43712100000005</v>
      </c>
      <c r="S1721" s="32">
        <v>686.10137399999996</v>
      </c>
      <c r="T1721" s="32">
        <v>682.47120800000005</v>
      </c>
      <c r="U1721" s="33">
        <v>202409</v>
      </c>
      <c r="V1721" s="34">
        <v>48</v>
      </c>
      <c r="W1721" s="34">
        <v>49</v>
      </c>
      <c r="X1721" s="34">
        <v>38</v>
      </c>
      <c r="Y1721" s="34">
        <v>75</v>
      </c>
      <c r="Z1721" s="34">
        <v>35</v>
      </c>
      <c r="AA1721" s="35">
        <v>-53.333333333333336</v>
      </c>
      <c r="AB1721" s="36">
        <v>-27.083333333333336</v>
      </c>
      <c r="AC1721" s="34">
        <v>21</v>
      </c>
      <c r="AD1721" s="34">
        <v>-2</v>
      </c>
      <c r="AE1721" s="34">
        <v>13</v>
      </c>
      <c r="AF1721" s="34">
        <v>37</v>
      </c>
      <c r="AG1721" s="34">
        <v>6</v>
      </c>
      <c r="AH1721" s="37">
        <v>-83.78378378378379</v>
      </c>
      <c r="AI1721" s="36">
        <v>-71.428571428571431</v>
      </c>
      <c r="AJ1721" s="29">
        <v>27.411167512690355</v>
      </c>
      <c r="AK1721" s="29">
        <v>12.638355703703704</v>
      </c>
      <c r="AL1721" s="29">
        <v>0.78422431255386393</v>
      </c>
      <c r="AM1721" s="29">
        <v>6.2051134731399022</v>
      </c>
      <c r="AN1721" s="38">
        <v>10.600402183280666</v>
      </c>
      <c r="AO1721" s="39">
        <v>300</v>
      </c>
      <c r="AP1721" s="36">
        <v>7.9787234042553195</v>
      </c>
      <c r="AQ1721" s="34">
        <v>870.25</v>
      </c>
      <c r="AR1721" s="40">
        <v>3760</v>
      </c>
      <c r="AS1721" s="40" t="s">
        <v>3957</v>
      </c>
      <c r="AT1721" s="34">
        <v>92.25</v>
      </c>
      <c r="AU1721" s="34">
        <v>3760</v>
      </c>
      <c r="AV1721" s="41">
        <v>7.9787234042553195</v>
      </c>
    </row>
    <row r="1722" spans="1:48" s="44" customFormat="1" ht="21" customHeight="1" x14ac:dyDescent="0.3">
      <c r="A1722" s="23">
        <v>11320</v>
      </c>
      <c r="B1722" s="24" t="s">
        <v>1345</v>
      </c>
      <c r="C1722" s="25" t="s">
        <v>2591</v>
      </c>
      <c r="D1722" s="26" t="s">
        <v>2553</v>
      </c>
      <c r="E1722" s="26" t="s">
        <v>2767</v>
      </c>
      <c r="F1722" s="27" t="s">
        <v>2906</v>
      </c>
      <c r="G1722" s="28">
        <v>-32.761904761904759</v>
      </c>
      <c r="H1722" s="29">
        <v>-19.863791146424514</v>
      </c>
      <c r="I1722" s="29">
        <v>-18.097447795823662</v>
      </c>
      <c r="J1722" s="29">
        <v>-1.2587412587412583</v>
      </c>
      <c r="K1722" s="29">
        <v>4.4378698224852187</v>
      </c>
      <c r="L1722" s="29">
        <v>1.44</v>
      </c>
      <c r="M1722" s="30"/>
      <c r="N1722" s="31">
        <v>1.4337276657246933</v>
      </c>
      <c r="O1722" s="32">
        <v>1014.3364875</v>
      </c>
      <c r="P1722" s="32">
        <v>851.07661474999998</v>
      </c>
      <c r="Q1722" s="32">
        <v>832.72195450000004</v>
      </c>
      <c r="R1722" s="32">
        <v>690.71484625000005</v>
      </c>
      <c r="S1722" s="32">
        <v>653.039491</v>
      </c>
      <c r="T1722" s="32">
        <v>682.02053350000006</v>
      </c>
      <c r="U1722" s="33">
        <v>202409</v>
      </c>
      <c r="V1722" s="34">
        <v>829</v>
      </c>
      <c r="W1722" s="34">
        <v>856</v>
      </c>
      <c r="X1722" s="34">
        <v>879</v>
      </c>
      <c r="Y1722" s="34">
        <v>923</v>
      </c>
      <c r="Z1722" s="34">
        <v>955</v>
      </c>
      <c r="AA1722" s="35">
        <v>3.4669555796316365</v>
      </c>
      <c r="AB1722" s="36">
        <v>15.199034981905912</v>
      </c>
      <c r="AC1722" s="34">
        <v>25</v>
      </c>
      <c r="AD1722" s="34">
        <v>8</v>
      </c>
      <c r="AE1722" s="34">
        <v>30</v>
      </c>
      <c r="AF1722" s="34">
        <v>42</v>
      </c>
      <c r="AG1722" s="34">
        <v>26</v>
      </c>
      <c r="AH1722" s="37">
        <v>-38.095238095238095</v>
      </c>
      <c r="AI1722" s="36">
        <v>4.0000000000000036</v>
      </c>
      <c r="AJ1722" s="29">
        <v>2.9338499861610847</v>
      </c>
      <c r="AK1722" s="29">
        <v>6.4341559764150951</v>
      </c>
      <c r="AL1722" s="29">
        <v>0.56681531975898614</v>
      </c>
      <c r="AM1722" s="29">
        <v>8.8094743403282774</v>
      </c>
      <c r="AN1722" s="38">
        <v>111.55204654061916</v>
      </c>
      <c r="AO1722" s="39">
        <v>45</v>
      </c>
      <c r="AP1722" s="36">
        <v>1.2747875354107647</v>
      </c>
      <c r="AQ1722" s="34">
        <v>1203.25</v>
      </c>
      <c r="AR1722" s="40">
        <v>3530</v>
      </c>
      <c r="AS1722" s="40">
        <v>13.619</v>
      </c>
      <c r="AT1722" s="34">
        <v>1342.25</v>
      </c>
      <c r="AU1722" s="34">
        <v>3530</v>
      </c>
      <c r="AV1722" s="41">
        <v>1.2747875354107647</v>
      </c>
    </row>
    <row r="1723" spans="1:48" s="44" customFormat="1" ht="21" customHeight="1" x14ac:dyDescent="0.3">
      <c r="A1723" s="23">
        <v>403490</v>
      </c>
      <c r="B1723" s="24" t="s">
        <v>2327</v>
      </c>
      <c r="C1723" s="25" t="s">
        <v>2591</v>
      </c>
      <c r="D1723" s="26" t="s">
        <v>2598</v>
      </c>
      <c r="E1723" s="26" t="s">
        <v>2599</v>
      </c>
      <c r="F1723" s="27" t="s">
        <v>3958</v>
      </c>
      <c r="G1723" s="28">
        <v>-42.843464330334491</v>
      </c>
      <c r="H1723" s="29">
        <v>-31.121281464530881</v>
      </c>
      <c r="I1723" s="29">
        <v>-19.690501600853782</v>
      </c>
      <c r="J1723" s="29">
        <v>-11.314083677077191</v>
      </c>
      <c r="K1723" s="29">
        <v>6.8133427963094517</v>
      </c>
      <c r="L1723" s="29">
        <v>0.87</v>
      </c>
      <c r="M1723" s="30"/>
      <c r="N1723" s="31">
        <v>0.80496277907440295</v>
      </c>
      <c r="O1723" s="32">
        <v>1190.498296</v>
      </c>
      <c r="P1723" s="32">
        <v>987.89233839999997</v>
      </c>
      <c r="Q1723" s="32">
        <v>847.28157536000003</v>
      </c>
      <c r="R1723" s="32">
        <v>767.25551408000001</v>
      </c>
      <c r="S1723" s="32">
        <v>637.04361775999996</v>
      </c>
      <c r="T1723" s="32">
        <v>680.44758320000005</v>
      </c>
      <c r="U1723" s="33">
        <v>202409</v>
      </c>
      <c r="V1723" s="34">
        <v>119</v>
      </c>
      <c r="W1723" s="34">
        <v>135</v>
      </c>
      <c r="X1723" s="34">
        <v>163</v>
      </c>
      <c r="Y1723" s="34">
        <v>199</v>
      </c>
      <c r="Z1723" s="34">
        <v>119</v>
      </c>
      <c r="AA1723" s="35">
        <v>-40.201005025125625</v>
      </c>
      <c r="AB1723" s="36">
        <v>0</v>
      </c>
      <c r="AC1723" s="34">
        <v>-13</v>
      </c>
      <c r="AD1723" s="34">
        <v>21</v>
      </c>
      <c r="AE1723" s="34">
        <v>10</v>
      </c>
      <c r="AF1723" s="34">
        <v>20</v>
      </c>
      <c r="AG1723" s="34">
        <v>-14</v>
      </c>
      <c r="AH1723" s="37" t="s">
        <v>2581</v>
      </c>
      <c r="AI1723" s="36" t="s">
        <v>2580</v>
      </c>
      <c r="AJ1723" s="29">
        <v>6.0064935064935066</v>
      </c>
      <c r="AK1723" s="29">
        <v>18.390475221621625</v>
      </c>
      <c r="AL1723" s="29">
        <v>1.7085940569993723</v>
      </c>
      <c r="AM1723" s="29">
        <v>9.2906465787821713</v>
      </c>
      <c r="AN1723" s="38">
        <v>47.645951035781543</v>
      </c>
      <c r="AO1723" s="39" t="s">
        <v>2549</v>
      </c>
      <c r="AP1723" s="36" t="s">
        <v>2549</v>
      </c>
      <c r="AQ1723" s="34">
        <v>398.25</v>
      </c>
      <c r="AR1723" s="40">
        <v>1505</v>
      </c>
      <c r="AS1723" s="40" t="s">
        <v>2549</v>
      </c>
      <c r="AT1723" s="34">
        <v>189.75</v>
      </c>
      <c r="AU1723" s="34">
        <v>1505</v>
      </c>
      <c r="AV1723" s="41" t="s">
        <v>2549</v>
      </c>
    </row>
    <row r="1724" spans="1:48" s="44" customFormat="1" ht="21" customHeight="1" x14ac:dyDescent="0.3">
      <c r="A1724" s="23">
        <v>359090</v>
      </c>
      <c r="B1724" s="24" t="s">
        <v>1788</v>
      </c>
      <c r="C1724" s="25" t="s">
        <v>2591</v>
      </c>
      <c r="D1724" s="26" t="s">
        <v>2550</v>
      </c>
      <c r="E1724" s="26" t="s">
        <v>3903</v>
      </c>
      <c r="F1724" s="27" t="s">
        <v>3904</v>
      </c>
      <c r="G1724" s="28">
        <v>1.2190313152109944</v>
      </c>
      <c r="H1724" s="29">
        <v>-12.65719744851399</v>
      </c>
      <c r="I1724" s="29">
        <v>-6.9678480633749373</v>
      </c>
      <c r="J1724" s="29">
        <v>6.5836298932384185</v>
      </c>
      <c r="K1724" s="29">
        <v>3.6332179930795849</v>
      </c>
      <c r="L1724" s="29">
        <v>1.27</v>
      </c>
      <c r="M1724" s="30"/>
      <c r="N1724" s="31">
        <v>1.3311197842685862</v>
      </c>
      <c r="O1724" s="32">
        <v>671.39169912</v>
      </c>
      <c r="P1724" s="32">
        <v>778.05629580000004</v>
      </c>
      <c r="Q1724" s="32">
        <v>730.47452954000005</v>
      </c>
      <c r="R1724" s="32">
        <v>637.59901484</v>
      </c>
      <c r="S1724" s="32">
        <v>655.75129995999998</v>
      </c>
      <c r="T1724" s="32">
        <v>679.57617417999995</v>
      </c>
      <c r="U1724" s="33">
        <v>202409</v>
      </c>
      <c r="V1724" s="34">
        <v>136</v>
      </c>
      <c r="W1724" s="34">
        <v>157</v>
      </c>
      <c r="X1724" s="34">
        <v>147</v>
      </c>
      <c r="Y1724" s="34">
        <v>143</v>
      </c>
      <c r="Z1724" s="34">
        <v>165</v>
      </c>
      <c r="AA1724" s="35">
        <v>15.384615384615374</v>
      </c>
      <c r="AB1724" s="36">
        <v>21.323529411764696</v>
      </c>
      <c r="AC1724" s="34">
        <v>13</v>
      </c>
      <c r="AD1724" s="34">
        <v>25</v>
      </c>
      <c r="AE1724" s="34">
        <v>4</v>
      </c>
      <c r="AF1724" s="34">
        <v>14</v>
      </c>
      <c r="AG1724" s="34">
        <v>26</v>
      </c>
      <c r="AH1724" s="37">
        <v>85.714285714285722</v>
      </c>
      <c r="AI1724" s="36">
        <v>100</v>
      </c>
      <c r="AJ1724" s="29">
        <v>11.274509803921569</v>
      </c>
      <c r="AK1724" s="29">
        <v>9.8489300605797094</v>
      </c>
      <c r="AL1724" s="29">
        <v>1.5366335199095533</v>
      </c>
      <c r="AM1724" s="29">
        <v>15.602035048049745</v>
      </c>
      <c r="AN1724" s="38">
        <v>77.897117015262864</v>
      </c>
      <c r="AO1724" s="39" t="s">
        <v>2549</v>
      </c>
      <c r="AP1724" s="36" t="s">
        <v>2549</v>
      </c>
      <c r="AQ1724" s="34">
        <v>442.25</v>
      </c>
      <c r="AR1724" s="40">
        <v>1198</v>
      </c>
      <c r="AS1724" s="40" t="s">
        <v>2549</v>
      </c>
      <c r="AT1724" s="34">
        <v>344.5</v>
      </c>
      <c r="AU1724" s="34">
        <v>1198</v>
      </c>
      <c r="AV1724" s="41" t="s">
        <v>2549</v>
      </c>
    </row>
    <row r="1725" spans="1:48" s="44" customFormat="1" ht="21" customHeight="1" x14ac:dyDescent="0.3">
      <c r="A1725" s="23">
        <v>210120</v>
      </c>
      <c r="B1725" s="24" t="s">
        <v>2315</v>
      </c>
      <c r="C1725" s="25" t="s">
        <v>2591</v>
      </c>
      <c r="D1725" s="26" t="s">
        <v>2628</v>
      </c>
      <c r="E1725" s="26" t="s">
        <v>2775</v>
      </c>
      <c r="F1725" s="27" t="s">
        <v>2776</v>
      </c>
      <c r="G1725" s="28">
        <v>49.48096885813149</v>
      </c>
      <c r="H1725" s="29">
        <v>72.661870503597115</v>
      </c>
      <c r="I1725" s="29">
        <v>-3.7861915367483179</v>
      </c>
      <c r="J1725" s="29">
        <v>-12.72727272727272</v>
      </c>
      <c r="K1725" s="29">
        <v>-2.921348314606742</v>
      </c>
      <c r="L1725" s="29">
        <v>-9.24</v>
      </c>
      <c r="M1725" s="30"/>
      <c r="N1725" s="31">
        <v>-9.2751986265200426</v>
      </c>
      <c r="O1725" s="32">
        <v>454.39614499999999</v>
      </c>
      <c r="P1725" s="32">
        <v>393.39071100000001</v>
      </c>
      <c r="Q1725" s="32">
        <v>705.96494499999994</v>
      </c>
      <c r="R1725" s="32">
        <v>778.290975</v>
      </c>
      <c r="S1725" s="32">
        <v>699.67572500000006</v>
      </c>
      <c r="T1725" s="32">
        <v>679.23576000000003</v>
      </c>
      <c r="U1725" s="33">
        <v>202409</v>
      </c>
      <c r="V1725" s="34">
        <v>62</v>
      </c>
      <c r="W1725" s="34">
        <v>27</v>
      </c>
      <c r="X1725" s="34">
        <v>3</v>
      </c>
      <c r="Y1725" s="34">
        <v>6</v>
      </c>
      <c r="Z1725" s="34">
        <v>83</v>
      </c>
      <c r="AA1725" s="35">
        <v>1283.3333333333335</v>
      </c>
      <c r="AB1725" s="36">
        <v>33.870967741935473</v>
      </c>
      <c r="AC1725" s="34">
        <v>-10</v>
      </c>
      <c r="AD1725" s="34">
        <v>5</v>
      </c>
      <c r="AE1725" s="34">
        <v>-1</v>
      </c>
      <c r="AF1725" s="34">
        <v>-3</v>
      </c>
      <c r="AG1725" s="34">
        <v>-43</v>
      </c>
      <c r="AH1725" s="37" t="s">
        <v>2580</v>
      </c>
      <c r="AI1725" s="36" t="s">
        <v>2580</v>
      </c>
      <c r="AJ1725" s="29">
        <v>-35.294117647058826</v>
      </c>
      <c r="AK1725" s="29">
        <v>-16.172280000000001</v>
      </c>
      <c r="AL1725" s="29">
        <v>3.1592360930232561</v>
      </c>
      <c r="AM1725" s="29">
        <v>-19.534883720930232</v>
      </c>
      <c r="AN1725" s="38">
        <v>20.697674418604649</v>
      </c>
      <c r="AO1725" s="39" t="s">
        <v>2549</v>
      </c>
      <c r="AP1725" s="36" t="s">
        <v>2549</v>
      </c>
      <c r="AQ1725" s="34">
        <v>215</v>
      </c>
      <c r="AR1725" s="40">
        <v>21600</v>
      </c>
      <c r="AS1725" s="40" t="s">
        <v>2549</v>
      </c>
      <c r="AT1725" s="34">
        <v>44.5</v>
      </c>
      <c r="AU1725" s="34">
        <v>21600</v>
      </c>
      <c r="AV1725" s="41" t="s">
        <v>2549</v>
      </c>
    </row>
    <row r="1726" spans="1:48" s="44" customFormat="1" ht="21" customHeight="1" x14ac:dyDescent="0.3">
      <c r="A1726" s="23">
        <v>393210</v>
      </c>
      <c r="B1726" s="24" t="s">
        <v>2232</v>
      </c>
      <c r="C1726" s="25" t="s">
        <v>2591</v>
      </c>
      <c r="D1726" s="26" t="s">
        <v>2560</v>
      </c>
      <c r="E1726" s="26" t="s">
        <v>3558</v>
      </c>
      <c r="F1726" s="27" t="s">
        <v>3559</v>
      </c>
      <c r="G1726" s="28">
        <v>6.4520541490066252</v>
      </c>
      <c r="H1726" s="29">
        <v>-52.407002188183817</v>
      </c>
      <c r="I1726" s="29">
        <v>-44.159178433889601</v>
      </c>
      <c r="J1726" s="29">
        <v>-13</v>
      </c>
      <c r="K1726" s="29">
        <v>3.0805687203791621</v>
      </c>
      <c r="L1726" s="29">
        <v>3.2</v>
      </c>
      <c r="M1726" s="30"/>
      <c r="N1726" s="31">
        <v>3.1674959260872937</v>
      </c>
      <c r="O1726" s="32">
        <v>638.06440320000002</v>
      </c>
      <c r="P1726" s="32">
        <v>1427.1693216000001</v>
      </c>
      <c r="Q1726" s="32">
        <v>1216.3729776</v>
      </c>
      <c r="R1726" s="32">
        <v>780.72720000000004</v>
      </c>
      <c r="S1726" s="32">
        <v>658.93375679999997</v>
      </c>
      <c r="T1726" s="32">
        <v>679.232664</v>
      </c>
      <c r="U1726" s="33">
        <v>202409</v>
      </c>
      <c r="V1726" s="34">
        <v>67</v>
      </c>
      <c r="W1726" s="34">
        <v>86</v>
      </c>
      <c r="X1726" s="34">
        <v>44</v>
      </c>
      <c r="Y1726" s="34">
        <v>66</v>
      </c>
      <c r="Z1726" s="34">
        <v>48</v>
      </c>
      <c r="AA1726" s="35">
        <v>-27.27272727272727</v>
      </c>
      <c r="AB1726" s="36">
        <v>-28.358208955223883</v>
      </c>
      <c r="AC1726" s="34">
        <v>1</v>
      </c>
      <c r="AD1726" s="34">
        <v>11</v>
      </c>
      <c r="AE1726" s="34">
        <v>-14</v>
      </c>
      <c r="AF1726" s="34">
        <v>1</v>
      </c>
      <c r="AG1726" s="34">
        <v>-8</v>
      </c>
      <c r="AH1726" s="37" t="s">
        <v>2581</v>
      </c>
      <c r="AI1726" s="36" t="s">
        <v>2581</v>
      </c>
      <c r="AJ1726" s="29">
        <v>-4.0983606557377046</v>
      </c>
      <c r="AK1726" s="29">
        <v>-67.923266400000003</v>
      </c>
      <c r="AL1726" s="29">
        <v>2.350286034602076</v>
      </c>
      <c r="AM1726" s="29">
        <v>-3.4602076124567476</v>
      </c>
      <c r="AN1726" s="38">
        <v>25.259515570934255</v>
      </c>
      <c r="AO1726" s="39">
        <v>90</v>
      </c>
      <c r="AP1726" s="36">
        <v>2.0689655172413794</v>
      </c>
      <c r="AQ1726" s="34">
        <v>289</v>
      </c>
      <c r="AR1726" s="40">
        <v>4350</v>
      </c>
      <c r="AS1726" s="40" t="s">
        <v>3977</v>
      </c>
      <c r="AT1726" s="34">
        <v>73</v>
      </c>
      <c r="AU1726" s="34">
        <v>4350</v>
      </c>
      <c r="AV1726" s="41">
        <v>2.0689655172413794</v>
      </c>
    </row>
    <row r="1727" spans="1:48" s="44" customFormat="1" ht="21" customHeight="1" x14ac:dyDescent="0.3">
      <c r="A1727" s="23">
        <v>199550</v>
      </c>
      <c r="B1727" s="24" t="s">
        <v>2389</v>
      </c>
      <c r="C1727" s="25" t="s">
        <v>2591</v>
      </c>
      <c r="D1727" s="26" t="s">
        <v>2550</v>
      </c>
      <c r="E1727" s="26" t="s">
        <v>2684</v>
      </c>
      <c r="F1727" s="27" t="s">
        <v>4035</v>
      </c>
      <c r="G1727" s="28" t="s">
        <v>2549</v>
      </c>
      <c r="H1727" s="29">
        <v>-35.562080361364423</v>
      </c>
      <c r="I1727" s="29">
        <v>-25.697586893025914</v>
      </c>
      <c r="J1727" s="29">
        <v>-5.5374592833876246</v>
      </c>
      <c r="K1727" s="29">
        <v>10.687022900763354</v>
      </c>
      <c r="L1727" s="29">
        <v>3.57</v>
      </c>
      <c r="M1727" s="30"/>
      <c r="N1727" s="31">
        <v>3.5223546937292571</v>
      </c>
      <c r="O1727" s="32" t="s">
        <v>2549</v>
      </c>
      <c r="P1727" s="32">
        <v>1051.1216529000001</v>
      </c>
      <c r="Q1727" s="32">
        <v>911.57325539999999</v>
      </c>
      <c r="R1727" s="32">
        <v>717.02594580000004</v>
      </c>
      <c r="S1727" s="32">
        <v>611.9244228</v>
      </c>
      <c r="T1727" s="32">
        <v>677.32092599999999</v>
      </c>
      <c r="U1727" s="33">
        <v>202409</v>
      </c>
      <c r="V1727" s="34">
        <v>78</v>
      </c>
      <c r="W1727" s="34">
        <v>102</v>
      </c>
      <c r="X1727" s="34">
        <v>82</v>
      </c>
      <c r="Y1727" s="34">
        <v>104</v>
      </c>
      <c r="Z1727" s="34">
        <v>79</v>
      </c>
      <c r="AA1727" s="35">
        <v>-24.03846153846154</v>
      </c>
      <c r="AB1727" s="36">
        <v>1.2820512820512775</v>
      </c>
      <c r="AC1727" s="34">
        <v>12</v>
      </c>
      <c r="AD1727" s="34">
        <v>13</v>
      </c>
      <c r="AE1727" s="34">
        <v>2</v>
      </c>
      <c r="AF1727" s="34">
        <v>18</v>
      </c>
      <c r="AG1727" s="34">
        <v>-4</v>
      </c>
      <c r="AH1727" s="37" t="s">
        <v>2581</v>
      </c>
      <c r="AI1727" s="36" t="s">
        <v>2581</v>
      </c>
      <c r="AJ1727" s="29">
        <v>7.9019073569482288</v>
      </c>
      <c r="AK1727" s="29">
        <v>23.355893999999999</v>
      </c>
      <c r="AL1727" s="29">
        <v>2.4993392103321033</v>
      </c>
      <c r="AM1727" s="29">
        <v>10.701107011070111</v>
      </c>
      <c r="AN1727" s="38">
        <v>50.369003690036898</v>
      </c>
      <c r="AO1727" s="39" t="s">
        <v>2549</v>
      </c>
      <c r="AP1727" s="36" t="s">
        <v>2549</v>
      </c>
      <c r="AQ1727" s="34">
        <v>271</v>
      </c>
      <c r="AR1727" s="40">
        <v>5800</v>
      </c>
      <c r="AS1727" s="40" t="s">
        <v>2549</v>
      </c>
      <c r="AT1727" s="34">
        <v>136.5</v>
      </c>
      <c r="AU1727" s="34">
        <v>5800</v>
      </c>
      <c r="AV1727" s="41" t="s">
        <v>2549</v>
      </c>
    </row>
    <row r="1728" spans="1:48" s="44" customFormat="1" ht="21" customHeight="1" x14ac:dyDescent="0.3">
      <c r="A1728" s="23">
        <v>355390</v>
      </c>
      <c r="B1728" s="24" t="s">
        <v>2320</v>
      </c>
      <c r="C1728" s="25" t="s">
        <v>2591</v>
      </c>
      <c r="D1728" s="26" t="s">
        <v>2560</v>
      </c>
      <c r="E1728" s="26" t="s">
        <v>2728</v>
      </c>
      <c r="F1728" s="27" t="s">
        <v>3931</v>
      </c>
      <c r="G1728" s="28">
        <v>-38.8970602723453</v>
      </c>
      <c r="H1728" s="29">
        <v>-7.2099844440780325</v>
      </c>
      <c r="I1728" s="29">
        <v>29.073853544929928</v>
      </c>
      <c r="J1728" s="29">
        <v>-0.15497292843847932</v>
      </c>
      <c r="K1728" s="29">
        <v>3.0653950953678288</v>
      </c>
      <c r="L1728" s="29">
        <v>0.87</v>
      </c>
      <c r="M1728" s="30"/>
      <c r="N1728" s="31">
        <v>0.84356537497396467</v>
      </c>
      <c r="O1728" s="32">
        <v>1106.5831880000001</v>
      </c>
      <c r="P1728" s="32">
        <v>728.69354999999996</v>
      </c>
      <c r="Q1728" s="32">
        <v>523.85114399999998</v>
      </c>
      <c r="R1728" s="32">
        <v>677.20434179999995</v>
      </c>
      <c r="S1728" s="32">
        <v>656.04450240000006</v>
      </c>
      <c r="T1728" s="32">
        <v>676.15485839999997</v>
      </c>
      <c r="U1728" s="33">
        <v>202409</v>
      </c>
      <c r="V1728" s="34">
        <v>51</v>
      </c>
      <c r="W1728" s="34">
        <v>61</v>
      </c>
      <c r="X1728" s="34">
        <v>27</v>
      </c>
      <c r="Y1728" s="34">
        <v>18</v>
      </c>
      <c r="Z1728" s="34">
        <v>22</v>
      </c>
      <c r="AA1728" s="35">
        <v>22.222222222222232</v>
      </c>
      <c r="AB1728" s="36">
        <v>-56.862745098039213</v>
      </c>
      <c r="AC1728" s="34">
        <v>-15</v>
      </c>
      <c r="AD1728" s="34">
        <v>-4</v>
      </c>
      <c r="AE1728" s="34">
        <v>-30</v>
      </c>
      <c r="AF1728" s="34">
        <v>-43</v>
      </c>
      <c r="AG1728" s="34">
        <v>-38</v>
      </c>
      <c r="AH1728" s="37" t="s">
        <v>2580</v>
      </c>
      <c r="AI1728" s="36" t="s">
        <v>2580</v>
      </c>
      <c r="AJ1728" s="29">
        <v>-89.84375</v>
      </c>
      <c r="AK1728" s="29">
        <v>-5.879607464347826</v>
      </c>
      <c r="AL1728" s="29">
        <v>6.2318420129032255</v>
      </c>
      <c r="AM1728" s="29">
        <v>-105.99078341013825</v>
      </c>
      <c r="AN1728" s="38">
        <v>234.10138248847926</v>
      </c>
      <c r="AO1728" s="39" t="s">
        <v>2549</v>
      </c>
      <c r="AP1728" s="36" t="s">
        <v>2549</v>
      </c>
      <c r="AQ1728" s="34">
        <v>108.5</v>
      </c>
      <c r="AR1728" s="40">
        <v>15130</v>
      </c>
      <c r="AS1728" s="40" t="s">
        <v>2549</v>
      </c>
      <c r="AT1728" s="34">
        <v>254</v>
      </c>
      <c r="AU1728" s="34">
        <v>15130</v>
      </c>
      <c r="AV1728" s="41" t="s">
        <v>2549</v>
      </c>
    </row>
    <row r="1729" spans="1:48" s="44" customFormat="1" ht="21" customHeight="1" x14ac:dyDescent="0.3">
      <c r="A1729" s="43">
        <v>24740</v>
      </c>
      <c r="B1729" s="25" t="s">
        <v>1537</v>
      </c>
      <c r="C1729" s="25" t="s">
        <v>2591</v>
      </c>
      <c r="D1729" s="26" t="s">
        <v>2553</v>
      </c>
      <c r="E1729" s="26" t="s">
        <v>2767</v>
      </c>
      <c r="F1729" s="27" t="s">
        <v>3812</v>
      </c>
      <c r="G1729" s="28">
        <v>-7.9860215420252345</v>
      </c>
      <c r="H1729" s="29">
        <v>-0.28252567112502236</v>
      </c>
      <c r="I1729" s="29">
        <v>-1.4287035369741519</v>
      </c>
      <c r="J1729" s="29">
        <v>-26.607142857142861</v>
      </c>
      <c r="K1729" s="29">
        <v>4.2617960426179602</v>
      </c>
      <c r="L1729" s="29">
        <v>1.48</v>
      </c>
      <c r="M1729" s="30"/>
      <c r="N1729" s="31">
        <v>1.4763240598958172</v>
      </c>
      <c r="O1729" s="32">
        <v>734.70832180000002</v>
      </c>
      <c r="P1729" s="32">
        <v>677.94973900000002</v>
      </c>
      <c r="Q1729" s="32">
        <v>685.8328755</v>
      </c>
      <c r="R1729" s="32">
        <v>921.11737200000005</v>
      </c>
      <c r="S1729" s="32">
        <v>648.40083578999997</v>
      </c>
      <c r="T1729" s="32">
        <v>676.03435694999996</v>
      </c>
      <c r="U1729" s="33">
        <v>202409</v>
      </c>
      <c r="V1729" s="34">
        <v>422</v>
      </c>
      <c r="W1729" s="34">
        <v>429</v>
      </c>
      <c r="X1729" s="34">
        <v>408</v>
      </c>
      <c r="Y1729" s="34">
        <v>371</v>
      </c>
      <c r="Z1729" s="34">
        <v>325</v>
      </c>
      <c r="AA1729" s="35">
        <v>-12.398921832884103</v>
      </c>
      <c r="AB1729" s="36">
        <v>-22.985781990521325</v>
      </c>
      <c r="AC1729" s="34">
        <v>31</v>
      </c>
      <c r="AD1729" s="34">
        <v>22</v>
      </c>
      <c r="AE1729" s="34">
        <v>31</v>
      </c>
      <c r="AF1729" s="34">
        <v>35</v>
      </c>
      <c r="AG1729" s="34">
        <v>10</v>
      </c>
      <c r="AH1729" s="37">
        <v>-71.428571428571431</v>
      </c>
      <c r="AI1729" s="36">
        <v>-67.741935483870975</v>
      </c>
      <c r="AJ1729" s="29">
        <v>6.3926940639269407</v>
      </c>
      <c r="AK1729" s="29">
        <v>6.8983097647959184</v>
      </c>
      <c r="AL1729" s="29">
        <v>0.53293997394560499</v>
      </c>
      <c r="AM1729" s="29">
        <v>7.7256602286164764</v>
      </c>
      <c r="AN1729" s="38">
        <v>103.31099724083563</v>
      </c>
      <c r="AO1729" s="39" t="s">
        <v>2549</v>
      </c>
      <c r="AP1729" s="36" t="s">
        <v>2549</v>
      </c>
      <c r="AQ1729" s="34">
        <v>1268.5</v>
      </c>
      <c r="AR1729" s="40">
        <v>2055</v>
      </c>
      <c r="AS1729" s="40" t="s">
        <v>2549</v>
      </c>
      <c r="AT1729" s="34">
        <v>1310.5</v>
      </c>
      <c r="AU1729" s="34">
        <v>2055</v>
      </c>
      <c r="AV1729" s="41" t="s">
        <v>2549</v>
      </c>
    </row>
    <row r="1730" spans="1:48" s="44" customFormat="1" ht="21" customHeight="1" x14ac:dyDescent="0.3">
      <c r="A1730" s="23">
        <v>239610</v>
      </c>
      <c r="B1730" s="24" t="s">
        <v>1377</v>
      </c>
      <c r="C1730" s="25" t="s">
        <v>2591</v>
      </c>
      <c r="D1730" s="26" t="s">
        <v>2598</v>
      </c>
      <c r="E1730" s="26" t="s">
        <v>3080</v>
      </c>
      <c r="F1730" s="27" t="s">
        <v>3971</v>
      </c>
      <c r="G1730" s="28">
        <v>-20.785804816223074</v>
      </c>
      <c r="H1730" s="29">
        <v>-8.7591240875912408</v>
      </c>
      <c r="I1730" s="29">
        <v>-24.150485436893209</v>
      </c>
      <c r="J1730" s="29">
        <v>1.0509296685529579</v>
      </c>
      <c r="K1730" s="29">
        <v>2.1241830065359402</v>
      </c>
      <c r="L1730" s="29">
        <v>-0.08</v>
      </c>
      <c r="M1730" s="30"/>
      <c r="N1730" s="31">
        <v>-8.2067090158455258E-2</v>
      </c>
      <c r="O1730" s="32">
        <v>850.87574700000005</v>
      </c>
      <c r="P1730" s="32">
        <v>738.71975499999996</v>
      </c>
      <c r="Q1730" s="32">
        <v>888.62055199999998</v>
      </c>
      <c r="R1730" s="32">
        <v>667.00462549999997</v>
      </c>
      <c r="S1730" s="32">
        <v>659.99487599999998</v>
      </c>
      <c r="T1730" s="32">
        <v>674.01437499999997</v>
      </c>
      <c r="U1730" s="33">
        <v>202409</v>
      </c>
      <c r="V1730" s="34">
        <v>59</v>
      </c>
      <c r="W1730" s="34">
        <v>58</v>
      </c>
      <c r="X1730" s="34">
        <v>51</v>
      </c>
      <c r="Y1730" s="34">
        <v>53</v>
      </c>
      <c r="Z1730" s="34">
        <v>35</v>
      </c>
      <c r="AA1730" s="35">
        <v>-33.962264150943398</v>
      </c>
      <c r="AB1730" s="36">
        <v>-40.677966101694921</v>
      </c>
      <c r="AC1730" s="34">
        <v>-12</v>
      </c>
      <c r="AD1730" s="34">
        <v>-12</v>
      </c>
      <c r="AE1730" s="34">
        <v>-22</v>
      </c>
      <c r="AF1730" s="34">
        <v>-21</v>
      </c>
      <c r="AG1730" s="34">
        <v>-17</v>
      </c>
      <c r="AH1730" s="37" t="s">
        <v>2580</v>
      </c>
      <c r="AI1730" s="36" t="s">
        <v>2580</v>
      </c>
      <c r="AJ1730" s="29">
        <v>-36.548223350253807</v>
      </c>
      <c r="AK1730" s="29">
        <v>-9.3613107638888877</v>
      </c>
      <c r="AL1730" s="29">
        <v>0.67116193676873281</v>
      </c>
      <c r="AM1730" s="29">
        <v>-7.169529499626587</v>
      </c>
      <c r="AN1730" s="38">
        <v>3.1615633557381133</v>
      </c>
      <c r="AO1730" s="39" t="s">
        <v>2549</v>
      </c>
      <c r="AP1730" s="36" t="s">
        <v>2549</v>
      </c>
      <c r="AQ1730" s="34">
        <v>1004.25</v>
      </c>
      <c r="AR1730" s="40">
        <v>12500</v>
      </c>
      <c r="AS1730" s="40" t="s">
        <v>2549</v>
      </c>
      <c r="AT1730" s="34">
        <v>31.75</v>
      </c>
      <c r="AU1730" s="34">
        <v>12500</v>
      </c>
      <c r="AV1730" s="41" t="s">
        <v>2549</v>
      </c>
    </row>
    <row r="1731" spans="1:48" s="44" customFormat="1" ht="21" customHeight="1" x14ac:dyDescent="0.3">
      <c r="A1731" s="23">
        <v>50110</v>
      </c>
      <c r="B1731" s="24" t="s">
        <v>1060</v>
      </c>
      <c r="C1731" s="25" t="s">
        <v>2591</v>
      </c>
      <c r="D1731" s="26" t="s">
        <v>2666</v>
      </c>
      <c r="E1731" s="26" t="s">
        <v>2667</v>
      </c>
      <c r="F1731" s="27" t="s">
        <v>3274</v>
      </c>
      <c r="G1731" s="28">
        <v>-37.379972565157736</v>
      </c>
      <c r="H1731" s="29">
        <v>-29.114906832298139</v>
      </c>
      <c r="I1731" s="29">
        <v>-19.131975199291418</v>
      </c>
      <c r="J1731" s="29">
        <v>8.690476190476204</v>
      </c>
      <c r="K1731" s="29">
        <v>7.6650943396226356</v>
      </c>
      <c r="L1731" s="29">
        <v>3.99</v>
      </c>
      <c r="M1731" s="30"/>
      <c r="N1731" s="31">
        <v>3.9841422205872057</v>
      </c>
      <c r="O1731" s="32">
        <v>1076.3556404399999</v>
      </c>
      <c r="P1731" s="32">
        <v>950.85463984</v>
      </c>
      <c r="Q1731" s="32">
        <v>833.47429222000005</v>
      </c>
      <c r="R1731" s="32">
        <v>620.12259119999999</v>
      </c>
      <c r="S1731" s="32">
        <v>626.02852064000001</v>
      </c>
      <c r="T1731" s="32">
        <v>674.01419734000001</v>
      </c>
      <c r="U1731" s="33">
        <v>202409</v>
      </c>
      <c r="V1731" s="34">
        <v>1195</v>
      </c>
      <c r="W1731" s="34">
        <v>1014</v>
      </c>
      <c r="X1731" s="34">
        <v>1152</v>
      </c>
      <c r="Y1731" s="34">
        <v>916</v>
      </c>
      <c r="Z1731" s="34">
        <v>927</v>
      </c>
      <c r="AA1731" s="35">
        <v>1.2008733624454093</v>
      </c>
      <c r="AB1731" s="36">
        <v>-22.426778242677827</v>
      </c>
      <c r="AC1731" s="34">
        <v>32</v>
      </c>
      <c r="AD1731" s="34">
        <v>12</v>
      </c>
      <c r="AE1731" s="34">
        <v>23</v>
      </c>
      <c r="AF1731" s="34">
        <v>-17</v>
      </c>
      <c r="AG1731" s="34">
        <v>-46</v>
      </c>
      <c r="AH1731" s="37" t="s">
        <v>2580</v>
      </c>
      <c r="AI1731" s="36" t="s">
        <v>2581</v>
      </c>
      <c r="AJ1731" s="29">
        <v>-0.6984285357944624</v>
      </c>
      <c r="AK1731" s="29">
        <v>-24.071935619285714</v>
      </c>
      <c r="AL1731" s="29">
        <v>0.78901281514779043</v>
      </c>
      <c r="AM1731" s="29">
        <v>-3.2777290020485808</v>
      </c>
      <c r="AN1731" s="38">
        <v>196.37108574773191</v>
      </c>
      <c r="AO1731" s="39" t="s">
        <v>2549</v>
      </c>
      <c r="AP1731" s="36" t="s">
        <v>2549</v>
      </c>
      <c r="AQ1731" s="34">
        <v>854.25</v>
      </c>
      <c r="AR1731" s="40">
        <v>913</v>
      </c>
      <c r="AS1731" s="40" t="s">
        <v>2549</v>
      </c>
      <c r="AT1731" s="34">
        <v>1677.5</v>
      </c>
      <c r="AU1731" s="34">
        <v>913</v>
      </c>
      <c r="AV1731" s="41" t="s">
        <v>2549</v>
      </c>
    </row>
    <row r="1732" spans="1:48" s="44" customFormat="1" ht="21" customHeight="1" x14ac:dyDescent="0.3">
      <c r="A1732" s="23">
        <v>256630</v>
      </c>
      <c r="B1732" s="24" t="s">
        <v>1241</v>
      </c>
      <c r="C1732" s="25" t="s">
        <v>2591</v>
      </c>
      <c r="D1732" s="26" t="s">
        <v>2656</v>
      </c>
      <c r="E1732" s="26" t="s">
        <v>2872</v>
      </c>
      <c r="F1732" s="27" t="s">
        <v>3968</v>
      </c>
      <c r="G1732" s="28">
        <v>-27.736318407960191</v>
      </c>
      <c r="H1732" s="29">
        <v>-2.3529411764705799</v>
      </c>
      <c r="I1732" s="29">
        <v>-17.000000000000004</v>
      </c>
      <c r="J1732" s="29">
        <v>1.5734265734265618</v>
      </c>
      <c r="K1732" s="29">
        <v>-1.106382978723397</v>
      </c>
      <c r="L1732" s="29">
        <v>0.43</v>
      </c>
      <c r="M1732" s="30"/>
      <c r="N1732" s="31">
        <v>0.44318348539504893</v>
      </c>
      <c r="O1732" s="32">
        <v>932.59291775999998</v>
      </c>
      <c r="P1732" s="32">
        <v>690.16515679999998</v>
      </c>
      <c r="Q1732" s="32">
        <v>811.95900800000004</v>
      </c>
      <c r="R1732" s="32">
        <v>663.48650368000006</v>
      </c>
      <c r="S1732" s="32">
        <v>681.46559600000001</v>
      </c>
      <c r="T1732" s="32">
        <v>673.92597664000004</v>
      </c>
      <c r="U1732" s="33">
        <v>202409</v>
      </c>
      <c r="V1732" s="34">
        <v>59</v>
      </c>
      <c r="W1732" s="34">
        <v>62</v>
      </c>
      <c r="X1732" s="34">
        <v>58</v>
      </c>
      <c r="Y1732" s="34">
        <v>77</v>
      </c>
      <c r="Z1732" s="34">
        <v>94</v>
      </c>
      <c r="AA1732" s="35">
        <v>22.077922077922075</v>
      </c>
      <c r="AB1732" s="36">
        <v>59.322033898305079</v>
      </c>
      <c r="AC1732" s="34">
        <v>-28</v>
      </c>
      <c r="AD1732" s="34">
        <v>-26</v>
      </c>
      <c r="AE1732" s="34">
        <v>-11</v>
      </c>
      <c r="AF1732" s="34">
        <v>-1</v>
      </c>
      <c r="AG1732" s="34">
        <v>1</v>
      </c>
      <c r="AH1732" s="37" t="s">
        <v>2545</v>
      </c>
      <c r="AI1732" s="36" t="s">
        <v>2545</v>
      </c>
      <c r="AJ1732" s="29">
        <v>-12.714776632302405</v>
      </c>
      <c r="AK1732" s="29">
        <v>-18.214215584864867</v>
      </c>
      <c r="AL1732" s="29">
        <v>0.95187284836158204</v>
      </c>
      <c r="AM1732" s="29">
        <v>-5.2259887005649714</v>
      </c>
      <c r="AN1732" s="38">
        <v>39.300847457627121</v>
      </c>
      <c r="AO1732" s="39" t="s">
        <v>2549</v>
      </c>
      <c r="AP1732" s="36" t="s">
        <v>2549</v>
      </c>
      <c r="AQ1732" s="34">
        <v>708</v>
      </c>
      <c r="AR1732" s="40">
        <v>1162</v>
      </c>
      <c r="AS1732" s="40" t="s">
        <v>2549</v>
      </c>
      <c r="AT1732" s="34">
        <v>278.25</v>
      </c>
      <c r="AU1732" s="34">
        <v>1162</v>
      </c>
      <c r="AV1732" s="41" t="s">
        <v>2549</v>
      </c>
    </row>
    <row r="1733" spans="1:48" s="44" customFormat="1" ht="21" customHeight="1" x14ac:dyDescent="0.3">
      <c r="A1733" s="23">
        <v>451220</v>
      </c>
      <c r="B1733" s="24" t="s">
        <v>2334</v>
      </c>
      <c r="C1733" s="25" t="s">
        <v>2591</v>
      </c>
      <c r="D1733" s="26" t="s">
        <v>2541</v>
      </c>
      <c r="E1733" s="26" t="s">
        <v>2632</v>
      </c>
      <c r="F1733" s="27" t="s">
        <v>4052</v>
      </c>
      <c r="G1733" s="28">
        <v>-54.73795659078877</v>
      </c>
      <c r="H1733" s="29">
        <v>-57.356608478802997</v>
      </c>
      <c r="I1733" s="29">
        <v>-10.9375</v>
      </c>
      <c r="J1733" s="29">
        <v>20.422535211267601</v>
      </c>
      <c r="K1733" s="29">
        <v>13.848202396804265</v>
      </c>
      <c r="L1733" s="29">
        <v>6.74</v>
      </c>
      <c r="M1733" s="30"/>
      <c r="N1733" s="31">
        <v>6.6973022936764659</v>
      </c>
      <c r="O1733" s="32">
        <v>1487.5140179</v>
      </c>
      <c r="P1733" s="32">
        <v>1578.8595055000001</v>
      </c>
      <c r="Q1733" s="32">
        <v>755.96265600000004</v>
      </c>
      <c r="R1733" s="32">
        <v>559.09738100000004</v>
      </c>
      <c r="S1733" s="32">
        <v>591.38328609999996</v>
      </c>
      <c r="T1733" s="32">
        <v>673.27924050000001</v>
      </c>
      <c r="U1733" s="33">
        <v>202409</v>
      </c>
      <c r="V1733" s="34">
        <v>12</v>
      </c>
      <c r="W1733" s="34">
        <v>12</v>
      </c>
      <c r="X1733" s="34">
        <v>17</v>
      </c>
      <c r="Y1733" s="34">
        <v>16</v>
      </c>
      <c r="Z1733" s="34">
        <v>47</v>
      </c>
      <c r="AA1733" s="35">
        <v>193.75</v>
      </c>
      <c r="AB1733" s="36">
        <v>291.66666666666663</v>
      </c>
      <c r="AC1733" s="34">
        <v>-12</v>
      </c>
      <c r="AD1733" s="34">
        <v>-3</v>
      </c>
      <c r="AE1733" s="34">
        <v>-7</v>
      </c>
      <c r="AF1733" s="34">
        <v>-7</v>
      </c>
      <c r="AG1733" s="34">
        <v>-4</v>
      </c>
      <c r="AH1733" s="37" t="s">
        <v>2580</v>
      </c>
      <c r="AI1733" s="36" t="s">
        <v>2580</v>
      </c>
      <c r="AJ1733" s="29">
        <v>-22.826086956521738</v>
      </c>
      <c r="AK1733" s="29">
        <v>-32.060916214285712</v>
      </c>
      <c r="AL1733" s="29">
        <v>2.3337235372616987</v>
      </c>
      <c r="AM1733" s="29">
        <v>-7.2790294627383014</v>
      </c>
      <c r="AN1733" s="38">
        <v>44.107452339688038</v>
      </c>
      <c r="AO1733" s="39" t="s">
        <v>2549</v>
      </c>
      <c r="AP1733" s="36" t="s">
        <v>2549</v>
      </c>
      <c r="AQ1733" s="34">
        <v>288.5</v>
      </c>
      <c r="AR1733" s="40">
        <v>8550</v>
      </c>
      <c r="AS1733" s="40" t="s">
        <v>2549</v>
      </c>
      <c r="AT1733" s="34">
        <v>127.25</v>
      </c>
      <c r="AU1733" s="34">
        <v>8550</v>
      </c>
      <c r="AV1733" s="41" t="s">
        <v>2549</v>
      </c>
    </row>
    <row r="1734" spans="1:48" s="44" customFormat="1" ht="21" customHeight="1" x14ac:dyDescent="0.3">
      <c r="A1734" s="23">
        <v>208860</v>
      </c>
      <c r="B1734" s="24" t="s">
        <v>2167</v>
      </c>
      <c r="C1734" s="25" t="s">
        <v>2591</v>
      </c>
      <c r="D1734" s="26" t="s">
        <v>2560</v>
      </c>
      <c r="E1734" s="26" t="s">
        <v>2728</v>
      </c>
      <c r="F1734" s="27" t="s">
        <v>3973</v>
      </c>
      <c r="G1734" s="28">
        <v>166.77111566260447</v>
      </c>
      <c r="H1734" s="29">
        <v>60.923024470915891</v>
      </c>
      <c r="I1734" s="29">
        <v>60.923024470915891</v>
      </c>
      <c r="J1734" s="29">
        <v>0</v>
      </c>
      <c r="K1734" s="29">
        <v>0</v>
      </c>
      <c r="L1734" s="29">
        <v>0</v>
      </c>
      <c r="M1734" s="30"/>
      <c r="N1734" s="31">
        <v>-2.4170686827162946E-2</v>
      </c>
      <c r="O1734" s="32">
        <v>252.33717915</v>
      </c>
      <c r="P1734" s="32">
        <v>418.31348265000003</v>
      </c>
      <c r="Q1734" s="32">
        <v>418.31348265000003</v>
      </c>
      <c r="R1734" s="32">
        <v>673.16270804999999</v>
      </c>
      <c r="S1734" s="32">
        <v>673.16270804999999</v>
      </c>
      <c r="T1734" s="32">
        <v>673.16270804999999</v>
      </c>
      <c r="U1734" s="33">
        <v>202409</v>
      </c>
      <c r="V1734" s="34">
        <v>12</v>
      </c>
      <c r="W1734" s="34">
        <v>35</v>
      </c>
      <c r="X1734" s="34">
        <v>18</v>
      </c>
      <c r="Y1734" s="34">
        <v>8</v>
      </c>
      <c r="Z1734" s="34">
        <v>28</v>
      </c>
      <c r="AA1734" s="35">
        <v>250</v>
      </c>
      <c r="AB1734" s="36">
        <v>133.33333333333334</v>
      </c>
      <c r="AC1734" s="34">
        <v>-8</v>
      </c>
      <c r="AD1734" s="34">
        <v>7</v>
      </c>
      <c r="AE1734" s="34">
        <v>1</v>
      </c>
      <c r="AF1734" s="34">
        <v>-13</v>
      </c>
      <c r="AG1734" s="34">
        <v>7</v>
      </c>
      <c r="AH1734" s="37" t="s">
        <v>2545</v>
      </c>
      <c r="AI1734" s="36" t="s">
        <v>2545</v>
      </c>
      <c r="AJ1734" s="29">
        <v>2.2471910112359552</v>
      </c>
      <c r="AK1734" s="29">
        <v>336.581354025</v>
      </c>
      <c r="AL1734" s="29">
        <v>4.0128924473919518</v>
      </c>
      <c r="AM1734" s="29">
        <v>1.1922503725782414</v>
      </c>
      <c r="AN1734" s="38">
        <v>83.308494783904621</v>
      </c>
      <c r="AO1734" s="39" t="s">
        <v>2549</v>
      </c>
      <c r="AP1734" s="36" t="s">
        <v>2549</v>
      </c>
      <c r="AQ1734" s="34">
        <v>167.75</v>
      </c>
      <c r="AR1734" s="40">
        <v>2205</v>
      </c>
      <c r="AS1734" s="40" t="s">
        <v>2549</v>
      </c>
      <c r="AT1734" s="34">
        <v>139.75</v>
      </c>
      <c r="AU1734" s="34">
        <v>2205</v>
      </c>
      <c r="AV1734" s="41" t="s">
        <v>2549</v>
      </c>
    </row>
    <row r="1735" spans="1:48" s="44" customFormat="1" ht="21" customHeight="1" x14ac:dyDescent="0.3">
      <c r="A1735" s="23">
        <v>417970</v>
      </c>
      <c r="B1735" s="24" t="s">
        <v>59</v>
      </c>
      <c r="C1735" s="25" t="s">
        <v>2591</v>
      </c>
      <c r="D1735" s="26" t="s">
        <v>2645</v>
      </c>
      <c r="E1735" s="26" t="s">
        <v>3536</v>
      </c>
      <c r="F1735" s="27" t="s">
        <v>4040</v>
      </c>
      <c r="G1735" s="28">
        <v>-30.377233620119128</v>
      </c>
      <c r="H1735" s="29">
        <v>-14.748784440842789</v>
      </c>
      <c r="I1735" s="29">
        <v>5.4108216432865675</v>
      </c>
      <c r="J1735" s="29">
        <v>19.004524886877828</v>
      </c>
      <c r="K1735" s="29">
        <v>23.764705882352931</v>
      </c>
      <c r="L1735" s="29">
        <v>-4.3600000000000003</v>
      </c>
      <c r="M1735" s="30"/>
      <c r="N1735" s="31">
        <v>-4.35409166942613</v>
      </c>
      <c r="O1735" s="32">
        <v>966.54137000000003</v>
      </c>
      <c r="P1735" s="32">
        <v>789.35278000000005</v>
      </c>
      <c r="Q1735" s="32">
        <v>638.39066000000003</v>
      </c>
      <c r="R1735" s="32">
        <v>565.46828000000005</v>
      </c>
      <c r="S1735" s="32">
        <v>543.71950000000004</v>
      </c>
      <c r="T1735" s="32">
        <v>672.93284000000006</v>
      </c>
      <c r="U1735" s="33">
        <v>202409</v>
      </c>
      <c r="V1735" s="34">
        <v>144</v>
      </c>
      <c r="W1735" s="34">
        <v>189</v>
      </c>
      <c r="X1735" s="34">
        <v>156</v>
      </c>
      <c r="Y1735" s="34">
        <v>170</v>
      </c>
      <c r="Z1735" s="34">
        <v>165</v>
      </c>
      <c r="AA1735" s="35">
        <v>-2.9411764705882359</v>
      </c>
      <c r="AB1735" s="36">
        <v>14.583333333333325</v>
      </c>
      <c r="AC1735" s="34">
        <v>-5</v>
      </c>
      <c r="AD1735" s="34">
        <v>-6</v>
      </c>
      <c r="AE1735" s="34">
        <v>1</v>
      </c>
      <c r="AF1735" s="34">
        <v>11</v>
      </c>
      <c r="AG1735" s="34">
        <v>17</v>
      </c>
      <c r="AH1735" s="37">
        <v>54.54545454545454</v>
      </c>
      <c r="AI1735" s="36" t="s">
        <v>2545</v>
      </c>
      <c r="AJ1735" s="29">
        <v>3.3823529411764706</v>
      </c>
      <c r="AK1735" s="29">
        <v>29.257949565217395</v>
      </c>
      <c r="AL1735" s="29">
        <v>1.0694204847040127</v>
      </c>
      <c r="AM1735" s="29">
        <v>3.6551450139054427</v>
      </c>
      <c r="AN1735" s="38">
        <v>36.551450139054431</v>
      </c>
      <c r="AO1735" s="39">
        <v>40</v>
      </c>
      <c r="AP1735" s="36">
        <v>0.38022813688212925</v>
      </c>
      <c r="AQ1735" s="34">
        <v>629.25</v>
      </c>
      <c r="AR1735" s="40">
        <v>10520</v>
      </c>
      <c r="AS1735" s="40">
        <v>24.003</v>
      </c>
      <c r="AT1735" s="34">
        <v>230</v>
      </c>
      <c r="AU1735" s="34">
        <v>10520</v>
      </c>
      <c r="AV1735" s="41">
        <v>0.38022813688212925</v>
      </c>
    </row>
    <row r="1736" spans="1:48" s="44" customFormat="1" ht="21" customHeight="1" x14ac:dyDescent="0.3">
      <c r="A1736" s="23">
        <v>4450</v>
      </c>
      <c r="B1736" s="24" t="s">
        <v>1599</v>
      </c>
      <c r="C1736" s="25" t="s">
        <v>2540</v>
      </c>
      <c r="D1736" s="26" t="s">
        <v>2598</v>
      </c>
      <c r="E1736" s="26" t="s">
        <v>2798</v>
      </c>
      <c r="F1736" s="27" t="s">
        <v>3986</v>
      </c>
      <c r="G1736" s="28">
        <v>-0.952380952380949</v>
      </c>
      <c r="H1736" s="29">
        <v>0.16051364365972098</v>
      </c>
      <c r="I1736" s="29">
        <v>-2.1943573667711602</v>
      </c>
      <c r="J1736" s="29">
        <v>0.97087378640776656</v>
      </c>
      <c r="K1736" s="29">
        <v>2.4630541871921263</v>
      </c>
      <c r="L1736" s="29">
        <v>1.1299999999999999</v>
      </c>
      <c r="M1736" s="30"/>
      <c r="N1736" s="31">
        <v>1.1095081099691928</v>
      </c>
      <c r="O1736" s="32">
        <v>678.62938499999996</v>
      </c>
      <c r="P1736" s="32">
        <v>671.08905849999996</v>
      </c>
      <c r="Q1736" s="32">
        <v>687.24690099999998</v>
      </c>
      <c r="R1736" s="32">
        <v>665.70311100000004</v>
      </c>
      <c r="S1736" s="32">
        <v>656.00840549999998</v>
      </c>
      <c r="T1736" s="32">
        <v>672.166248</v>
      </c>
      <c r="U1736" s="33">
        <v>202409</v>
      </c>
      <c r="V1736" s="34">
        <v>397</v>
      </c>
      <c r="W1736" s="34">
        <v>365</v>
      </c>
      <c r="X1736" s="34">
        <v>377</v>
      </c>
      <c r="Y1736" s="34">
        <v>456</v>
      </c>
      <c r="Z1736" s="34">
        <v>436</v>
      </c>
      <c r="AA1736" s="35">
        <v>-4.3859649122807038</v>
      </c>
      <c r="AB1736" s="36">
        <v>9.8236775818639757</v>
      </c>
      <c r="AC1736" s="34">
        <v>14</v>
      </c>
      <c r="AD1736" s="34">
        <v>2</v>
      </c>
      <c r="AE1736" s="34">
        <v>23</v>
      </c>
      <c r="AF1736" s="34">
        <v>44</v>
      </c>
      <c r="AG1736" s="34">
        <v>32</v>
      </c>
      <c r="AH1736" s="37">
        <v>-27.27272727272727</v>
      </c>
      <c r="AI1736" s="36">
        <v>128.57142857142856</v>
      </c>
      <c r="AJ1736" s="29">
        <v>6.1811505507955937</v>
      </c>
      <c r="AK1736" s="29">
        <v>6.6551113663366337</v>
      </c>
      <c r="AL1736" s="29">
        <v>0.61965083936390875</v>
      </c>
      <c r="AM1736" s="29">
        <v>9.3109011292924642</v>
      </c>
      <c r="AN1736" s="38">
        <v>86.448490435584233</v>
      </c>
      <c r="AO1736" s="39">
        <v>1200</v>
      </c>
      <c r="AP1736" s="36">
        <v>3.8461538461538463</v>
      </c>
      <c r="AQ1736" s="34">
        <v>1084.75</v>
      </c>
      <c r="AR1736" s="40">
        <v>31200</v>
      </c>
      <c r="AS1736" s="40">
        <v>-32.673000000000002</v>
      </c>
      <c r="AT1736" s="34">
        <v>937.75</v>
      </c>
      <c r="AU1736" s="34">
        <v>31200</v>
      </c>
      <c r="AV1736" s="41">
        <v>3.8461538461538463</v>
      </c>
    </row>
    <row r="1737" spans="1:48" s="44" customFormat="1" ht="21" customHeight="1" x14ac:dyDescent="0.3">
      <c r="A1737" s="23">
        <v>23350</v>
      </c>
      <c r="B1737" s="24" t="s">
        <v>1623</v>
      </c>
      <c r="C1737" s="25" t="s">
        <v>2540</v>
      </c>
      <c r="D1737" s="26" t="s">
        <v>2568</v>
      </c>
      <c r="E1737" s="26" t="s">
        <v>3060</v>
      </c>
      <c r="F1737" s="27" t="s">
        <v>3247</v>
      </c>
      <c r="G1737" s="28">
        <v>4.2517006802721191</v>
      </c>
      <c r="H1737" s="29">
        <v>16.318785578747619</v>
      </c>
      <c r="I1737" s="29">
        <v>34.873487348734876</v>
      </c>
      <c r="J1737" s="29">
        <v>42.890442890442905</v>
      </c>
      <c r="K1737" s="29">
        <v>9.2691622103386884</v>
      </c>
      <c r="L1737" s="29">
        <v>-2.23</v>
      </c>
      <c r="M1737" s="30"/>
      <c r="N1737" s="31">
        <v>-2.2670832331971535</v>
      </c>
      <c r="O1737" s="32">
        <v>643.86</v>
      </c>
      <c r="P1737" s="32">
        <v>577.06500000000005</v>
      </c>
      <c r="Q1737" s="32">
        <v>497.67750000000001</v>
      </c>
      <c r="R1737" s="32">
        <v>469.755</v>
      </c>
      <c r="S1737" s="32">
        <v>614.29499999999996</v>
      </c>
      <c r="T1737" s="32">
        <v>671.23500000000001</v>
      </c>
      <c r="U1737" s="33">
        <v>202409</v>
      </c>
      <c r="V1737" s="34">
        <v>839</v>
      </c>
      <c r="W1737" s="34">
        <v>1436</v>
      </c>
      <c r="X1737" s="34">
        <v>854</v>
      </c>
      <c r="Y1737" s="34">
        <v>1063</v>
      </c>
      <c r="Z1737" s="34">
        <v>834</v>
      </c>
      <c r="AA1737" s="35">
        <v>-21.542803386641584</v>
      </c>
      <c r="AB1737" s="36">
        <v>-0.59594755661501742</v>
      </c>
      <c r="AC1737" s="34">
        <v>2</v>
      </c>
      <c r="AD1737" s="34">
        <v>20</v>
      </c>
      <c r="AE1737" s="34">
        <v>7</v>
      </c>
      <c r="AF1737" s="34">
        <v>-3</v>
      </c>
      <c r="AG1737" s="34">
        <v>-2</v>
      </c>
      <c r="AH1737" s="37" t="s">
        <v>2580</v>
      </c>
      <c r="AI1737" s="36" t="s">
        <v>2581</v>
      </c>
      <c r="AJ1737" s="29">
        <v>0.52543587294005256</v>
      </c>
      <c r="AK1737" s="29">
        <v>30.510681818181819</v>
      </c>
      <c r="AL1737" s="29">
        <v>0.42945297504798463</v>
      </c>
      <c r="AM1737" s="29">
        <v>1.4075495841330774</v>
      </c>
      <c r="AN1737" s="38">
        <v>146.25719769673705</v>
      </c>
      <c r="AO1737" s="39">
        <v>100</v>
      </c>
      <c r="AP1737" s="36">
        <v>1.6313213703099509</v>
      </c>
      <c r="AQ1737" s="34">
        <v>1563</v>
      </c>
      <c r="AR1737" s="40">
        <v>6130</v>
      </c>
      <c r="AS1737" s="40" t="s">
        <v>4017</v>
      </c>
      <c r="AT1737" s="34">
        <v>2286</v>
      </c>
      <c r="AU1737" s="34">
        <v>6130</v>
      </c>
      <c r="AV1737" s="41">
        <v>1.6313213703099509</v>
      </c>
    </row>
    <row r="1738" spans="1:48" s="44" customFormat="1" ht="21" customHeight="1" x14ac:dyDescent="0.3">
      <c r="A1738" s="23">
        <v>250000</v>
      </c>
      <c r="B1738" s="24" t="s">
        <v>1635</v>
      </c>
      <c r="C1738" s="25" t="s">
        <v>2591</v>
      </c>
      <c r="D1738" s="26" t="s">
        <v>2598</v>
      </c>
      <c r="E1738" s="26" t="s">
        <v>2939</v>
      </c>
      <c r="F1738" s="27" t="s">
        <v>2940</v>
      </c>
      <c r="G1738" s="28">
        <v>-10.459873760144278</v>
      </c>
      <c r="H1738" s="29">
        <v>-11.418376449598577</v>
      </c>
      <c r="I1738" s="29">
        <v>-1.3902681231380387</v>
      </c>
      <c r="J1738" s="29">
        <v>6.0897435897435903</v>
      </c>
      <c r="K1738" s="29">
        <v>2.0554984583761371</v>
      </c>
      <c r="L1738" s="29">
        <v>-0.3</v>
      </c>
      <c r="M1738" s="30"/>
      <c r="N1738" s="31">
        <v>-0.35293011111402484</v>
      </c>
      <c r="O1738" s="32">
        <v>748.6562897</v>
      </c>
      <c r="P1738" s="32">
        <v>756.75716929999999</v>
      </c>
      <c r="Q1738" s="32">
        <v>679.79881309999996</v>
      </c>
      <c r="R1738" s="32">
        <v>631.86860879999995</v>
      </c>
      <c r="S1738" s="32">
        <v>656.84632090000002</v>
      </c>
      <c r="T1738" s="32">
        <v>670.34778689999996</v>
      </c>
      <c r="U1738" s="33">
        <v>202409</v>
      </c>
      <c r="V1738" s="34">
        <v>197</v>
      </c>
      <c r="W1738" s="34">
        <v>198</v>
      </c>
      <c r="X1738" s="34">
        <v>195</v>
      </c>
      <c r="Y1738" s="34">
        <v>223</v>
      </c>
      <c r="Z1738" s="34">
        <v>232</v>
      </c>
      <c r="AA1738" s="35">
        <v>4.0358744394618729</v>
      </c>
      <c r="AB1738" s="36">
        <v>17.766497461928932</v>
      </c>
      <c r="AC1738" s="34">
        <v>32</v>
      </c>
      <c r="AD1738" s="34">
        <v>34</v>
      </c>
      <c r="AE1738" s="34">
        <v>32</v>
      </c>
      <c r="AF1738" s="34">
        <v>35</v>
      </c>
      <c r="AG1738" s="34">
        <v>30</v>
      </c>
      <c r="AH1738" s="37">
        <v>-14.28571428571429</v>
      </c>
      <c r="AI1738" s="36">
        <v>-6.25</v>
      </c>
      <c r="AJ1738" s="29">
        <v>15.44811320754717</v>
      </c>
      <c r="AK1738" s="29">
        <v>5.1171586786259535</v>
      </c>
      <c r="AL1738" s="29">
        <v>0.77273520103746396</v>
      </c>
      <c r="AM1738" s="29">
        <v>15.100864553314123</v>
      </c>
      <c r="AN1738" s="38">
        <v>47.291066282420751</v>
      </c>
      <c r="AO1738" s="39">
        <v>250</v>
      </c>
      <c r="AP1738" s="36">
        <v>2.5176233635448138</v>
      </c>
      <c r="AQ1738" s="34">
        <v>867.5</v>
      </c>
      <c r="AR1738" s="40">
        <v>9930</v>
      </c>
      <c r="AS1738" s="40">
        <v>17.315000000000001</v>
      </c>
      <c r="AT1738" s="34">
        <v>410.25</v>
      </c>
      <c r="AU1738" s="34">
        <v>9930</v>
      </c>
      <c r="AV1738" s="41">
        <v>2.5176233635448138</v>
      </c>
    </row>
    <row r="1739" spans="1:48" s="44" customFormat="1" ht="21" customHeight="1" x14ac:dyDescent="0.3">
      <c r="A1739" s="23">
        <v>2760</v>
      </c>
      <c r="B1739" s="24" t="s">
        <v>1480</v>
      </c>
      <c r="C1739" s="25" t="s">
        <v>2540</v>
      </c>
      <c r="D1739" s="26" t="s">
        <v>2598</v>
      </c>
      <c r="E1739" s="26" t="s">
        <v>2599</v>
      </c>
      <c r="F1739" s="27" t="s">
        <v>3979</v>
      </c>
      <c r="G1739" s="28">
        <v>-15.674453654860599</v>
      </c>
      <c r="H1739" s="29">
        <v>-5.9663865546218497</v>
      </c>
      <c r="I1739" s="29">
        <v>11.899999999999999</v>
      </c>
      <c r="J1739" s="29">
        <v>1.2669683257918507</v>
      </c>
      <c r="K1739" s="29">
        <v>4.0930232558139545</v>
      </c>
      <c r="L1739" s="29">
        <v>2.19</v>
      </c>
      <c r="M1739" s="30"/>
      <c r="N1739" s="31">
        <v>2.1489392518733608</v>
      </c>
      <c r="O1739" s="32">
        <v>794.87300000000005</v>
      </c>
      <c r="P1739" s="32">
        <v>712.81</v>
      </c>
      <c r="Q1739" s="32">
        <v>599</v>
      </c>
      <c r="R1739" s="32">
        <v>661.89499999999998</v>
      </c>
      <c r="S1739" s="32">
        <v>643.92499999999995</v>
      </c>
      <c r="T1739" s="32">
        <v>670.28099999999995</v>
      </c>
      <c r="U1739" s="33">
        <v>202409</v>
      </c>
      <c r="V1739" s="34">
        <v>116</v>
      </c>
      <c r="W1739" s="34">
        <v>116</v>
      </c>
      <c r="X1739" s="34">
        <v>114</v>
      </c>
      <c r="Y1739" s="34">
        <v>118</v>
      </c>
      <c r="Z1739" s="34">
        <v>126</v>
      </c>
      <c r="AA1739" s="35">
        <v>6.7796610169491567</v>
      </c>
      <c r="AB1739" s="36">
        <v>8.6206896551724199</v>
      </c>
      <c r="AC1739" s="34">
        <v>0</v>
      </c>
      <c r="AD1739" s="34">
        <v>3</v>
      </c>
      <c r="AE1739" s="34">
        <v>4</v>
      </c>
      <c r="AF1739" s="34">
        <v>3</v>
      </c>
      <c r="AG1739" s="34">
        <v>6</v>
      </c>
      <c r="AH1739" s="37">
        <v>100</v>
      </c>
      <c r="AI1739" s="36" t="s">
        <v>2545</v>
      </c>
      <c r="AJ1739" s="29">
        <v>3.3755274261603372</v>
      </c>
      <c r="AK1739" s="29">
        <v>41.892562499999997</v>
      </c>
      <c r="AL1739" s="29">
        <v>1.3658298522669383</v>
      </c>
      <c r="AM1739" s="29">
        <v>3.2603158430972998</v>
      </c>
      <c r="AN1739" s="38">
        <v>18.746816097809475</v>
      </c>
      <c r="AO1739" s="39">
        <v>5</v>
      </c>
      <c r="AP1739" s="36">
        <v>0.44682752457551383</v>
      </c>
      <c r="AQ1739" s="34">
        <v>490.75</v>
      </c>
      <c r="AR1739" s="40">
        <v>1119</v>
      </c>
      <c r="AS1739" s="40" t="s">
        <v>3980</v>
      </c>
      <c r="AT1739" s="34">
        <v>92</v>
      </c>
      <c r="AU1739" s="34">
        <v>1119</v>
      </c>
      <c r="AV1739" s="41">
        <v>0.44682752457551383</v>
      </c>
    </row>
    <row r="1740" spans="1:48" s="44" customFormat="1" ht="21" customHeight="1" x14ac:dyDescent="0.3">
      <c r="A1740" s="43">
        <v>391710</v>
      </c>
      <c r="B1740" s="25" t="s">
        <v>890</v>
      </c>
      <c r="C1740" s="25" t="s">
        <v>2591</v>
      </c>
      <c r="D1740" s="26" t="s">
        <v>2560</v>
      </c>
      <c r="E1740" s="26" t="s">
        <v>2728</v>
      </c>
      <c r="F1740" s="27" t="s">
        <v>4057</v>
      </c>
      <c r="G1740" s="28">
        <v>-38.95781550362625</v>
      </c>
      <c r="H1740" s="29">
        <v>-39.86719627824634</v>
      </c>
      <c r="I1740" s="29">
        <v>-27.597947088381801</v>
      </c>
      <c r="J1740" s="29">
        <v>1.5943877551020336</v>
      </c>
      <c r="K1740" s="29">
        <v>15.184381778741841</v>
      </c>
      <c r="L1740" s="29">
        <v>0.56999999999999995</v>
      </c>
      <c r="M1740" s="30"/>
      <c r="N1740" s="31">
        <v>0.55365106820368659</v>
      </c>
      <c r="O1740" s="32">
        <v>1097.7602219</v>
      </c>
      <c r="P1740" s="32">
        <v>1114.3615107000001</v>
      </c>
      <c r="Q1740" s="32">
        <v>925.52185059999999</v>
      </c>
      <c r="R1740" s="32">
        <v>659.58054847999995</v>
      </c>
      <c r="S1740" s="32">
        <v>581.76013938000006</v>
      </c>
      <c r="T1740" s="32">
        <v>670.09681997999996</v>
      </c>
      <c r="U1740" s="33">
        <v>202409</v>
      </c>
      <c r="V1740" s="34">
        <v>50</v>
      </c>
      <c r="W1740" s="34">
        <v>153</v>
      </c>
      <c r="X1740" s="34">
        <v>21</v>
      </c>
      <c r="Y1740" s="34">
        <v>285</v>
      </c>
      <c r="Z1740" s="34">
        <v>73</v>
      </c>
      <c r="AA1740" s="35">
        <v>-74.385964912280699</v>
      </c>
      <c r="AB1740" s="36">
        <v>46</v>
      </c>
      <c r="AC1740" s="34">
        <v>9</v>
      </c>
      <c r="AD1740" s="34">
        <v>38</v>
      </c>
      <c r="AE1740" s="34">
        <v>-14</v>
      </c>
      <c r="AF1740" s="34">
        <v>1</v>
      </c>
      <c r="AG1740" s="34">
        <v>-8</v>
      </c>
      <c r="AH1740" s="37" t="s">
        <v>2581</v>
      </c>
      <c r="AI1740" s="36" t="s">
        <v>2581</v>
      </c>
      <c r="AJ1740" s="29">
        <v>3.1954887218045109</v>
      </c>
      <c r="AK1740" s="29">
        <v>39.417459998823524</v>
      </c>
      <c r="AL1740" s="29">
        <v>2.6381764566141732</v>
      </c>
      <c r="AM1740" s="29">
        <v>6.6929133858267722</v>
      </c>
      <c r="AN1740" s="38">
        <v>93.30708661417323</v>
      </c>
      <c r="AO1740" s="39" t="s">
        <v>2549</v>
      </c>
      <c r="AP1740" s="36" t="s">
        <v>2549</v>
      </c>
      <c r="AQ1740" s="34">
        <v>254</v>
      </c>
      <c r="AR1740" s="40">
        <v>1593</v>
      </c>
      <c r="AS1740" s="40" t="s">
        <v>2549</v>
      </c>
      <c r="AT1740" s="34">
        <v>237</v>
      </c>
      <c r="AU1740" s="34">
        <v>1593</v>
      </c>
      <c r="AV1740" s="41" t="s">
        <v>2549</v>
      </c>
    </row>
    <row r="1741" spans="1:48" s="44" customFormat="1" ht="21" customHeight="1" x14ac:dyDescent="0.3">
      <c r="A1741" s="23">
        <v>91090</v>
      </c>
      <c r="B1741" s="24" t="s">
        <v>996</v>
      </c>
      <c r="C1741" s="25" t="s">
        <v>2540</v>
      </c>
      <c r="D1741" s="26" t="s">
        <v>2601</v>
      </c>
      <c r="E1741" s="26" t="s">
        <v>2677</v>
      </c>
      <c r="F1741" s="27" t="s">
        <v>4091</v>
      </c>
      <c r="G1741" s="28">
        <v>22.173254882353042</v>
      </c>
      <c r="H1741" s="29">
        <v>22.173254882353042</v>
      </c>
      <c r="I1741" s="29">
        <v>22.173254882353042</v>
      </c>
      <c r="J1741" s="29">
        <v>22.173254882353042</v>
      </c>
      <c r="K1741" s="29">
        <v>0</v>
      </c>
      <c r="L1741" s="29">
        <v>0</v>
      </c>
      <c r="M1741" s="30"/>
      <c r="N1741" s="31">
        <v>2.2415278552845308E-3</v>
      </c>
      <c r="O1741" s="32">
        <v>548.38923850000003</v>
      </c>
      <c r="P1741" s="32">
        <v>548.38923850000003</v>
      </c>
      <c r="Q1741" s="32">
        <v>548.38923850000003</v>
      </c>
      <c r="R1741" s="32">
        <v>548.38923850000003</v>
      </c>
      <c r="S1741" s="32">
        <v>669.98498210000002</v>
      </c>
      <c r="T1741" s="32">
        <v>669.98498210000002</v>
      </c>
      <c r="U1741" s="33">
        <v>202409</v>
      </c>
      <c r="V1741" s="34">
        <v>386</v>
      </c>
      <c r="W1741" s="34">
        <v>47</v>
      </c>
      <c r="X1741" s="34">
        <v>219</v>
      </c>
      <c r="Y1741" s="34">
        <v>690</v>
      </c>
      <c r="Z1741" s="34">
        <v>220</v>
      </c>
      <c r="AA1741" s="35">
        <v>-68.115942028985515</v>
      </c>
      <c r="AB1741" s="36">
        <v>-43.005181347150256</v>
      </c>
      <c r="AC1741" s="34">
        <v>1</v>
      </c>
      <c r="AD1741" s="34">
        <v>-34</v>
      </c>
      <c r="AE1741" s="34">
        <v>-59</v>
      </c>
      <c r="AF1741" s="34">
        <v>42</v>
      </c>
      <c r="AG1741" s="34">
        <v>-47</v>
      </c>
      <c r="AH1741" s="37" t="s">
        <v>2581</v>
      </c>
      <c r="AI1741" s="36" t="s">
        <v>2581</v>
      </c>
      <c r="AJ1741" s="29">
        <v>-8.3333333333333321</v>
      </c>
      <c r="AK1741" s="29">
        <v>-6.8365814500000006</v>
      </c>
      <c r="AL1741" s="29">
        <v>0.34005074589519096</v>
      </c>
      <c r="AM1741" s="29">
        <v>-4.9739880725796226</v>
      </c>
      <c r="AN1741" s="38">
        <v>80.307067631011293</v>
      </c>
      <c r="AO1741" s="39" t="s">
        <v>2549</v>
      </c>
      <c r="AP1741" s="36" t="s">
        <v>2549</v>
      </c>
      <c r="AQ1741" s="34">
        <v>1970.25</v>
      </c>
      <c r="AR1741" s="40">
        <v>1270</v>
      </c>
      <c r="AS1741" s="40" t="s">
        <v>2549</v>
      </c>
      <c r="AT1741" s="34">
        <v>1582.25</v>
      </c>
      <c r="AU1741" s="34">
        <v>1270</v>
      </c>
      <c r="AV1741" s="41" t="s">
        <v>2549</v>
      </c>
    </row>
    <row r="1742" spans="1:48" s="44" customFormat="1" ht="21" customHeight="1" x14ac:dyDescent="0.3">
      <c r="A1742" s="23">
        <v>219420</v>
      </c>
      <c r="B1742" s="24" t="s">
        <v>1787</v>
      </c>
      <c r="C1742" s="25" t="s">
        <v>2591</v>
      </c>
      <c r="D1742" s="26" t="s">
        <v>2560</v>
      </c>
      <c r="E1742" s="26" t="s">
        <v>2728</v>
      </c>
      <c r="F1742" s="27" t="s">
        <v>4023</v>
      </c>
      <c r="G1742" s="28">
        <v>-14.117647058823534</v>
      </c>
      <c r="H1742" s="29">
        <v>-4.4189852700491024</v>
      </c>
      <c r="I1742" s="29">
        <v>20.164609053497951</v>
      </c>
      <c r="J1742" s="29">
        <v>-7.3015873015873094</v>
      </c>
      <c r="K1742" s="29">
        <v>9.5684803001875984</v>
      </c>
      <c r="L1742" s="29">
        <v>-1.52</v>
      </c>
      <c r="M1742" s="30"/>
      <c r="N1742" s="31">
        <v>-1.491125177191388</v>
      </c>
      <c r="O1742" s="32">
        <v>779.92647599999998</v>
      </c>
      <c r="P1742" s="32">
        <v>700.78687769999999</v>
      </c>
      <c r="Q1742" s="32">
        <v>557.41804019999995</v>
      </c>
      <c r="R1742" s="32">
        <v>722.57894099999999</v>
      </c>
      <c r="S1742" s="32">
        <v>611.32472310000003</v>
      </c>
      <c r="T1742" s="32">
        <v>669.81920879999996</v>
      </c>
      <c r="U1742" s="33">
        <v>202409</v>
      </c>
      <c r="V1742" s="34">
        <v>37</v>
      </c>
      <c r="W1742" s="34">
        <v>33</v>
      </c>
      <c r="X1742" s="34">
        <v>41</v>
      </c>
      <c r="Y1742" s="34">
        <v>34</v>
      </c>
      <c r="Z1742" s="34">
        <v>24</v>
      </c>
      <c r="AA1742" s="35">
        <v>-29.411764705882348</v>
      </c>
      <c r="AB1742" s="36">
        <v>-35.13513513513513</v>
      </c>
      <c r="AC1742" s="34">
        <v>6</v>
      </c>
      <c r="AD1742" s="34">
        <v>4</v>
      </c>
      <c r="AE1742" s="34">
        <v>-5</v>
      </c>
      <c r="AF1742" s="34">
        <v>4</v>
      </c>
      <c r="AG1742" s="34">
        <v>-3</v>
      </c>
      <c r="AH1742" s="37" t="s">
        <v>2581</v>
      </c>
      <c r="AI1742" s="36" t="s">
        <v>2581</v>
      </c>
      <c r="AJ1742" s="29">
        <v>0</v>
      </c>
      <c r="AK1742" s="29" t="s">
        <v>2549</v>
      </c>
      <c r="AL1742" s="29">
        <v>1.465687546608315</v>
      </c>
      <c r="AM1742" s="29">
        <v>0</v>
      </c>
      <c r="AN1742" s="38">
        <v>7.3851203501094087</v>
      </c>
      <c r="AO1742" s="39" t="s">
        <v>2549</v>
      </c>
      <c r="AP1742" s="36" t="s">
        <v>2549</v>
      </c>
      <c r="AQ1742" s="34">
        <v>457</v>
      </c>
      <c r="AR1742" s="40">
        <v>5840</v>
      </c>
      <c r="AS1742" s="40" t="s">
        <v>2549</v>
      </c>
      <c r="AT1742" s="34">
        <v>33.75</v>
      </c>
      <c r="AU1742" s="34">
        <v>5840</v>
      </c>
      <c r="AV1742" s="41" t="s">
        <v>2549</v>
      </c>
    </row>
    <row r="1743" spans="1:48" s="44" customFormat="1" ht="21" customHeight="1" x14ac:dyDescent="0.3">
      <c r="A1743" s="23">
        <v>32540</v>
      </c>
      <c r="B1743" s="24" t="s">
        <v>1536</v>
      </c>
      <c r="C1743" s="25" t="s">
        <v>2591</v>
      </c>
      <c r="D1743" s="26" t="s">
        <v>2672</v>
      </c>
      <c r="E1743" s="26" t="s">
        <v>3004</v>
      </c>
      <c r="F1743" s="27" t="s">
        <v>3970</v>
      </c>
      <c r="G1743" s="28">
        <v>-21.568627450980404</v>
      </c>
      <c r="H1743" s="29">
        <v>-16.666666666666675</v>
      </c>
      <c r="I1743" s="29">
        <v>-14.132379248658323</v>
      </c>
      <c r="J1743" s="29">
        <v>4.5751633986927942</v>
      </c>
      <c r="K1743" s="29">
        <v>2.3454157782516027</v>
      </c>
      <c r="L1743" s="29">
        <v>0.84</v>
      </c>
      <c r="M1743" s="30"/>
      <c r="N1743" s="31">
        <v>0.88297660908727149</v>
      </c>
      <c r="O1743" s="32">
        <v>852.61447080000005</v>
      </c>
      <c r="P1743" s="32">
        <v>802.46067840000001</v>
      </c>
      <c r="Q1743" s="32">
        <v>778.77694310000004</v>
      </c>
      <c r="R1743" s="32">
        <v>639.46085310000001</v>
      </c>
      <c r="S1743" s="32">
        <v>653.39246209999999</v>
      </c>
      <c r="T1743" s="32">
        <v>668.71723199999997</v>
      </c>
      <c r="U1743" s="33">
        <v>202409</v>
      </c>
      <c r="V1743" s="34">
        <v>218</v>
      </c>
      <c r="W1743" s="34">
        <v>244</v>
      </c>
      <c r="X1743" s="34">
        <v>234</v>
      </c>
      <c r="Y1743" s="34">
        <v>232</v>
      </c>
      <c r="Z1743" s="34">
        <v>204</v>
      </c>
      <c r="AA1743" s="35">
        <v>-12.068965517241381</v>
      </c>
      <c r="AB1743" s="36">
        <v>-6.4220183486238476</v>
      </c>
      <c r="AC1743" s="34">
        <v>9</v>
      </c>
      <c r="AD1743" s="34">
        <v>19</v>
      </c>
      <c r="AE1743" s="34">
        <v>11</v>
      </c>
      <c r="AF1743" s="34">
        <v>18</v>
      </c>
      <c r="AG1743" s="34">
        <v>5</v>
      </c>
      <c r="AH1743" s="37">
        <v>-72.222222222222214</v>
      </c>
      <c r="AI1743" s="36">
        <v>-44.444444444444443</v>
      </c>
      <c r="AJ1743" s="29">
        <v>5.7986870897155356</v>
      </c>
      <c r="AK1743" s="29">
        <v>12.617306264150942</v>
      </c>
      <c r="AL1743" s="29">
        <v>0.79467288413547232</v>
      </c>
      <c r="AM1743" s="29">
        <v>6.2982768865121805</v>
      </c>
      <c r="AN1743" s="38">
        <v>48.128342245989302</v>
      </c>
      <c r="AO1743" s="39">
        <v>320</v>
      </c>
      <c r="AP1743" s="36">
        <v>6.666666666666667</v>
      </c>
      <c r="AQ1743" s="34">
        <v>841.5</v>
      </c>
      <c r="AR1743" s="40">
        <v>4800</v>
      </c>
      <c r="AS1743" s="40">
        <v>94.772999999999996</v>
      </c>
      <c r="AT1743" s="34">
        <v>405</v>
      </c>
      <c r="AU1743" s="34">
        <v>4800</v>
      </c>
      <c r="AV1743" s="41">
        <v>6.666666666666667</v>
      </c>
    </row>
    <row r="1744" spans="1:48" s="44" customFormat="1" ht="21" customHeight="1" x14ac:dyDescent="0.3">
      <c r="A1744" s="23">
        <v>189980</v>
      </c>
      <c r="B1744" s="24" t="s">
        <v>1343</v>
      </c>
      <c r="C1744" s="25" t="s">
        <v>2591</v>
      </c>
      <c r="D1744" s="26" t="s">
        <v>2598</v>
      </c>
      <c r="E1744" s="26" t="s">
        <v>2814</v>
      </c>
      <c r="F1744" s="27" t="s">
        <v>2815</v>
      </c>
      <c r="G1744" s="28">
        <v>-17.821782178217827</v>
      </c>
      <c r="H1744" s="29">
        <v>-27.826086956521745</v>
      </c>
      <c r="I1744" s="29">
        <v>-6.8984856982613589</v>
      </c>
      <c r="J1744" s="29">
        <v>0.30211480362538623</v>
      </c>
      <c r="K1744" s="29">
        <v>2.0282728948985751</v>
      </c>
      <c r="L1744" s="29">
        <v>1.78</v>
      </c>
      <c r="M1744" s="30"/>
      <c r="N1744" s="31">
        <v>1.7340681330871854</v>
      </c>
      <c r="O1744" s="32">
        <v>810.78410540000004</v>
      </c>
      <c r="P1744" s="32">
        <v>923.17002100000002</v>
      </c>
      <c r="Q1744" s="32">
        <v>715.65745541000001</v>
      </c>
      <c r="R1744" s="32">
        <v>664.28103684999996</v>
      </c>
      <c r="S1744" s="32">
        <v>653.04244529000005</v>
      </c>
      <c r="T1744" s="32">
        <v>666.28792820000001</v>
      </c>
      <c r="U1744" s="33">
        <v>202409</v>
      </c>
      <c r="V1744" s="34">
        <v>280</v>
      </c>
      <c r="W1744" s="34">
        <v>194</v>
      </c>
      <c r="X1744" s="34">
        <v>225</v>
      </c>
      <c r="Y1744" s="34">
        <v>294</v>
      </c>
      <c r="Z1744" s="34">
        <v>256</v>
      </c>
      <c r="AA1744" s="35">
        <v>-12.925170068027214</v>
      </c>
      <c r="AB1744" s="36">
        <v>-8.5714285714285747</v>
      </c>
      <c r="AC1744" s="34">
        <v>28</v>
      </c>
      <c r="AD1744" s="34">
        <v>-4</v>
      </c>
      <c r="AE1744" s="34">
        <v>18</v>
      </c>
      <c r="AF1744" s="34">
        <v>36</v>
      </c>
      <c r="AG1744" s="34">
        <v>35</v>
      </c>
      <c r="AH1744" s="37">
        <v>-2.777777777777779</v>
      </c>
      <c r="AI1744" s="36">
        <v>25</v>
      </c>
      <c r="AJ1744" s="29">
        <v>8.7719298245614024</v>
      </c>
      <c r="AK1744" s="29">
        <v>7.8386815082352941</v>
      </c>
      <c r="AL1744" s="29">
        <v>0.67149199113126734</v>
      </c>
      <c r="AM1744" s="29">
        <v>8.5663895187704711</v>
      </c>
      <c r="AN1744" s="38">
        <v>113.68102796674225</v>
      </c>
      <c r="AO1744" s="39">
        <v>40</v>
      </c>
      <c r="AP1744" s="36">
        <v>2.4096385542168677</v>
      </c>
      <c r="AQ1744" s="34">
        <v>992.25</v>
      </c>
      <c r="AR1744" s="40">
        <v>1660</v>
      </c>
      <c r="AS1744" s="40">
        <v>17.817</v>
      </c>
      <c r="AT1744" s="34">
        <v>1128</v>
      </c>
      <c r="AU1744" s="34">
        <v>1660</v>
      </c>
      <c r="AV1744" s="41">
        <v>2.4096385542168677</v>
      </c>
    </row>
    <row r="1745" spans="1:48" s="44" customFormat="1" ht="21" customHeight="1" x14ac:dyDescent="0.3">
      <c r="A1745" s="43">
        <v>214610</v>
      </c>
      <c r="B1745" s="25" t="s">
        <v>1334</v>
      </c>
      <c r="C1745" s="25" t="s">
        <v>2591</v>
      </c>
      <c r="D1745" s="26" t="s">
        <v>2550</v>
      </c>
      <c r="E1745" s="26" t="s">
        <v>2778</v>
      </c>
      <c r="F1745" s="27" t="s">
        <v>4005</v>
      </c>
      <c r="G1745" s="28">
        <v>-19.311197313684502</v>
      </c>
      <c r="H1745" s="29">
        <v>13.348556154586056</v>
      </c>
      <c r="I1745" s="29">
        <v>-16.250434594962261</v>
      </c>
      <c r="J1745" s="29">
        <v>0.95457884146035177</v>
      </c>
      <c r="K1745" s="29">
        <v>14.455641977282973</v>
      </c>
      <c r="L1745" s="29">
        <v>-3.04</v>
      </c>
      <c r="M1745" s="30"/>
      <c r="N1745" s="31">
        <v>-1.4853719816840028</v>
      </c>
      <c r="O1745" s="32">
        <v>822.58168160000002</v>
      </c>
      <c r="P1745" s="32">
        <v>585.56662080000001</v>
      </c>
      <c r="Q1745" s="32">
        <v>792.51910955000005</v>
      </c>
      <c r="R1745" s="32">
        <v>657.45538005000003</v>
      </c>
      <c r="S1745" s="32">
        <v>579.90265795000005</v>
      </c>
      <c r="T1745" s="32">
        <v>663.73131000000001</v>
      </c>
      <c r="U1745" s="33">
        <v>202409</v>
      </c>
      <c r="V1745" s="34">
        <v>14</v>
      </c>
      <c r="W1745" s="34">
        <v>11</v>
      </c>
      <c r="X1745" s="34">
        <v>25</v>
      </c>
      <c r="Y1745" s="34">
        <v>23</v>
      </c>
      <c r="Z1745" s="34">
        <v>25</v>
      </c>
      <c r="AA1745" s="35">
        <v>8.6956521739130377</v>
      </c>
      <c r="AB1745" s="36">
        <v>78.571428571428584</v>
      </c>
      <c r="AC1745" s="34">
        <v>-33</v>
      </c>
      <c r="AD1745" s="34">
        <v>-71</v>
      </c>
      <c r="AE1745" s="34">
        <v>-65</v>
      </c>
      <c r="AF1745" s="34">
        <v>-59</v>
      </c>
      <c r="AG1745" s="34">
        <v>-58</v>
      </c>
      <c r="AH1745" s="37" t="s">
        <v>2580</v>
      </c>
      <c r="AI1745" s="36" t="s">
        <v>2580</v>
      </c>
      <c r="AJ1745" s="29">
        <v>-301.1904761904762</v>
      </c>
      <c r="AK1745" s="29">
        <v>-2.6234439130434781</v>
      </c>
      <c r="AL1745" s="29">
        <v>2.435711229357798</v>
      </c>
      <c r="AM1745" s="29">
        <v>-92.844036697247716</v>
      </c>
      <c r="AN1745" s="38">
        <v>77.431192660550465</v>
      </c>
      <c r="AO1745" s="39" t="s">
        <v>2549</v>
      </c>
      <c r="AP1745" s="36" t="s">
        <v>2549</v>
      </c>
      <c r="AQ1745" s="34">
        <v>272.5</v>
      </c>
      <c r="AR1745" s="40">
        <v>1500</v>
      </c>
      <c r="AS1745" s="40" t="s">
        <v>2549</v>
      </c>
      <c r="AT1745" s="34">
        <v>211</v>
      </c>
      <c r="AU1745" s="34">
        <v>1500</v>
      </c>
      <c r="AV1745" s="41" t="s">
        <v>2549</v>
      </c>
    </row>
    <row r="1746" spans="1:48" s="44" customFormat="1" ht="21" customHeight="1" x14ac:dyDescent="0.3">
      <c r="A1746" s="43">
        <v>2140</v>
      </c>
      <c r="B1746" s="25" t="s">
        <v>1352</v>
      </c>
      <c r="C1746" s="25" t="s">
        <v>2540</v>
      </c>
      <c r="D1746" s="26" t="s">
        <v>2598</v>
      </c>
      <c r="E1746" s="26" t="s">
        <v>3330</v>
      </c>
      <c r="F1746" s="27" t="s">
        <v>3330</v>
      </c>
      <c r="G1746" s="28">
        <v>-15.151515151515149</v>
      </c>
      <c r="H1746" s="29">
        <v>-9.9830795262267458</v>
      </c>
      <c r="I1746" s="29">
        <v>-8.2758620689655231</v>
      </c>
      <c r="J1746" s="29">
        <v>-8.1174438687392154</v>
      </c>
      <c r="K1746" s="29">
        <v>3.5019455252918164</v>
      </c>
      <c r="L1746" s="29">
        <v>1.92</v>
      </c>
      <c r="M1746" s="30"/>
      <c r="N1746" s="31">
        <v>1.855992472058654</v>
      </c>
      <c r="O1746" s="32">
        <v>781.85097374999998</v>
      </c>
      <c r="P1746" s="32">
        <v>736.96000875000004</v>
      </c>
      <c r="Q1746" s="32">
        <v>723.24332500000003</v>
      </c>
      <c r="R1746" s="32">
        <v>721.99635375000003</v>
      </c>
      <c r="S1746" s="32">
        <v>640.94322250000005</v>
      </c>
      <c r="T1746" s="32">
        <v>663.38870499999996</v>
      </c>
      <c r="U1746" s="33">
        <v>202409</v>
      </c>
      <c r="V1746" s="34">
        <v>831</v>
      </c>
      <c r="W1746" s="34">
        <v>820</v>
      </c>
      <c r="X1746" s="34">
        <v>791</v>
      </c>
      <c r="Y1746" s="34">
        <v>747</v>
      </c>
      <c r="Z1746" s="34">
        <v>742</v>
      </c>
      <c r="AA1746" s="35">
        <v>-0.66934404283801596</v>
      </c>
      <c r="AB1746" s="36">
        <v>-10.709987966305656</v>
      </c>
      <c r="AC1746" s="34">
        <v>4</v>
      </c>
      <c r="AD1746" s="34">
        <v>35</v>
      </c>
      <c r="AE1746" s="34">
        <v>26</v>
      </c>
      <c r="AF1746" s="34">
        <v>16</v>
      </c>
      <c r="AG1746" s="34">
        <v>42</v>
      </c>
      <c r="AH1746" s="37">
        <v>162.5</v>
      </c>
      <c r="AI1746" s="36">
        <v>950</v>
      </c>
      <c r="AJ1746" s="29">
        <v>3.8387096774193545</v>
      </c>
      <c r="AK1746" s="29">
        <v>5.5746949999999993</v>
      </c>
      <c r="AL1746" s="29">
        <v>0.62260788831534486</v>
      </c>
      <c r="AM1746" s="29">
        <v>11.168465509150634</v>
      </c>
      <c r="AN1746" s="38">
        <v>170.6710464570624</v>
      </c>
      <c r="AO1746" s="39">
        <v>25</v>
      </c>
      <c r="AP1746" s="36">
        <v>0.93984962406015038</v>
      </c>
      <c r="AQ1746" s="34">
        <v>1065.5</v>
      </c>
      <c r="AR1746" s="40">
        <v>2660</v>
      </c>
      <c r="AS1746" s="40">
        <v>19.667999999999999</v>
      </c>
      <c r="AT1746" s="34">
        <v>1818.5</v>
      </c>
      <c r="AU1746" s="34">
        <v>2660</v>
      </c>
      <c r="AV1746" s="41">
        <v>0.93984962406015038</v>
      </c>
    </row>
    <row r="1747" spans="1:48" s="44" customFormat="1" ht="21" customHeight="1" x14ac:dyDescent="0.3">
      <c r="A1747" s="43">
        <v>304840</v>
      </c>
      <c r="B1747" s="25" t="s">
        <v>1054</v>
      </c>
      <c r="C1747" s="25" t="s">
        <v>2591</v>
      </c>
      <c r="D1747" s="26" t="s">
        <v>2550</v>
      </c>
      <c r="E1747" s="26" t="s">
        <v>2778</v>
      </c>
      <c r="F1747" s="27" t="s">
        <v>3996</v>
      </c>
      <c r="G1747" s="28">
        <v>-16.245006657789617</v>
      </c>
      <c r="H1747" s="29">
        <v>-17.562254259501977</v>
      </c>
      <c r="I1747" s="29">
        <v>-8.4425036390101909</v>
      </c>
      <c r="J1747" s="29">
        <v>-18.523316062176164</v>
      </c>
      <c r="K1747" s="29">
        <v>7.155025553662675</v>
      </c>
      <c r="L1747" s="29">
        <v>2.2799999999999998</v>
      </c>
      <c r="M1747" s="30"/>
      <c r="N1747" s="31">
        <v>2.2357685797803839</v>
      </c>
      <c r="O1747" s="32">
        <v>791.9093732</v>
      </c>
      <c r="P1747" s="32">
        <v>804.56305159999999</v>
      </c>
      <c r="Q1747" s="32">
        <v>724.42308839999998</v>
      </c>
      <c r="R1747" s="32">
        <v>814.05331039999999</v>
      </c>
      <c r="S1747" s="32">
        <v>618.97576839999999</v>
      </c>
      <c r="T1747" s="32">
        <v>663.26364279999996</v>
      </c>
      <c r="U1747" s="33">
        <v>202409</v>
      </c>
      <c r="V1747" s="34">
        <v>10</v>
      </c>
      <c r="W1747" s="34">
        <v>13</v>
      </c>
      <c r="X1747" s="34">
        <v>7</v>
      </c>
      <c r="Y1747" s="34">
        <v>14</v>
      </c>
      <c r="Z1747" s="34">
        <v>10</v>
      </c>
      <c r="AA1747" s="35">
        <v>-28.571428571428569</v>
      </c>
      <c r="AB1747" s="36">
        <v>0</v>
      </c>
      <c r="AC1747" s="34">
        <v>-34</v>
      </c>
      <c r="AD1747" s="34">
        <v>-34</v>
      </c>
      <c r="AE1747" s="34">
        <v>-33</v>
      </c>
      <c r="AF1747" s="34">
        <v>-30</v>
      </c>
      <c r="AG1747" s="34">
        <v>-33</v>
      </c>
      <c r="AH1747" s="37" t="s">
        <v>2580</v>
      </c>
      <c r="AI1747" s="36" t="s">
        <v>2580</v>
      </c>
      <c r="AJ1747" s="29">
        <v>-295.45454545454544</v>
      </c>
      <c r="AK1747" s="29">
        <v>-5.1020280215384615</v>
      </c>
      <c r="AL1747" s="29">
        <v>4.5900598117647053</v>
      </c>
      <c r="AM1747" s="29">
        <v>-89.965397923875429</v>
      </c>
      <c r="AN1747" s="38">
        <v>76.643598615916957</v>
      </c>
      <c r="AO1747" s="39" t="s">
        <v>2549</v>
      </c>
      <c r="AP1747" s="36" t="s">
        <v>2549</v>
      </c>
      <c r="AQ1747" s="34">
        <v>144.5</v>
      </c>
      <c r="AR1747" s="40">
        <v>3145</v>
      </c>
      <c r="AS1747" s="40" t="s">
        <v>2549</v>
      </c>
      <c r="AT1747" s="34">
        <v>110.75</v>
      </c>
      <c r="AU1747" s="34">
        <v>3145</v>
      </c>
      <c r="AV1747" s="41" t="s">
        <v>2549</v>
      </c>
    </row>
    <row r="1748" spans="1:48" s="44" customFormat="1" ht="21" customHeight="1" x14ac:dyDescent="0.3">
      <c r="A1748" s="43">
        <v>263690</v>
      </c>
      <c r="B1748" s="25" t="s">
        <v>1263</v>
      </c>
      <c r="C1748" s="25" t="s">
        <v>2591</v>
      </c>
      <c r="D1748" s="26" t="s">
        <v>2550</v>
      </c>
      <c r="E1748" s="26" t="s">
        <v>3275</v>
      </c>
      <c r="F1748" s="27" t="s">
        <v>3868</v>
      </c>
      <c r="G1748" s="28">
        <v>-44.592030360531311</v>
      </c>
      <c r="H1748" s="29">
        <v>-32.013969732246807</v>
      </c>
      <c r="I1748" s="29">
        <v>-23.258869908015768</v>
      </c>
      <c r="J1748" s="29">
        <v>-3.3112582781456901</v>
      </c>
      <c r="K1748" s="29">
        <v>2.0979020979021046</v>
      </c>
      <c r="L1748" s="29">
        <v>0.86</v>
      </c>
      <c r="M1748" s="30"/>
      <c r="N1748" s="31">
        <v>0.80017665924818626</v>
      </c>
      <c r="O1748" s="32">
        <v>1193.719294</v>
      </c>
      <c r="P1748" s="32">
        <v>972.86989900000003</v>
      </c>
      <c r="Q1748" s="32">
        <v>861.87892099999999</v>
      </c>
      <c r="R1748" s="32">
        <v>684.06684399999995</v>
      </c>
      <c r="S1748" s="32">
        <v>647.82489199999998</v>
      </c>
      <c r="T1748" s="32">
        <v>661.41562399999998</v>
      </c>
      <c r="U1748" s="33">
        <v>202409</v>
      </c>
      <c r="V1748" s="34">
        <v>274</v>
      </c>
      <c r="W1748" s="34">
        <v>319</v>
      </c>
      <c r="X1748" s="34">
        <v>288</v>
      </c>
      <c r="Y1748" s="34">
        <v>274</v>
      </c>
      <c r="Z1748" s="34">
        <v>243</v>
      </c>
      <c r="AA1748" s="35">
        <v>-11.313868613138689</v>
      </c>
      <c r="AB1748" s="36">
        <v>-11.313868613138689</v>
      </c>
      <c r="AC1748" s="34">
        <v>27</v>
      </c>
      <c r="AD1748" s="34">
        <v>16</v>
      </c>
      <c r="AE1748" s="34">
        <v>32</v>
      </c>
      <c r="AF1748" s="34">
        <v>25</v>
      </c>
      <c r="AG1748" s="34">
        <v>7</v>
      </c>
      <c r="AH1748" s="37">
        <v>-72</v>
      </c>
      <c r="AI1748" s="36">
        <v>-74.074074074074076</v>
      </c>
      <c r="AJ1748" s="29">
        <v>7.1174377224199299</v>
      </c>
      <c r="AK1748" s="29">
        <v>8.2676952999999997</v>
      </c>
      <c r="AL1748" s="29">
        <v>0.80611288726386343</v>
      </c>
      <c r="AM1748" s="29">
        <v>9.7501523461304078</v>
      </c>
      <c r="AN1748" s="38">
        <v>49.634369287020107</v>
      </c>
      <c r="AO1748" s="39">
        <v>180</v>
      </c>
      <c r="AP1748" s="36">
        <v>3.0821917808219177</v>
      </c>
      <c r="AQ1748" s="34">
        <v>820.5</v>
      </c>
      <c r="AR1748" s="40">
        <v>5840</v>
      </c>
      <c r="AS1748" s="40">
        <v>21.574999999999999</v>
      </c>
      <c r="AT1748" s="34">
        <v>407.25</v>
      </c>
      <c r="AU1748" s="34">
        <v>5840</v>
      </c>
      <c r="AV1748" s="41">
        <v>3.0821917808219177</v>
      </c>
    </row>
    <row r="1749" spans="1:48" s="44" customFormat="1" ht="21" customHeight="1" x14ac:dyDescent="0.3">
      <c r="A1749" s="23">
        <v>288620</v>
      </c>
      <c r="B1749" s="24" t="s">
        <v>975</v>
      </c>
      <c r="C1749" s="25" t="s">
        <v>2591</v>
      </c>
      <c r="D1749" s="26" t="s">
        <v>2601</v>
      </c>
      <c r="E1749" s="26" t="s">
        <v>2806</v>
      </c>
      <c r="F1749" s="27" t="s">
        <v>2807</v>
      </c>
      <c r="G1749" s="28">
        <v>-45.058139534883722</v>
      </c>
      <c r="H1749" s="29">
        <v>-33.544303797468359</v>
      </c>
      <c r="I1749" s="29">
        <v>-17.250437828371279</v>
      </c>
      <c r="J1749" s="29">
        <v>6.5388951521984318</v>
      </c>
      <c r="K1749" s="29">
        <v>4.5353982300885054</v>
      </c>
      <c r="L1749" s="29">
        <v>2.16</v>
      </c>
      <c r="M1749" s="30"/>
      <c r="N1749" s="31">
        <v>2.232584613379518</v>
      </c>
      <c r="O1749" s="32">
        <v>1200.442352</v>
      </c>
      <c r="P1749" s="32">
        <v>992.45873519999998</v>
      </c>
      <c r="Q1749" s="32">
        <v>797.0378872</v>
      </c>
      <c r="R1749" s="32">
        <v>619.06532919999995</v>
      </c>
      <c r="S1749" s="32">
        <v>630.93016639999996</v>
      </c>
      <c r="T1749" s="32">
        <v>659.54536199999995</v>
      </c>
      <c r="U1749" s="33">
        <v>202409</v>
      </c>
      <c r="V1749" s="34">
        <v>71</v>
      </c>
      <c r="W1749" s="34">
        <v>51</v>
      </c>
      <c r="X1749" s="34">
        <v>107</v>
      </c>
      <c r="Y1749" s="34">
        <v>99</v>
      </c>
      <c r="Z1749" s="34">
        <v>55</v>
      </c>
      <c r="AA1749" s="35">
        <v>-44.444444444444443</v>
      </c>
      <c r="AB1749" s="36">
        <v>-22.535211267605636</v>
      </c>
      <c r="AC1749" s="34">
        <v>-4</v>
      </c>
      <c r="AD1749" s="34">
        <v>-25</v>
      </c>
      <c r="AE1749" s="34">
        <v>12</v>
      </c>
      <c r="AF1749" s="34">
        <v>-3</v>
      </c>
      <c r="AG1749" s="34">
        <v>-10</v>
      </c>
      <c r="AH1749" s="37" t="s">
        <v>2580</v>
      </c>
      <c r="AI1749" s="36" t="s">
        <v>2580</v>
      </c>
      <c r="AJ1749" s="29">
        <v>-8.3333333333333321</v>
      </c>
      <c r="AK1749" s="29">
        <v>-25.367129307692306</v>
      </c>
      <c r="AL1749" s="29">
        <v>0.94456908270676687</v>
      </c>
      <c r="AM1749" s="29">
        <v>-3.7235947010383104</v>
      </c>
      <c r="AN1749" s="38">
        <v>97.099892588614395</v>
      </c>
      <c r="AO1749" s="39">
        <v>50</v>
      </c>
      <c r="AP1749" s="36">
        <v>0.52910052910052907</v>
      </c>
      <c r="AQ1749" s="34">
        <v>698.25</v>
      </c>
      <c r="AR1749" s="40">
        <v>9450</v>
      </c>
      <c r="AS1749" s="40">
        <v>-15.279</v>
      </c>
      <c r="AT1749" s="34">
        <v>678</v>
      </c>
      <c r="AU1749" s="34">
        <v>9450</v>
      </c>
      <c r="AV1749" s="41">
        <v>0.52910052910052907</v>
      </c>
    </row>
    <row r="1750" spans="1:48" s="44" customFormat="1" ht="21" customHeight="1" x14ac:dyDescent="0.3">
      <c r="A1750" s="23">
        <v>99220</v>
      </c>
      <c r="B1750" s="24" t="s">
        <v>1270</v>
      </c>
      <c r="C1750" s="25" t="s">
        <v>2591</v>
      </c>
      <c r="D1750" s="26" t="s">
        <v>2601</v>
      </c>
      <c r="E1750" s="26" t="s">
        <v>2697</v>
      </c>
      <c r="F1750" s="27" t="s">
        <v>3989</v>
      </c>
      <c r="G1750" s="28">
        <v>-7.5590551181102477</v>
      </c>
      <c r="H1750" s="29">
        <v>-33.181559476380194</v>
      </c>
      <c r="I1750" s="29">
        <v>-18.073970690858353</v>
      </c>
      <c r="J1750" s="29">
        <v>16.468253968253954</v>
      </c>
      <c r="K1750" s="29">
        <v>7.607699358386788</v>
      </c>
      <c r="L1750" s="29">
        <v>5.01</v>
      </c>
      <c r="M1750" s="30"/>
      <c r="N1750" s="31">
        <v>4.9361642056809485</v>
      </c>
      <c r="O1750" s="32">
        <v>713.38199970000005</v>
      </c>
      <c r="P1750" s="32">
        <v>986.93871926999998</v>
      </c>
      <c r="Q1750" s="32">
        <v>804.94205163000004</v>
      </c>
      <c r="R1750" s="32">
        <v>566.21185488000003</v>
      </c>
      <c r="S1750" s="32">
        <v>612.83445801000005</v>
      </c>
      <c r="T1750" s="32">
        <v>659.45706113999995</v>
      </c>
      <c r="U1750" s="33">
        <v>202409</v>
      </c>
      <c r="V1750" s="34">
        <v>133</v>
      </c>
      <c r="W1750" s="34">
        <v>297</v>
      </c>
      <c r="X1750" s="34">
        <v>161</v>
      </c>
      <c r="Y1750" s="34">
        <v>209</v>
      </c>
      <c r="Z1750" s="34">
        <v>211</v>
      </c>
      <c r="AA1750" s="35">
        <v>0.95693779904306719</v>
      </c>
      <c r="AB1750" s="36">
        <v>58.646616541353389</v>
      </c>
      <c r="AC1750" s="34">
        <v>7</v>
      </c>
      <c r="AD1750" s="34">
        <v>-75</v>
      </c>
      <c r="AE1750" s="34">
        <v>-17</v>
      </c>
      <c r="AF1750" s="34">
        <v>-36</v>
      </c>
      <c r="AG1750" s="34">
        <v>-4</v>
      </c>
      <c r="AH1750" s="37" t="s">
        <v>2580</v>
      </c>
      <c r="AI1750" s="36" t="s">
        <v>2581</v>
      </c>
      <c r="AJ1750" s="29">
        <v>-15.034168564920272</v>
      </c>
      <c r="AK1750" s="29">
        <v>-4.9958868268181815</v>
      </c>
      <c r="AL1750" s="29">
        <v>0.75517556385914686</v>
      </c>
      <c r="AM1750" s="29">
        <v>-15.115946178070427</v>
      </c>
      <c r="AN1750" s="38">
        <v>106.67048382479246</v>
      </c>
      <c r="AO1750" s="39" t="s">
        <v>2549</v>
      </c>
      <c r="AP1750" s="36" t="s">
        <v>2549</v>
      </c>
      <c r="AQ1750" s="34">
        <v>873.25</v>
      </c>
      <c r="AR1750" s="40">
        <v>1174</v>
      </c>
      <c r="AS1750" s="40" t="s">
        <v>2549</v>
      </c>
      <c r="AT1750" s="34">
        <v>931.5</v>
      </c>
      <c r="AU1750" s="34">
        <v>1174</v>
      </c>
      <c r="AV1750" s="41" t="s">
        <v>2549</v>
      </c>
    </row>
    <row r="1751" spans="1:48" s="44" customFormat="1" ht="21" customHeight="1" x14ac:dyDescent="0.3">
      <c r="A1751" s="23">
        <v>4060</v>
      </c>
      <c r="B1751" s="24" t="s">
        <v>1330</v>
      </c>
      <c r="C1751" s="25" t="s">
        <v>2540</v>
      </c>
      <c r="D1751" s="26" t="s">
        <v>2707</v>
      </c>
      <c r="E1751" s="26" t="s">
        <v>2708</v>
      </c>
      <c r="F1751" s="27" t="s">
        <v>3978</v>
      </c>
      <c r="G1751" s="28">
        <v>-29.039301310043662</v>
      </c>
      <c r="H1751" s="29">
        <v>-16.452442159383029</v>
      </c>
      <c r="I1751" s="29">
        <v>-10.468319559228656</v>
      </c>
      <c r="J1751" s="29">
        <v>-2.6946107784431184</v>
      </c>
      <c r="K1751" s="29">
        <v>1.5625</v>
      </c>
      <c r="L1751" s="29">
        <v>1.56</v>
      </c>
      <c r="M1751" s="30"/>
      <c r="N1751" s="31">
        <v>1.5808524798522905</v>
      </c>
      <c r="O1751" s="32">
        <v>927.10631679999995</v>
      </c>
      <c r="P1751" s="32">
        <v>787.43309439999996</v>
      </c>
      <c r="Q1751" s="32">
        <v>734.80260480000004</v>
      </c>
      <c r="R1751" s="32">
        <v>676.09936640000001</v>
      </c>
      <c r="S1751" s="32">
        <v>647.75987199999997</v>
      </c>
      <c r="T1751" s="32">
        <v>657.88112000000001</v>
      </c>
      <c r="U1751" s="33">
        <v>202409</v>
      </c>
      <c r="V1751" s="34">
        <v>351</v>
      </c>
      <c r="W1751" s="34">
        <v>358</v>
      </c>
      <c r="X1751" s="34">
        <v>365</v>
      </c>
      <c r="Y1751" s="34">
        <v>318</v>
      </c>
      <c r="Z1751" s="34">
        <v>355</v>
      </c>
      <c r="AA1751" s="35">
        <v>11.635220125786173</v>
      </c>
      <c r="AB1751" s="36">
        <v>1.139601139601143</v>
      </c>
      <c r="AC1751" s="34">
        <v>2</v>
      </c>
      <c r="AD1751" s="34">
        <v>3</v>
      </c>
      <c r="AE1751" s="34">
        <v>-7</v>
      </c>
      <c r="AF1751" s="34">
        <v>-8</v>
      </c>
      <c r="AG1751" s="34">
        <v>-7</v>
      </c>
      <c r="AH1751" s="37" t="s">
        <v>2580</v>
      </c>
      <c r="AI1751" s="36" t="s">
        <v>2581</v>
      </c>
      <c r="AJ1751" s="29">
        <v>-1.361031518624642</v>
      </c>
      <c r="AK1751" s="29">
        <v>-34.625322105263159</v>
      </c>
      <c r="AL1751" s="29">
        <v>0.26016060108749384</v>
      </c>
      <c r="AM1751" s="29">
        <v>-0.75135936727632224</v>
      </c>
      <c r="AN1751" s="38">
        <v>21.314878892733564</v>
      </c>
      <c r="AO1751" s="39" t="s">
        <v>2549</v>
      </c>
      <c r="AP1751" s="36" t="s">
        <v>2549</v>
      </c>
      <c r="AQ1751" s="34">
        <v>2528.75</v>
      </c>
      <c r="AR1751" s="40">
        <v>325</v>
      </c>
      <c r="AS1751" s="40" t="s">
        <v>2549</v>
      </c>
      <c r="AT1751" s="34">
        <v>539</v>
      </c>
      <c r="AU1751" s="34">
        <v>325</v>
      </c>
      <c r="AV1751" s="41" t="s">
        <v>2549</v>
      </c>
    </row>
    <row r="1752" spans="1:48" s="44" customFormat="1" ht="21" customHeight="1" x14ac:dyDescent="0.3">
      <c r="A1752" s="23">
        <v>59270</v>
      </c>
      <c r="B1752" s="24" t="s">
        <v>2430</v>
      </c>
      <c r="C1752" s="25" t="s">
        <v>2591</v>
      </c>
      <c r="D1752" s="26" t="s">
        <v>2645</v>
      </c>
      <c r="E1752" s="26" t="s">
        <v>3297</v>
      </c>
      <c r="F1752" s="27" t="s">
        <v>3990</v>
      </c>
      <c r="G1752" s="28">
        <v>-14.702257731780399</v>
      </c>
      <c r="H1752" s="29">
        <v>-44.392082940622061</v>
      </c>
      <c r="I1752" s="29">
        <v>-24.358974358974351</v>
      </c>
      <c r="J1752" s="29">
        <v>16.831683168316825</v>
      </c>
      <c r="K1752" s="29">
        <v>17.529880478087634</v>
      </c>
      <c r="L1752" s="29">
        <v>-0.34</v>
      </c>
      <c r="M1752" s="30"/>
      <c r="N1752" s="31">
        <v>-0.38440714195656644</v>
      </c>
      <c r="O1752" s="32">
        <v>770.60321120000003</v>
      </c>
      <c r="P1752" s="32">
        <v>1182.0387739</v>
      </c>
      <c r="Q1752" s="32">
        <v>868.98232199999995</v>
      </c>
      <c r="R1752" s="32">
        <v>562.61034949999998</v>
      </c>
      <c r="S1752" s="32">
        <v>559.26810980000005</v>
      </c>
      <c r="T1752" s="32">
        <v>657.307141</v>
      </c>
      <c r="U1752" s="33">
        <v>202409</v>
      </c>
      <c r="V1752" s="34">
        <v>31</v>
      </c>
      <c r="W1752" s="34">
        <v>33</v>
      </c>
      <c r="X1752" s="34">
        <v>34</v>
      </c>
      <c r="Y1752" s="34">
        <v>45</v>
      </c>
      <c r="Z1752" s="34">
        <v>34</v>
      </c>
      <c r="AA1752" s="35">
        <v>-24.444444444444446</v>
      </c>
      <c r="AB1752" s="36">
        <v>9.6774193548387011</v>
      </c>
      <c r="AC1752" s="34">
        <v>-6</v>
      </c>
      <c r="AD1752" s="34">
        <v>-5</v>
      </c>
      <c r="AE1752" s="34">
        <v>-3</v>
      </c>
      <c r="AF1752" s="34">
        <v>0</v>
      </c>
      <c r="AG1752" s="34">
        <v>-2</v>
      </c>
      <c r="AH1752" s="37" t="s">
        <v>2581</v>
      </c>
      <c r="AI1752" s="36" t="s">
        <v>2580</v>
      </c>
      <c r="AJ1752" s="29">
        <v>-6.8493150684931505</v>
      </c>
      <c r="AK1752" s="29">
        <v>-65.7307141</v>
      </c>
      <c r="AL1752" s="29">
        <v>1.6536028704402517</v>
      </c>
      <c r="AM1752" s="29">
        <v>-2.5157232704402519</v>
      </c>
      <c r="AN1752" s="38">
        <v>9.3081761006289305</v>
      </c>
      <c r="AO1752" s="39" t="s">
        <v>2549</v>
      </c>
      <c r="AP1752" s="36" t="s">
        <v>2549</v>
      </c>
      <c r="AQ1752" s="34">
        <v>397.5</v>
      </c>
      <c r="AR1752" s="40">
        <v>5900</v>
      </c>
      <c r="AS1752" s="40" t="s">
        <v>2549</v>
      </c>
      <c r="AT1752" s="34">
        <v>37</v>
      </c>
      <c r="AU1752" s="34">
        <v>5900</v>
      </c>
      <c r="AV1752" s="41" t="s">
        <v>2549</v>
      </c>
    </row>
    <row r="1753" spans="1:48" s="44" customFormat="1" ht="21" customHeight="1" x14ac:dyDescent="0.3">
      <c r="A1753" s="23">
        <v>347740</v>
      </c>
      <c r="B1753" s="24" t="s">
        <v>1470</v>
      </c>
      <c r="C1753" s="25" t="s">
        <v>2591</v>
      </c>
      <c r="D1753" s="26" t="s">
        <v>2651</v>
      </c>
      <c r="E1753" s="26" t="s">
        <v>3271</v>
      </c>
      <c r="F1753" s="27" t="s">
        <v>3995</v>
      </c>
      <c r="G1753" s="28">
        <v>-14.453125</v>
      </c>
      <c r="H1753" s="29">
        <v>-29.354838709677423</v>
      </c>
      <c r="I1753" s="29">
        <v>-15.769230769230768</v>
      </c>
      <c r="J1753" s="29">
        <v>0.92165898617513342</v>
      </c>
      <c r="K1753" s="29">
        <v>4.5346062052505909</v>
      </c>
      <c r="L1753" s="29">
        <v>1.39</v>
      </c>
      <c r="M1753" s="30"/>
      <c r="N1753" s="31">
        <v>1.3531585220712516</v>
      </c>
      <c r="O1753" s="32">
        <v>768.27074560000005</v>
      </c>
      <c r="P1753" s="32">
        <v>930.327856</v>
      </c>
      <c r="Q1753" s="32">
        <v>780.27497600000004</v>
      </c>
      <c r="R1753" s="32">
        <v>651.22949919999996</v>
      </c>
      <c r="S1753" s="32">
        <v>628.72156719999998</v>
      </c>
      <c r="T1753" s="32">
        <v>657.23161440000001</v>
      </c>
      <c r="U1753" s="33">
        <v>202409</v>
      </c>
      <c r="V1753" s="34">
        <v>33</v>
      </c>
      <c r="W1753" s="34">
        <v>50</v>
      </c>
      <c r="X1753" s="34">
        <v>42</v>
      </c>
      <c r="Y1753" s="34">
        <v>38</v>
      </c>
      <c r="Z1753" s="34">
        <v>47</v>
      </c>
      <c r="AA1753" s="35">
        <v>23.684210526315795</v>
      </c>
      <c r="AB1753" s="36">
        <v>42.424242424242429</v>
      </c>
      <c r="AC1753" s="34">
        <v>1</v>
      </c>
      <c r="AD1753" s="34">
        <v>9</v>
      </c>
      <c r="AE1753" s="34">
        <v>7</v>
      </c>
      <c r="AF1753" s="34">
        <v>5</v>
      </c>
      <c r="AG1753" s="34">
        <v>7</v>
      </c>
      <c r="AH1753" s="37">
        <v>39.999999999999993</v>
      </c>
      <c r="AI1753" s="36">
        <v>600</v>
      </c>
      <c r="AJ1753" s="29">
        <v>15.819209039548024</v>
      </c>
      <c r="AK1753" s="29">
        <v>23.472557657142858</v>
      </c>
      <c r="AL1753" s="29">
        <v>0.88635416641942011</v>
      </c>
      <c r="AM1753" s="29">
        <v>3.7761294672960215</v>
      </c>
      <c r="AN1753" s="38">
        <v>5.0236008091705999</v>
      </c>
      <c r="AO1753" s="39">
        <v>30</v>
      </c>
      <c r="AP1753" s="36">
        <v>1.3698630136986301</v>
      </c>
      <c r="AQ1753" s="34">
        <v>741.5</v>
      </c>
      <c r="AR1753" s="40">
        <v>2190</v>
      </c>
      <c r="AS1753" s="40">
        <v>15.206</v>
      </c>
      <c r="AT1753" s="34">
        <v>37.25</v>
      </c>
      <c r="AU1753" s="34">
        <v>2190</v>
      </c>
      <c r="AV1753" s="41">
        <v>1.3698630136986301</v>
      </c>
    </row>
    <row r="1754" spans="1:48" s="44" customFormat="1" ht="21" customHeight="1" x14ac:dyDescent="0.3">
      <c r="A1754" s="23">
        <v>10240</v>
      </c>
      <c r="B1754" s="24" t="s">
        <v>1606</v>
      </c>
      <c r="C1754" s="25" t="s">
        <v>2591</v>
      </c>
      <c r="D1754" s="26" t="s">
        <v>2645</v>
      </c>
      <c r="E1754" s="26" t="s">
        <v>3297</v>
      </c>
      <c r="F1754" s="27" t="s">
        <v>4002</v>
      </c>
      <c r="G1754" s="28">
        <v>-9.2150170648464087</v>
      </c>
      <c r="H1754" s="29">
        <v>-1.8450184501844991</v>
      </c>
      <c r="I1754" s="29">
        <v>9.3525179856114971</v>
      </c>
      <c r="J1754" s="29">
        <v>10.259067357512963</v>
      </c>
      <c r="K1754" s="29">
        <v>0</v>
      </c>
      <c r="L1754" s="29">
        <v>-1.48</v>
      </c>
      <c r="M1754" s="30"/>
      <c r="N1754" s="31">
        <v>-1.4164745430046422</v>
      </c>
      <c r="O1754" s="32">
        <v>722.10998559999996</v>
      </c>
      <c r="P1754" s="32">
        <v>667.89012319999995</v>
      </c>
      <c r="Q1754" s="32">
        <v>599.49916040000005</v>
      </c>
      <c r="R1754" s="32">
        <v>594.57008199999996</v>
      </c>
      <c r="S1754" s="32">
        <v>655.5674272</v>
      </c>
      <c r="T1754" s="32">
        <v>655.5674272</v>
      </c>
      <c r="U1754" s="33">
        <v>202409</v>
      </c>
      <c r="V1754" s="34">
        <v>341</v>
      </c>
      <c r="W1754" s="34">
        <v>346</v>
      </c>
      <c r="X1754" s="34">
        <v>353</v>
      </c>
      <c r="Y1754" s="34">
        <v>342</v>
      </c>
      <c r="Z1754" s="34">
        <v>299</v>
      </c>
      <c r="AA1754" s="35">
        <v>-12.57309941520468</v>
      </c>
      <c r="AB1754" s="36">
        <v>-12.316715542521994</v>
      </c>
      <c r="AC1754" s="34">
        <v>35</v>
      </c>
      <c r="AD1754" s="34">
        <v>22</v>
      </c>
      <c r="AE1754" s="34">
        <v>32</v>
      </c>
      <c r="AF1754" s="34">
        <v>30</v>
      </c>
      <c r="AG1754" s="34">
        <v>18</v>
      </c>
      <c r="AH1754" s="37">
        <v>-40</v>
      </c>
      <c r="AI1754" s="36">
        <v>-48.571428571428577</v>
      </c>
      <c r="AJ1754" s="29">
        <v>7.611940298507462</v>
      </c>
      <c r="AK1754" s="29">
        <v>6.4271316392156859</v>
      </c>
      <c r="AL1754" s="29">
        <v>0.64161235840469777</v>
      </c>
      <c r="AM1754" s="29">
        <v>9.9828725226327375</v>
      </c>
      <c r="AN1754" s="38">
        <v>22.118913628578419</v>
      </c>
      <c r="AO1754" s="39">
        <v>240</v>
      </c>
      <c r="AP1754" s="36">
        <v>4.5112781954887211</v>
      </c>
      <c r="AQ1754" s="34">
        <v>1021.75</v>
      </c>
      <c r="AR1754" s="40">
        <v>5320</v>
      </c>
      <c r="AS1754" s="40">
        <v>20.161000000000001</v>
      </c>
      <c r="AT1754" s="34">
        <v>226</v>
      </c>
      <c r="AU1754" s="34">
        <v>5320</v>
      </c>
      <c r="AV1754" s="41">
        <v>4.5112781954887211</v>
      </c>
    </row>
    <row r="1755" spans="1:48" s="44" customFormat="1" ht="21" customHeight="1" x14ac:dyDescent="0.3">
      <c r="A1755" s="23">
        <v>10170</v>
      </c>
      <c r="B1755" s="24" t="s">
        <v>859</v>
      </c>
      <c r="C1755" s="25" t="s">
        <v>2591</v>
      </c>
      <c r="D1755" s="26" t="s">
        <v>2606</v>
      </c>
      <c r="E1755" s="26" t="s">
        <v>2755</v>
      </c>
      <c r="F1755" s="27" t="s">
        <v>3999</v>
      </c>
      <c r="G1755" s="28">
        <v>-35.509904622156995</v>
      </c>
      <c r="H1755" s="29">
        <v>-22.418358340688439</v>
      </c>
      <c r="I1755" s="29">
        <v>-12.1</v>
      </c>
      <c r="J1755" s="29">
        <v>14.304291287386238</v>
      </c>
      <c r="K1755" s="29">
        <v>0.68728522336769515</v>
      </c>
      <c r="L1755" s="29">
        <v>5.9</v>
      </c>
      <c r="M1755" s="30"/>
      <c r="N1755" s="31">
        <v>5.9111900766690706</v>
      </c>
      <c r="O1755" s="32">
        <v>1015.58719258</v>
      </c>
      <c r="P1755" s="32">
        <v>844.21151078000003</v>
      </c>
      <c r="Q1755" s="32">
        <v>745.11166000000003</v>
      </c>
      <c r="R1755" s="32">
        <v>572.99086653999996</v>
      </c>
      <c r="S1755" s="32">
        <v>650.48247918000004</v>
      </c>
      <c r="T1755" s="32">
        <v>654.95314914000005</v>
      </c>
      <c r="U1755" s="33">
        <v>202409</v>
      </c>
      <c r="V1755" s="34">
        <v>408</v>
      </c>
      <c r="W1755" s="34">
        <v>349</v>
      </c>
      <c r="X1755" s="34">
        <v>328</v>
      </c>
      <c r="Y1755" s="34">
        <v>402</v>
      </c>
      <c r="Z1755" s="34">
        <v>439</v>
      </c>
      <c r="AA1755" s="35">
        <v>9.2039800995024947</v>
      </c>
      <c r="AB1755" s="36">
        <v>7.5980392156862697</v>
      </c>
      <c r="AC1755" s="34">
        <v>-83</v>
      </c>
      <c r="AD1755" s="34">
        <v>-150</v>
      </c>
      <c r="AE1755" s="34">
        <v>-84</v>
      </c>
      <c r="AF1755" s="34">
        <v>-32</v>
      </c>
      <c r="AG1755" s="34">
        <v>-44</v>
      </c>
      <c r="AH1755" s="37" t="s">
        <v>2580</v>
      </c>
      <c r="AI1755" s="36" t="s">
        <v>2580</v>
      </c>
      <c r="AJ1755" s="29">
        <v>-20.421607378129117</v>
      </c>
      <c r="AK1755" s="29">
        <v>-2.1127520940000002</v>
      </c>
      <c r="AL1755" s="29">
        <v>1.0458333718802395</v>
      </c>
      <c r="AM1755" s="29">
        <v>-49.500998003992017</v>
      </c>
      <c r="AN1755" s="38">
        <v>259.88023952095807</v>
      </c>
      <c r="AO1755" s="39" t="s">
        <v>2549</v>
      </c>
      <c r="AP1755" s="36" t="s">
        <v>2549</v>
      </c>
      <c r="AQ1755" s="34">
        <v>626.25</v>
      </c>
      <c r="AR1755" s="40">
        <v>879</v>
      </c>
      <c r="AS1755" s="40" t="s">
        <v>2549</v>
      </c>
      <c r="AT1755" s="34">
        <v>1627.5</v>
      </c>
      <c r="AU1755" s="34">
        <v>879</v>
      </c>
      <c r="AV1755" s="41" t="s">
        <v>2549</v>
      </c>
    </row>
    <row r="1756" spans="1:48" s="44" customFormat="1" ht="21" customHeight="1" x14ac:dyDescent="0.3">
      <c r="A1756" s="23">
        <v>115310</v>
      </c>
      <c r="B1756" s="24" t="s">
        <v>1649</v>
      </c>
      <c r="C1756" s="25" t="s">
        <v>2591</v>
      </c>
      <c r="D1756" s="26" t="s">
        <v>2710</v>
      </c>
      <c r="E1756" s="26" t="s">
        <v>3390</v>
      </c>
      <c r="F1756" s="27" t="s">
        <v>3966</v>
      </c>
      <c r="G1756" s="28">
        <v>-1.2048192771084265</v>
      </c>
      <c r="H1756" s="29">
        <v>0.49019607843137081</v>
      </c>
      <c r="I1756" s="29">
        <v>-0.24330900243308973</v>
      </c>
      <c r="J1756" s="29">
        <v>1.990049751243772</v>
      </c>
      <c r="K1756" s="29">
        <v>-2.8436018957345932</v>
      </c>
      <c r="L1756" s="29">
        <v>-3.07</v>
      </c>
      <c r="M1756" s="30"/>
      <c r="N1756" s="31">
        <v>-3.0053179540875496</v>
      </c>
      <c r="O1756" s="32">
        <v>662.52322249999997</v>
      </c>
      <c r="P1756" s="32">
        <v>651.34813199999996</v>
      </c>
      <c r="Q1756" s="32">
        <v>656.13745649999998</v>
      </c>
      <c r="R1756" s="32">
        <v>641.76948300000004</v>
      </c>
      <c r="S1756" s="32">
        <v>673.69831299999998</v>
      </c>
      <c r="T1756" s="32">
        <v>654.54101500000002</v>
      </c>
      <c r="U1756" s="33">
        <v>202409</v>
      </c>
      <c r="V1756" s="34">
        <v>59</v>
      </c>
      <c r="W1756" s="34">
        <v>60</v>
      </c>
      <c r="X1756" s="34">
        <v>63</v>
      </c>
      <c r="Y1756" s="34">
        <v>60</v>
      </c>
      <c r="Z1756" s="34">
        <v>62</v>
      </c>
      <c r="AA1756" s="35">
        <v>3.3333333333333437</v>
      </c>
      <c r="AB1756" s="36">
        <v>5.0847457627118731</v>
      </c>
      <c r="AC1756" s="34">
        <v>21</v>
      </c>
      <c r="AD1756" s="34">
        <v>19</v>
      </c>
      <c r="AE1756" s="34">
        <v>23</v>
      </c>
      <c r="AF1756" s="34">
        <v>22</v>
      </c>
      <c r="AG1756" s="34">
        <v>19</v>
      </c>
      <c r="AH1756" s="37">
        <v>-13.636363636363635</v>
      </c>
      <c r="AI1756" s="36">
        <v>-9.5238095238095237</v>
      </c>
      <c r="AJ1756" s="29">
        <v>33.877551020408163</v>
      </c>
      <c r="AK1756" s="29">
        <v>7.8860363253012054</v>
      </c>
      <c r="AL1756" s="29">
        <v>0.60312463948398987</v>
      </c>
      <c r="AM1756" s="29">
        <v>7.6480073715733701</v>
      </c>
      <c r="AN1756" s="38">
        <v>8.0626583736466255</v>
      </c>
      <c r="AO1756" s="39">
        <v>900</v>
      </c>
      <c r="AP1756" s="36">
        <v>4.3902439024390238</v>
      </c>
      <c r="AQ1756" s="34">
        <v>1085.25</v>
      </c>
      <c r="AR1756" s="40">
        <v>20500</v>
      </c>
      <c r="AS1756" s="40">
        <v>26.943000000000001</v>
      </c>
      <c r="AT1756" s="34">
        <v>87.5</v>
      </c>
      <c r="AU1756" s="34">
        <v>20500</v>
      </c>
      <c r="AV1756" s="41">
        <v>4.3902439024390238</v>
      </c>
    </row>
    <row r="1757" spans="1:48" s="44" customFormat="1" ht="21" customHeight="1" x14ac:dyDescent="0.3">
      <c r="A1757" s="23">
        <v>155660</v>
      </c>
      <c r="B1757" s="24" t="s">
        <v>1400</v>
      </c>
      <c r="C1757" s="25" t="s">
        <v>2540</v>
      </c>
      <c r="D1757" s="26" t="s">
        <v>2566</v>
      </c>
      <c r="E1757" s="26" t="s">
        <v>2983</v>
      </c>
      <c r="F1757" s="27" t="s">
        <v>2984</v>
      </c>
      <c r="G1757" s="28">
        <v>-5.8688147295742343</v>
      </c>
      <c r="H1757" s="29">
        <v>-5.1044083526682211</v>
      </c>
      <c r="I1757" s="29">
        <v>4.8717948717948767</v>
      </c>
      <c r="J1757" s="29">
        <v>4.8717948717948767</v>
      </c>
      <c r="K1757" s="29">
        <v>10.391363022941968</v>
      </c>
      <c r="L1757" s="29">
        <v>1.49</v>
      </c>
      <c r="M1757" s="30"/>
      <c r="N1757" s="31">
        <v>1.4267990074441794</v>
      </c>
      <c r="O1757" s="32">
        <v>695.2</v>
      </c>
      <c r="P1757" s="32">
        <v>689.6</v>
      </c>
      <c r="Q1757" s="32">
        <v>624</v>
      </c>
      <c r="R1757" s="32">
        <v>624</v>
      </c>
      <c r="S1757" s="32">
        <v>592.79999999999995</v>
      </c>
      <c r="T1757" s="32">
        <v>654.4</v>
      </c>
      <c r="U1757" s="33">
        <v>202409</v>
      </c>
      <c r="V1757" s="34">
        <v>716</v>
      </c>
      <c r="W1757" s="34">
        <v>683</v>
      </c>
      <c r="X1757" s="34">
        <v>681</v>
      </c>
      <c r="Y1757" s="34">
        <v>755</v>
      </c>
      <c r="Z1757" s="34">
        <v>742</v>
      </c>
      <c r="AA1757" s="35">
        <v>-1.7218543046357615</v>
      </c>
      <c r="AB1757" s="36">
        <v>3.6312849162011274</v>
      </c>
      <c r="AC1757" s="34">
        <v>67</v>
      </c>
      <c r="AD1757" s="34">
        <v>50</v>
      </c>
      <c r="AE1757" s="34">
        <v>51</v>
      </c>
      <c r="AF1757" s="34">
        <v>51</v>
      </c>
      <c r="AG1757" s="34">
        <v>16</v>
      </c>
      <c r="AH1757" s="37">
        <v>-68.627450980392155</v>
      </c>
      <c r="AI1757" s="36">
        <v>-76.119402985074629</v>
      </c>
      <c r="AJ1757" s="29">
        <v>5.8720727018524999</v>
      </c>
      <c r="AK1757" s="29">
        <v>3.8952380952380952</v>
      </c>
      <c r="AL1757" s="29">
        <v>0.29136242208370433</v>
      </c>
      <c r="AM1757" s="29">
        <v>7.4799643811219951</v>
      </c>
      <c r="AN1757" s="38">
        <v>55.888245770258237</v>
      </c>
      <c r="AO1757" s="39">
        <v>60</v>
      </c>
      <c r="AP1757" s="36">
        <v>1.4669926650366749</v>
      </c>
      <c r="AQ1757" s="34">
        <v>2246</v>
      </c>
      <c r="AR1757" s="40">
        <v>4090</v>
      </c>
      <c r="AS1757" s="40">
        <v>5.47</v>
      </c>
      <c r="AT1757" s="34">
        <v>1255.25</v>
      </c>
      <c r="AU1757" s="34">
        <v>4090</v>
      </c>
      <c r="AV1757" s="41">
        <v>1.4669926650366749</v>
      </c>
    </row>
    <row r="1758" spans="1:48" s="44" customFormat="1" ht="21" customHeight="1" x14ac:dyDescent="0.3">
      <c r="A1758" s="23">
        <v>6740</v>
      </c>
      <c r="B1758" s="24" t="s">
        <v>628</v>
      </c>
      <c r="C1758" s="25" t="s">
        <v>2540</v>
      </c>
      <c r="D1758" s="26" t="s">
        <v>2830</v>
      </c>
      <c r="E1758" s="26" t="s">
        <v>2830</v>
      </c>
      <c r="F1758" s="27" t="s">
        <v>3106</v>
      </c>
      <c r="G1758" s="28">
        <v>-49.418749585673538</v>
      </c>
      <c r="H1758" s="29">
        <v>-5.0960311698742933</v>
      </c>
      <c r="I1758" s="29">
        <v>4.4367335563660237</v>
      </c>
      <c r="J1758" s="29">
        <v>16.969141583129922</v>
      </c>
      <c r="K1758" s="29">
        <v>1.6550522648083765</v>
      </c>
      <c r="L1758" s="29">
        <v>1.48</v>
      </c>
      <c r="M1758" s="30"/>
      <c r="N1758" s="31">
        <v>1.4102547079216876</v>
      </c>
      <c r="O1758" s="32">
        <v>1289.8796070000001</v>
      </c>
      <c r="P1758" s="32">
        <v>687.47096892000002</v>
      </c>
      <c r="Q1758" s="32">
        <v>624.72006911999995</v>
      </c>
      <c r="R1758" s="32">
        <v>557.78577600000006</v>
      </c>
      <c r="S1758" s="32">
        <v>641.81486264</v>
      </c>
      <c r="T1758" s="32">
        <v>652.43723406000004</v>
      </c>
      <c r="U1758" s="33">
        <v>202409</v>
      </c>
      <c r="V1758" s="34">
        <v>221</v>
      </c>
      <c r="W1758" s="34">
        <v>196</v>
      </c>
      <c r="X1758" s="34">
        <v>208</v>
      </c>
      <c r="Y1758" s="34">
        <v>232</v>
      </c>
      <c r="Z1758" s="34">
        <v>233</v>
      </c>
      <c r="AA1758" s="35">
        <v>0.43103448275862988</v>
      </c>
      <c r="AB1758" s="36">
        <v>5.4298642533936681</v>
      </c>
      <c r="AC1758" s="34">
        <v>-3</v>
      </c>
      <c r="AD1758" s="34">
        <v>-21</v>
      </c>
      <c r="AE1758" s="34">
        <v>-27</v>
      </c>
      <c r="AF1758" s="34">
        <v>-29</v>
      </c>
      <c r="AG1758" s="34">
        <v>-43</v>
      </c>
      <c r="AH1758" s="37" t="s">
        <v>2580</v>
      </c>
      <c r="AI1758" s="36" t="s">
        <v>2580</v>
      </c>
      <c r="AJ1758" s="29">
        <v>-13.808975834292289</v>
      </c>
      <c r="AK1758" s="29">
        <v>-5.4369769505000001</v>
      </c>
      <c r="AL1758" s="29">
        <v>0.57206245862341076</v>
      </c>
      <c r="AM1758" s="29">
        <v>-10.52170100832968</v>
      </c>
      <c r="AN1758" s="38">
        <v>66.505918456817184</v>
      </c>
      <c r="AO1758" s="39">
        <v>40</v>
      </c>
      <c r="AP1758" s="36">
        <v>3.4275921165381322</v>
      </c>
      <c r="AQ1758" s="34">
        <v>1140.5</v>
      </c>
      <c r="AR1758" s="40">
        <v>1167</v>
      </c>
      <c r="AS1758" s="40">
        <v>-31.251999999999999</v>
      </c>
      <c r="AT1758" s="34">
        <v>758.5</v>
      </c>
      <c r="AU1758" s="34">
        <v>1167</v>
      </c>
      <c r="AV1758" s="41">
        <v>3.4275921165381322</v>
      </c>
    </row>
    <row r="1759" spans="1:48" s="44" customFormat="1" ht="21" customHeight="1" x14ac:dyDescent="0.3">
      <c r="A1759" s="23">
        <v>200230</v>
      </c>
      <c r="B1759" s="24" t="s">
        <v>1203</v>
      </c>
      <c r="C1759" s="25" t="s">
        <v>2591</v>
      </c>
      <c r="D1759" s="26" t="s">
        <v>2606</v>
      </c>
      <c r="E1759" s="26" t="s">
        <v>2755</v>
      </c>
      <c r="F1759" s="27" t="s">
        <v>3102</v>
      </c>
      <c r="G1759" s="28">
        <v>-36.724838395108506</v>
      </c>
      <c r="H1759" s="29">
        <v>-24.089639010691666</v>
      </c>
      <c r="I1759" s="29">
        <v>-6.3903320442726175</v>
      </c>
      <c r="J1759" s="29">
        <v>-2.5179896648090838</v>
      </c>
      <c r="K1759" s="29">
        <v>-9.3645522636017446</v>
      </c>
      <c r="L1759" s="29">
        <v>-0.91</v>
      </c>
      <c r="M1759" s="30"/>
      <c r="N1759" s="31">
        <v>-0.87701916957311221</v>
      </c>
      <c r="O1759" s="32">
        <v>1030.03489848</v>
      </c>
      <c r="P1759" s="32">
        <v>858.58667790000004</v>
      </c>
      <c r="Q1759" s="32">
        <v>696.24886064999998</v>
      </c>
      <c r="R1759" s="32">
        <v>668.59130660000005</v>
      </c>
      <c r="S1759" s="32">
        <v>719.09640530000001</v>
      </c>
      <c r="T1759" s="32">
        <v>651.75624660000005</v>
      </c>
      <c r="U1759" s="33">
        <v>202409</v>
      </c>
      <c r="V1759" s="34">
        <v>88</v>
      </c>
      <c r="W1759" s="34">
        <v>129</v>
      </c>
      <c r="X1759" s="34">
        <v>80</v>
      </c>
      <c r="Y1759" s="34">
        <v>88</v>
      </c>
      <c r="Z1759" s="34">
        <v>72</v>
      </c>
      <c r="AA1759" s="35">
        <v>-18.181818181818176</v>
      </c>
      <c r="AB1759" s="36">
        <v>-18.181818181818176</v>
      </c>
      <c r="AC1759" s="34">
        <v>-2</v>
      </c>
      <c r="AD1759" s="34">
        <v>25</v>
      </c>
      <c r="AE1759" s="34">
        <v>-10</v>
      </c>
      <c r="AF1759" s="34">
        <v>-10</v>
      </c>
      <c r="AG1759" s="34">
        <v>-12</v>
      </c>
      <c r="AH1759" s="37" t="s">
        <v>2580</v>
      </c>
      <c r="AI1759" s="36" t="s">
        <v>2580</v>
      </c>
      <c r="AJ1759" s="29">
        <v>-1.8970189701897018</v>
      </c>
      <c r="AK1759" s="29">
        <v>-93.108035228571438</v>
      </c>
      <c r="AL1759" s="29">
        <v>0.66778303954918039</v>
      </c>
      <c r="AM1759" s="29">
        <v>-0.71721311475409832</v>
      </c>
      <c r="AN1759" s="38">
        <v>47.003073770491802</v>
      </c>
      <c r="AO1759" s="39" t="s">
        <v>2549</v>
      </c>
      <c r="AP1759" s="36" t="s">
        <v>2549</v>
      </c>
      <c r="AQ1759" s="34">
        <v>976</v>
      </c>
      <c r="AR1759" s="40">
        <v>5420</v>
      </c>
      <c r="AS1759" s="40" t="s">
        <v>2549</v>
      </c>
      <c r="AT1759" s="34">
        <v>458.75</v>
      </c>
      <c r="AU1759" s="34">
        <v>5420</v>
      </c>
      <c r="AV1759" s="41" t="s">
        <v>2549</v>
      </c>
    </row>
    <row r="1760" spans="1:48" s="44" customFormat="1" ht="21" customHeight="1" x14ac:dyDescent="0.3">
      <c r="A1760" s="23">
        <v>100590</v>
      </c>
      <c r="B1760" s="24" t="s">
        <v>1448</v>
      </c>
      <c r="C1760" s="25" t="s">
        <v>2591</v>
      </c>
      <c r="D1760" s="26" t="s">
        <v>2606</v>
      </c>
      <c r="E1760" s="26" t="s">
        <v>2755</v>
      </c>
      <c r="F1760" s="27" t="s">
        <v>4068</v>
      </c>
      <c r="G1760" s="28">
        <v>-21.619047619047617</v>
      </c>
      <c r="H1760" s="29">
        <v>3.9141414141414144</v>
      </c>
      <c r="I1760" s="29">
        <v>22.835820895522385</v>
      </c>
      <c r="J1760" s="29">
        <v>8.8624338624338606</v>
      </c>
      <c r="K1760" s="29">
        <v>5.3777208706786261</v>
      </c>
      <c r="L1760" s="29">
        <v>1.35</v>
      </c>
      <c r="M1760" s="30"/>
      <c r="N1760" s="31">
        <v>1.2915948297781421</v>
      </c>
      <c r="O1760" s="32">
        <v>831.07620750000001</v>
      </c>
      <c r="P1760" s="32">
        <v>626.86891079999998</v>
      </c>
      <c r="Q1760" s="32">
        <v>530.30577049999999</v>
      </c>
      <c r="R1760" s="32">
        <v>598.37486939999997</v>
      </c>
      <c r="S1760" s="32">
        <v>618.16239814999994</v>
      </c>
      <c r="T1760" s="32">
        <v>651.40544645</v>
      </c>
      <c r="U1760" s="33">
        <v>202409</v>
      </c>
      <c r="V1760" s="34">
        <v>380</v>
      </c>
      <c r="W1760" s="34">
        <v>373</v>
      </c>
      <c r="X1760" s="34">
        <v>354</v>
      </c>
      <c r="Y1760" s="34">
        <v>368</v>
      </c>
      <c r="Z1760" s="34">
        <v>302</v>
      </c>
      <c r="AA1760" s="35">
        <v>-17.934782608695656</v>
      </c>
      <c r="AB1760" s="36">
        <v>-20.526315789473681</v>
      </c>
      <c r="AC1760" s="34">
        <v>13</v>
      </c>
      <c r="AD1760" s="34">
        <v>11</v>
      </c>
      <c r="AE1760" s="34">
        <v>1</v>
      </c>
      <c r="AF1760" s="34">
        <v>0</v>
      </c>
      <c r="AG1760" s="34">
        <v>-4</v>
      </c>
      <c r="AH1760" s="37" t="s">
        <v>2581</v>
      </c>
      <c r="AI1760" s="36" t="s">
        <v>2581</v>
      </c>
      <c r="AJ1760" s="29">
        <v>0.57265569076592693</v>
      </c>
      <c r="AK1760" s="29">
        <v>81.42568080625</v>
      </c>
      <c r="AL1760" s="29">
        <v>0.63412552587004134</v>
      </c>
      <c r="AM1760" s="29">
        <v>0.7787782915551229</v>
      </c>
      <c r="AN1760" s="38">
        <v>35.799464589924554</v>
      </c>
      <c r="AO1760" s="39" t="s">
        <v>2549</v>
      </c>
      <c r="AP1760" s="36" t="s">
        <v>2549</v>
      </c>
      <c r="AQ1760" s="34">
        <v>1027.25</v>
      </c>
      <c r="AR1760" s="40">
        <v>4115</v>
      </c>
      <c r="AS1760" s="40" t="s">
        <v>2549</v>
      </c>
      <c r="AT1760" s="34">
        <v>367.75</v>
      </c>
      <c r="AU1760" s="34">
        <v>4115</v>
      </c>
      <c r="AV1760" s="41" t="s">
        <v>2549</v>
      </c>
    </row>
    <row r="1761" spans="1:48" s="44" customFormat="1" ht="21" customHeight="1" x14ac:dyDescent="0.3">
      <c r="A1761" s="23">
        <v>446540</v>
      </c>
      <c r="B1761" s="24" t="s">
        <v>2353</v>
      </c>
      <c r="C1761" s="25" t="s">
        <v>2591</v>
      </c>
      <c r="D1761" s="26" t="s">
        <v>2546</v>
      </c>
      <c r="E1761" s="26" t="s">
        <v>2827</v>
      </c>
      <c r="F1761" s="27" t="s">
        <v>4018</v>
      </c>
      <c r="G1761" s="28">
        <v>-39.923224568138203</v>
      </c>
      <c r="H1761" s="29">
        <v>-39.458413926499034</v>
      </c>
      <c r="I1761" s="29">
        <v>-21.356783919597987</v>
      </c>
      <c r="J1761" s="29">
        <v>1.1308562197092087</v>
      </c>
      <c r="K1761" s="29">
        <v>4.1597337770382659</v>
      </c>
      <c r="L1761" s="29">
        <v>2.62</v>
      </c>
      <c r="M1761" s="30"/>
      <c r="N1761" s="31">
        <v>2.6020673527324956</v>
      </c>
      <c r="O1761" s="32">
        <v>1082.1691000000001</v>
      </c>
      <c r="P1761" s="32">
        <v>1073.8607</v>
      </c>
      <c r="Q1761" s="32">
        <v>826.68579999999997</v>
      </c>
      <c r="R1761" s="32">
        <v>642.86244999999997</v>
      </c>
      <c r="S1761" s="32">
        <v>624.16854999999998</v>
      </c>
      <c r="T1761" s="32">
        <v>650.13229999999999</v>
      </c>
      <c r="U1761" s="33">
        <v>202409</v>
      </c>
      <c r="V1761" s="34">
        <v>142</v>
      </c>
      <c r="W1761" s="34">
        <v>141</v>
      </c>
      <c r="X1761" s="34">
        <v>109</v>
      </c>
      <c r="Y1761" s="34">
        <v>131</v>
      </c>
      <c r="Z1761" s="34">
        <v>169</v>
      </c>
      <c r="AA1761" s="35">
        <v>29.007633587786263</v>
      </c>
      <c r="AB1761" s="36">
        <v>19.014084507042249</v>
      </c>
      <c r="AC1761" s="34">
        <v>7</v>
      </c>
      <c r="AD1761" s="34">
        <v>-12</v>
      </c>
      <c r="AE1761" s="34">
        <v>8</v>
      </c>
      <c r="AF1761" s="34">
        <v>14</v>
      </c>
      <c r="AG1761" s="34">
        <v>15</v>
      </c>
      <c r="AH1761" s="37">
        <v>7.1428571428571397</v>
      </c>
      <c r="AI1761" s="36">
        <v>114.28571428571428</v>
      </c>
      <c r="AJ1761" s="29">
        <v>4.5454545454545459</v>
      </c>
      <c r="AK1761" s="29">
        <v>26.005292000000001</v>
      </c>
      <c r="AL1761" s="29">
        <v>1.2478547024952016</v>
      </c>
      <c r="AM1761" s="29">
        <v>4.7984644913627639</v>
      </c>
      <c r="AN1761" s="38">
        <v>23.224568138195778</v>
      </c>
      <c r="AO1761" s="39" t="s">
        <v>2549</v>
      </c>
      <c r="AP1761" s="36" t="s">
        <v>2549</v>
      </c>
      <c r="AQ1761" s="34">
        <v>521</v>
      </c>
      <c r="AR1761" s="40">
        <v>3130</v>
      </c>
      <c r="AS1761" s="40" t="s">
        <v>2549</v>
      </c>
      <c r="AT1761" s="34">
        <v>121</v>
      </c>
      <c r="AU1761" s="34">
        <v>3130</v>
      </c>
      <c r="AV1761" s="41" t="s">
        <v>2549</v>
      </c>
    </row>
    <row r="1762" spans="1:48" s="44" customFormat="1" ht="21" customHeight="1" x14ac:dyDescent="0.3">
      <c r="A1762" s="23">
        <v>9190</v>
      </c>
      <c r="B1762" s="24" t="s">
        <v>1341</v>
      </c>
      <c r="C1762" s="25" t="s">
        <v>2540</v>
      </c>
      <c r="D1762" s="26" t="s">
        <v>2566</v>
      </c>
      <c r="E1762" s="26" t="s">
        <v>3392</v>
      </c>
      <c r="F1762" s="27" t="s">
        <v>3925</v>
      </c>
      <c r="G1762" s="28">
        <v>40.599113653142616</v>
      </c>
      <c r="H1762" s="29">
        <v>3.8323073863405721</v>
      </c>
      <c r="I1762" s="29">
        <v>0.99054765036525882</v>
      </c>
      <c r="J1762" s="29">
        <v>-3.5220125786163514</v>
      </c>
      <c r="K1762" s="29">
        <v>-6.9174757281553418</v>
      </c>
      <c r="L1762" s="29">
        <v>7.0000000000000007E-2</v>
      </c>
      <c r="M1762" s="30"/>
      <c r="N1762" s="31">
        <v>9.5693734593416124E-2</v>
      </c>
      <c r="O1762" s="32">
        <v>462.16662989999998</v>
      </c>
      <c r="P1762" s="32">
        <v>625.81888200000003</v>
      </c>
      <c r="Q1762" s="32">
        <v>643.42871720000005</v>
      </c>
      <c r="R1762" s="32">
        <v>673.52377739999997</v>
      </c>
      <c r="S1762" s="32">
        <v>698.09256928000002</v>
      </c>
      <c r="T1762" s="32">
        <v>649.80218523999997</v>
      </c>
      <c r="U1762" s="33">
        <v>202409</v>
      </c>
      <c r="V1762" s="34">
        <v>703</v>
      </c>
      <c r="W1762" s="34">
        <v>445</v>
      </c>
      <c r="X1762" s="34">
        <v>527</v>
      </c>
      <c r="Y1762" s="34">
        <v>553</v>
      </c>
      <c r="Z1762" s="34">
        <v>543</v>
      </c>
      <c r="AA1762" s="35">
        <v>-1.8083182640144635</v>
      </c>
      <c r="AB1762" s="36">
        <v>-22.759601706970123</v>
      </c>
      <c r="AC1762" s="34">
        <v>-27</v>
      </c>
      <c r="AD1762" s="34">
        <v>-10</v>
      </c>
      <c r="AE1762" s="34">
        <v>1</v>
      </c>
      <c r="AF1762" s="34">
        <v>29</v>
      </c>
      <c r="AG1762" s="34">
        <v>-4</v>
      </c>
      <c r="AH1762" s="37" t="s">
        <v>2581</v>
      </c>
      <c r="AI1762" s="36" t="s">
        <v>2580</v>
      </c>
      <c r="AJ1762" s="29">
        <v>0.77369439071566737</v>
      </c>
      <c r="AK1762" s="29">
        <v>40.612636577499998</v>
      </c>
      <c r="AL1762" s="29">
        <v>0.64273213179030664</v>
      </c>
      <c r="AM1762" s="29">
        <v>1.5825914935707219</v>
      </c>
      <c r="AN1762" s="38">
        <v>52.769535113748766</v>
      </c>
      <c r="AO1762" s="39" t="s">
        <v>2549</v>
      </c>
      <c r="AP1762" s="36" t="s">
        <v>2549</v>
      </c>
      <c r="AQ1762" s="34">
        <v>1011</v>
      </c>
      <c r="AR1762" s="40">
        <v>1534</v>
      </c>
      <c r="AS1762" s="40" t="s">
        <v>2549</v>
      </c>
      <c r="AT1762" s="34">
        <v>533.5</v>
      </c>
      <c r="AU1762" s="34">
        <v>1534</v>
      </c>
      <c r="AV1762" s="41" t="s">
        <v>2549</v>
      </c>
    </row>
    <row r="1763" spans="1:48" s="44" customFormat="1" ht="21" customHeight="1" x14ac:dyDescent="0.3">
      <c r="A1763" s="23">
        <v>39830</v>
      </c>
      <c r="B1763" s="24" t="s">
        <v>1462</v>
      </c>
      <c r="C1763" s="25" t="s">
        <v>2591</v>
      </c>
      <c r="D1763" s="26" t="s">
        <v>2628</v>
      </c>
      <c r="E1763" s="26" t="s">
        <v>3197</v>
      </c>
      <c r="F1763" s="27" t="s">
        <v>3987</v>
      </c>
      <c r="G1763" s="28">
        <v>-17.622950819672145</v>
      </c>
      <c r="H1763" s="29">
        <v>-6.0747663551401931</v>
      </c>
      <c r="I1763" s="29">
        <v>10.036496350364965</v>
      </c>
      <c r="J1763" s="29">
        <v>-1.6313213703099683</v>
      </c>
      <c r="K1763" s="29">
        <v>1.1744966442952975</v>
      </c>
      <c r="L1763" s="29">
        <v>1.01</v>
      </c>
      <c r="M1763" s="30"/>
      <c r="N1763" s="31">
        <v>1.0046723096156285</v>
      </c>
      <c r="O1763" s="32">
        <v>787.84354800000006</v>
      </c>
      <c r="P1763" s="32">
        <v>690.97753799999998</v>
      </c>
      <c r="Q1763" s="32">
        <v>589.80637200000001</v>
      </c>
      <c r="R1763" s="32">
        <v>659.76515700000004</v>
      </c>
      <c r="S1763" s="32">
        <v>641.46824400000003</v>
      </c>
      <c r="T1763" s="32">
        <v>649.00226699999996</v>
      </c>
      <c r="U1763" s="33">
        <v>202409</v>
      </c>
      <c r="V1763" s="34">
        <v>644</v>
      </c>
      <c r="W1763" s="34">
        <v>565</v>
      </c>
      <c r="X1763" s="34">
        <v>608</v>
      </c>
      <c r="Y1763" s="34">
        <v>609</v>
      </c>
      <c r="Z1763" s="34">
        <v>817</v>
      </c>
      <c r="AA1763" s="35">
        <v>34.154351395730707</v>
      </c>
      <c r="AB1763" s="36">
        <v>26.863354037267072</v>
      </c>
      <c r="AC1763" s="34">
        <v>102</v>
      </c>
      <c r="AD1763" s="34">
        <v>35</v>
      </c>
      <c r="AE1763" s="34">
        <v>69</v>
      </c>
      <c r="AF1763" s="34">
        <v>47</v>
      </c>
      <c r="AG1763" s="34">
        <v>132</v>
      </c>
      <c r="AH1763" s="37">
        <v>180.85106382978725</v>
      </c>
      <c r="AI1763" s="36">
        <v>29.411764705882359</v>
      </c>
      <c r="AJ1763" s="29">
        <v>10.88880338591766</v>
      </c>
      <c r="AK1763" s="29">
        <v>2.2932942296819787</v>
      </c>
      <c r="AL1763" s="29">
        <v>0.44635644222833559</v>
      </c>
      <c r="AM1763" s="29">
        <v>19.463548830811554</v>
      </c>
      <c r="AN1763" s="38">
        <v>264.30536451169189</v>
      </c>
      <c r="AO1763" s="39">
        <v>150</v>
      </c>
      <c r="AP1763" s="36">
        <v>2.4875621890547266</v>
      </c>
      <c r="AQ1763" s="34">
        <v>1454</v>
      </c>
      <c r="AR1763" s="40">
        <v>6030</v>
      </c>
      <c r="AS1763" s="40">
        <v>24.841999999999999</v>
      </c>
      <c r="AT1763" s="34">
        <v>3843</v>
      </c>
      <c r="AU1763" s="34">
        <v>6030</v>
      </c>
      <c r="AV1763" s="41">
        <v>2.4875621890547266</v>
      </c>
    </row>
    <row r="1764" spans="1:48" s="44" customFormat="1" ht="21" customHeight="1" x14ac:dyDescent="0.3">
      <c r="A1764" s="23">
        <v>396300</v>
      </c>
      <c r="B1764" s="24" t="s">
        <v>1141</v>
      </c>
      <c r="C1764" s="25" t="s">
        <v>2591</v>
      </c>
      <c r="D1764" s="26" t="s">
        <v>2546</v>
      </c>
      <c r="E1764" s="26" t="s">
        <v>3120</v>
      </c>
      <c r="F1764" s="27" t="s">
        <v>4016</v>
      </c>
      <c r="G1764" s="28">
        <v>-40.31668696711327</v>
      </c>
      <c r="H1764" s="29">
        <v>-25.076452599388375</v>
      </c>
      <c r="I1764" s="29">
        <v>-12.811387900355875</v>
      </c>
      <c r="J1764" s="29">
        <v>1.2396694214876103</v>
      </c>
      <c r="K1764" s="29">
        <v>6.0606060606060552</v>
      </c>
      <c r="L1764" s="29">
        <v>2.73</v>
      </c>
      <c r="M1764" s="30"/>
      <c r="N1764" s="31">
        <v>2.7265144375270278</v>
      </c>
      <c r="O1764" s="32">
        <v>1087.393975</v>
      </c>
      <c r="P1764" s="32">
        <v>866.20664999999997</v>
      </c>
      <c r="Q1764" s="32">
        <v>744.35495000000003</v>
      </c>
      <c r="R1764" s="32">
        <v>641.04589999999996</v>
      </c>
      <c r="S1764" s="32">
        <v>611.90745000000004</v>
      </c>
      <c r="T1764" s="32">
        <v>648.99275</v>
      </c>
      <c r="U1764" s="33">
        <v>202409</v>
      </c>
      <c r="V1764" s="34">
        <v>261</v>
      </c>
      <c r="W1764" s="34">
        <v>222</v>
      </c>
      <c r="X1764" s="34">
        <v>236</v>
      </c>
      <c r="Y1764" s="34">
        <v>223</v>
      </c>
      <c r="Z1764" s="34">
        <v>245</v>
      </c>
      <c r="AA1764" s="35">
        <v>9.8654708520179426</v>
      </c>
      <c r="AB1764" s="36">
        <v>-6.1302681992337131</v>
      </c>
      <c r="AC1764" s="34">
        <v>18</v>
      </c>
      <c r="AD1764" s="34">
        <v>-2</v>
      </c>
      <c r="AE1764" s="34">
        <v>4</v>
      </c>
      <c r="AF1764" s="34">
        <v>2</v>
      </c>
      <c r="AG1764" s="34">
        <v>-5</v>
      </c>
      <c r="AH1764" s="37" t="s">
        <v>2581</v>
      </c>
      <c r="AI1764" s="36" t="s">
        <v>2581</v>
      </c>
      <c r="AJ1764" s="29">
        <v>-0.10799136069114472</v>
      </c>
      <c r="AK1764" s="29">
        <v>-648.99275</v>
      </c>
      <c r="AL1764" s="29">
        <v>0.91860261854210901</v>
      </c>
      <c r="AM1764" s="29">
        <v>-0.14154281670205238</v>
      </c>
      <c r="AN1764" s="38">
        <v>58.775654635527253</v>
      </c>
      <c r="AO1764" s="39" t="s">
        <v>2549</v>
      </c>
      <c r="AP1764" s="36" t="s">
        <v>2549</v>
      </c>
      <c r="AQ1764" s="34">
        <v>706.5</v>
      </c>
      <c r="AR1764" s="40">
        <v>2450</v>
      </c>
      <c r="AS1764" s="40" t="s">
        <v>2549</v>
      </c>
      <c r="AT1764" s="34">
        <v>415.25</v>
      </c>
      <c r="AU1764" s="34">
        <v>2450</v>
      </c>
      <c r="AV1764" s="41" t="s">
        <v>2549</v>
      </c>
    </row>
    <row r="1765" spans="1:48" s="44" customFormat="1" ht="21" customHeight="1" x14ac:dyDescent="0.3">
      <c r="A1765" s="43">
        <v>222040</v>
      </c>
      <c r="B1765" s="25" t="s">
        <v>1529</v>
      </c>
      <c r="C1765" s="25" t="s">
        <v>2591</v>
      </c>
      <c r="D1765" s="26" t="s">
        <v>2598</v>
      </c>
      <c r="E1765" s="26" t="s">
        <v>3080</v>
      </c>
      <c r="F1765" s="27" t="s">
        <v>3081</v>
      </c>
      <c r="G1765" s="28">
        <v>-53.268945022288271</v>
      </c>
      <c r="H1765" s="29">
        <v>-17.127799736495387</v>
      </c>
      <c r="I1765" s="29">
        <v>2.2764227642276369</v>
      </c>
      <c r="J1765" s="29">
        <v>-4.115853658536583</v>
      </c>
      <c r="K1765" s="29">
        <v>4.4850498338870448</v>
      </c>
      <c r="L1765" s="29">
        <v>-0.63</v>
      </c>
      <c r="M1765" s="30"/>
      <c r="N1765" s="31">
        <v>-0.59371133455317082</v>
      </c>
      <c r="O1765" s="32">
        <v>1388.2644</v>
      </c>
      <c r="P1765" s="32">
        <v>782.83259999999996</v>
      </c>
      <c r="Q1765" s="32">
        <v>634.31100000000004</v>
      </c>
      <c r="R1765" s="32">
        <v>676.59839999999997</v>
      </c>
      <c r="S1765" s="32">
        <v>620.90279999999996</v>
      </c>
      <c r="T1765" s="32">
        <v>648.75059999999996</v>
      </c>
      <c r="U1765" s="33">
        <v>202409</v>
      </c>
      <c r="V1765" s="34">
        <v>909</v>
      </c>
      <c r="W1765" s="34">
        <v>802</v>
      </c>
      <c r="X1765" s="34">
        <v>710</v>
      </c>
      <c r="Y1765" s="34">
        <v>809</v>
      </c>
      <c r="Z1765" s="34">
        <v>858</v>
      </c>
      <c r="AA1765" s="35">
        <v>6.0568603213844163</v>
      </c>
      <c r="AB1765" s="36">
        <v>-5.6105610561056114</v>
      </c>
      <c r="AC1765" s="34">
        <v>48</v>
      </c>
      <c r="AD1765" s="34">
        <v>16</v>
      </c>
      <c r="AE1765" s="34">
        <v>6</v>
      </c>
      <c r="AF1765" s="34">
        <v>33</v>
      </c>
      <c r="AG1765" s="34">
        <v>26</v>
      </c>
      <c r="AH1765" s="37">
        <v>-21.212121212121215</v>
      </c>
      <c r="AI1765" s="36">
        <v>-45.833333333333336</v>
      </c>
      <c r="AJ1765" s="29">
        <v>2.5479710600817866</v>
      </c>
      <c r="AK1765" s="29">
        <v>8.009266666666667</v>
      </c>
      <c r="AL1765" s="29">
        <v>1.7242540863787374</v>
      </c>
      <c r="AM1765" s="29">
        <v>21.528239202657808</v>
      </c>
      <c r="AN1765" s="38">
        <v>697.07641196013287</v>
      </c>
      <c r="AO1765" s="39" t="s">
        <v>2549</v>
      </c>
      <c r="AP1765" s="36" t="s">
        <v>2549</v>
      </c>
      <c r="AQ1765" s="34">
        <v>376.25</v>
      </c>
      <c r="AR1765" s="40">
        <v>3145</v>
      </c>
      <c r="AS1765" s="40" t="s">
        <v>2549</v>
      </c>
      <c r="AT1765" s="34">
        <v>2622.75</v>
      </c>
      <c r="AU1765" s="34">
        <v>3145</v>
      </c>
      <c r="AV1765" s="41" t="s">
        <v>2549</v>
      </c>
    </row>
    <row r="1766" spans="1:48" s="44" customFormat="1" ht="21" customHeight="1" x14ac:dyDescent="0.3">
      <c r="A1766" s="23">
        <v>38070</v>
      </c>
      <c r="B1766" s="24" t="s">
        <v>1374</v>
      </c>
      <c r="C1766" s="25" t="s">
        <v>2591</v>
      </c>
      <c r="D1766" s="26" t="s">
        <v>2704</v>
      </c>
      <c r="E1766" s="26" t="s">
        <v>3164</v>
      </c>
      <c r="F1766" s="27" t="s">
        <v>4001</v>
      </c>
      <c r="G1766" s="28">
        <v>-23.302334510084034</v>
      </c>
      <c r="H1766" s="29">
        <v>-11.435523114355217</v>
      </c>
      <c r="I1766" s="29">
        <v>-2.8037383177570097</v>
      </c>
      <c r="J1766" s="29">
        <v>15.007898894154813</v>
      </c>
      <c r="K1766" s="29">
        <v>3.7037037037036979</v>
      </c>
      <c r="L1766" s="29">
        <v>-0.82</v>
      </c>
      <c r="M1766" s="30"/>
      <c r="N1766" s="31">
        <v>-0.81272619451150385</v>
      </c>
      <c r="O1766" s="32">
        <v>844.83563960000004</v>
      </c>
      <c r="P1766" s="32">
        <v>731.63556719999997</v>
      </c>
      <c r="Q1766" s="32">
        <v>666.66063240000005</v>
      </c>
      <c r="R1766" s="32">
        <v>563.41279080000004</v>
      </c>
      <c r="S1766" s="32">
        <v>624.82745520000003</v>
      </c>
      <c r="T1766" s="32">
        <v>647.96921280000004</v>
      </c>
      <c r="U1766" s="33">
        <v>202409</v>
      </c>
      <c r="V1766" s="34">
        <v>196</v>
      </c>
      <c r="W1766" s="34">
        <v>263</v>
      </c>
      <c r="X1766" s="34">
        <v>189</v>
      </c>
      <c r="Y1766" s="34">
        <v>198</v>
      </c>
      <c r="Z1766" s="34">
        <v>171</v>
      </c>
      <c r="AA1766" s="35">
        <v>-13.636363636363635</v>
      </c>
      <c r="AB1766" s="36">
        <v>-12.755102040816324</v>
      </c>
      <c r="AC1766" s="34">
        <v>8</v>
      </c>
      <c r="AD1766" s="34">
        <v>-4</v>
      </c>
      <c r="AE1766" s="34">
        <v>8</v>
      </c>
      <c r="AF1766" s="34">
        <v>2</v>
      </c>
      <c r="AG1766" s="34">
        <v>2</v>
      </c>
      <c r="AH1766" s="37">
        <v>0</v>
      </c>
      <c r="AI1766" s="36">
        <v>-75</v>
      </c>
      <c r="AJ1766" s="29">
        <v>0.97442143727161989</v>
      </c>
      <c r="AK1766" s="29">
        <v>80.996151600000005</v>
      </c>
      <c r="AL1766" s="29">
        <v>0.76075046997358386</v>
      </c>
      <c r="AM1766" s="29">
        <v>0.93924273554446724</v>
      </c>
      <c r="AN1766" s="38">
        <v>22.747285001467567</v>
      </c>
      <c r="AO1766" s="39">
        <v>100</v>
      </c>
      <c r="AP1766" s="36">
        <v>1.3736263736263736</v>
      </c>
      <c r="AQ1766" s="34">
        <v>851.75</v>
      </c>
      <c r="AR1766" s="40">
        <v>7280</v>
      </c>
      <c r="AS1766" s="40">
        <v>-35.994999999999997</v>
      </c>
      <c r="AT1766" s="34">
        <v>193.75</v>
      </c>
      <c r="AU1766" s="34">
        <v>7280</v>
      </c>
      <c r="AV1766" s="41">
        <v>1.3736263736263736</v>
      </c>
    </row>
    <row r="1767" spans="1:48" s="44" customFormat="1" ht="21" customHeight="1" x14ac:dyDescent="0.3">
      <c r="A1767" s="23">
        <v>214870</v>
      </c>
      <c r="B1767" s="24" t="s">
        <v>2536</v>
      </c>
      <c r="C1767" s="25" t="s">
        <v>2591</v>
      </c>
      <c r="D1767" s="26" t="s">
        <v>2550</v>
      </c>
      <c r="E1767" s="26" t="s">
        <v>2592</v>
      </c>
      <c r="F1767" s="27" t="s">
        <v>3993</v>
      </c>
      <c r="G1767" s="28">
        <v>41.368688680315579</v>
      </c>
      <c r="H1767" s="29">
        <v>0</v>
      </c>
      <c r="I1767" s="29">
        <v>0</v>
      </c>
      <c r="J1767" s="29">
        <v>0</v>
      </c>
      <c r="K1767" s="29">
        <v>0</v>
      </c>
      <c r="L1767" s="29">
        <v>0</v>
      </c>
      <c r="M1767" s="30"/>
      <c r="N1767" s="31">
        <v>5.2791249517269989E-2</v>
      </c>
      <c r="O1767" s="32">
        <v>458.13404598</v>
      </c>
      <c r="P1767" s="32">
        <v>647.65809320000005</v>
      </c>
      <c r="Q1767" s="32">
        <v>647.65809320000005</v>
      </c>
      <c r="R1767" s="32">
        <v>647.65809320000005</v>
      </c>
      <c r="S1767" s="32">
        <v>647.65809320000005</v>
      </c>
      <c r="T1767" s="32">
        <v>647.65809320000005</v>
      </c>
      <c r="U1767" s="33">
        <v>202409</v>
      </c>
      <c r="V1767" s="34">
        <v>28</v>
      </c>
      <c r="W1767" s="34">
        <v>15</v>
      </c>
      <c r="X1767" s="34">
        <v>13</v>
      </c>
      <c r="Y1767" s="34">
        <v>14</v>
      </c>
      <c r="Z1767" s="34">
        <v>18</v>
      </c>
      <c r="AA1767" s="35">
        <v>28.57142857142858</v>
      </c>
      <c r="AB1767" s="36">
        <v>-35.714285714285708</v>
      </c>
      <c r="AC1767" s="34">
        <v>-7</v>
      </c>
      <c r="AD1767" s="34">
        <v>-67</v>
      </c>
      <c r="AE1767" s="34">
        <v>-19</v>
      </c>
      <c r="AF1767" s="34">
        <v>-16</v>
      </c>
      <c r="AG1767" s="34">
        <v>-16</v>
      </c>
      <c r="AH1767" s="37" t="s">
        <v>2580</v>
      </c>
      <c r="AI1767" s="36" t="s">
        <v>2580</v>
      </c>
      <c r="AJ1767" s="29">
        <v>-196.66666666666666</v>
      </c>
      <c r="AK1767" s="29">
        <v>-5.4886279084745766</v>
      </c>
      <c r="AL1767" s="29">
        <v>-3.312829121227622</v>
      </c>
      <c r="AM1767" s="29">
        <v>60.358056265984651</v>
      </c>
      <c r="AN1767" s="38">
        <v>-208.43989769820973</v>
      </c>
      <c r="AO1767" s="39" t="s">
        <v>2549</v>
      </c>
      <c r="AP1767" s="36" t="s">
        <v>2549</v>
      </c>
      <c r="AQ1767" s="34">
        <v>-195.5</v>
      </c>
      <c r="AR1767" s="40">
        <v>6920</v>
      </c>
      <c r="AS1767" s="40" t="s">
        <v>2549</v>
      </c>
      <c r="AT1767" s="34">
        <v>407.5</v>
      </c>
      <c r="AU1767" s="34">
        <v>6920</v>
      </c>
      <c r="AV1767" s="41" t="s">
        <v>2549</v>
      </c>
    </row>
    <row r="1768" spans="1:48" s="44" customFormat="1" ht="21" customHeight="1" x14ac:dyDescent="0.3">
      <c r="A1768" s="23">
        <v>31820</v>
      </c>
      <c r="B1768" s="24" t="s">
        <v>1569</v>
      </c>
      <c r="C1768" s="25" t="s">
        <v>2540</v>
      </c>
      <c r="D1768" s="26" t="s">
        <v>2560</v>
      </c>
      <c r="E1768" s="26" t="s">
        <v>3751</v>
      </c>
      <c r="F1768" s="27" t="s">
        <v>3752</v>
      </c>
      <c r="G1768" s="28">
        <v>-31.233933161953729</v>
      </c>
      <c r="H1768" s="29">
        <v>-14.262820512820507</v>
      </c>
      <c r="I1768" s="29">
        <v>-7.2790294627382952</v>
      </c>
      <c r="J1768" s="29">
        <v>5.1080550098231869</v>
      </c>
      <c r="K1768" s="29">
        <v>-0.74211502782931538</v>
      </c>
      <c r="L1768" s="29">
        <v>0.19</v>
      </c>
      <c r="M1768" s="30"/>
      <c r="N1768" s="31">
        <v>0.24522512328895019</v>
      </c>
      <c r="O1768" s="32">
        <v>941.78040548000001</v>
      </c>
      <c r="P1768" s="32">
        <v>755.36114783999994</v>
      </c>
      <c r="Q1768" s="32">
        <v>698.46695881999995</v>
      </c>
      <c r="R1768" s="32">
        <v>616.15196193999998</v>
      </c>
      <c r="S1768" s="32">
        <v>652.46740174000001</v>
      </c>
      <c r="T1768" s="32">
        <v>647.62534310000001</v>
      </c>
      <c r="U1768" s="33">
        <v>202409</v>
      </c>
      <c r="V1768" s="34">
        <v>2381</v>
      </c>
      <c r="W1768" s="34">
        <v>2639</v>
      </c>
      <c r="X1768" s="34">
        <v>1723</v>
      </c>
      <c r="Y1768" s="34">
        <v>2012</v>
      </c>
      <c r="Z1768" s="34">
        <v>2284</v>
      </c>
      <c r="AA1768" s="35">
        <v>13.518886679920472</v>
      </c>
      <c r="AB1768" s="36">
        <v>-4.0739185216295715</v>
      </c>
      <c r="AC1768" s="34">
        <v>46</v>
      </c>
      <c r="AD1768" s="34">
        <v>156</v>
      </c>
      <c r="AE1768" s="34">
        <v>-13</v>
      </c>
      <c r="AF1768" s="34">
        <v>25</v>
      </c>
      <c r="AG1768" s="34">
        <v>36</v>
      </c>
      <c r="AH1768" s="37">
        <v>43.999999999999993</v>
      </c>
      <c r="AI1768" s="36">
        <v>-21.739130434782606</v>
      </c>
      <c r="AJ1768" s="29">
        <v>2.3562023562023562</v>
      </c>
      <c r="AK1768" s="29">
        <v>3.1746340348039217</v>
      </c>
      <c r="AL1768" s="29">
        <v>0.30333739723653397</v>
      </c>
      <c r="AM1768" s="29">
        <v>9.5550351288056206</v>
      </c>
      <c r="AN1768" s="38">
        <v>133.00936768149882</v>
      </c>
      <c r="AO1768" s="39" t="s">
        <v>2549</v>
      </c>
      <c r="AP1768" s="36" t="s">
        <v>2549</v>
      </c>
      <c r="AQ1768" s="34">
        <v>2135</v>
      </c>
      <c r="AR1768" s="40">
        <v>535</v>
      </c>
      <c r="AS1768" s="40" t="s">
        <v>2549</v>
      </c>
      <c r="AT1768" s="34">
        <v>2839.75</v>
      </c>
      <c r="AU1768" s="34">
        <v>535</v>
      </c>
      <c r="AV1768" s="41" t="s">
        <v>2549</v>
      </c>
    </row>
    <row r="1769" spans="1:48" s="44" customFormat="1" ht="21" customHeight="1" x14ac:dyDescent="0.3">
      <c r="A1769" s="23">
        <v>3560</v>
      </c>
      <c r="B1769" s="24" t="s">
        <v>1176</v>
      </c>
      <c r="C1769" s="25" t="s">
        <v>2540</v>
      </c>
      <c r="D1769" s="26" t="s">
        <v>2628</v>
      </c>
      <c r="E1769" s="26" t="s">
        <v>2775</v>
      </c>
      <c r="F1769" s="27" t="s">
        <v>2776</v>
      </c>
      <c r="G1769" s="28">
        <v>9.8345348819565803</v>
      </c>
      <c r="H1769" s="29">
        <v>8.2890039934242932</v>
      </c>
      <c r="I1769" s="29">
        <v>4.1248713852520824</v>
      </c>
      <c r="J1769" s="29">
        <v>0</v>
      </c>
      <c r="K1769" s="29">
        <v>0</v>
      </c>
      <c r="L1769" s="29">
        <v>0</v>
      </c>
      <c r="M1769" s="30"/>
      <c r="N1769" s="31">
        <v>4.7205828256502436E-2</v>
      </c>
      <c r="O1769" s="32">
        <v>588.78996764999999</v>
      </c>
      <c r="P1769" s="32">
        <v>597.19334240000001</v>
      </c>
      <c r="Q1769" s="32">
        <v>621.07613079999999</v>
      </c>
      <c r="R1769" s="32">
        <v>646.69472240000005</v>
      </c>
      <c r="S1769" s="32">
        <v>646.69472240000005</v>
      </c>
      <c r="T1769" s="32">
        <v>646.69472240000005</v>
      </c>
      <c r="U1769" s="33">
        <v>202409</v>
      </c>
      <c r="V1769" s="34">
        <v>81</v>
      </c>
      <c r="W1769" s="34">
        <v>76</v>
      </c>
      <c r="X1769" s="34">
        <v>76</v>
      </c>
      <c r="Y1769" s="34">
        <v>90</v>
      </c>
      <c r="Z1769" s="34">
        <v>79</v>
      </c>
      <c r="AA1769" s="35">
        <v>-12.222222222222223</v>
      </c>
      <c r="AB1769" s="36">
        <v>-2.4691358024691357</v>
      </c>
      <c r="AC1769" s="34">
        <v>-45</v>
      </c>
      <c r="AD1769" s="34">
        <v>-30</v>
      </c>
      <c r="AE1769" s="34">
        <v>-16</v>
      </c>
      <c r="AF1769" s="34">
        <v>-25</v>
      </c>
      <c r="AG1769" s="34">
        <v>-8</v>
      </c>
      <c r="AH1769" s="37" t="s">
        <v>2580</v>
      </c>
      <c r="AI1769" s="36" t="s">
        <v>2580</v>
      </c>
      <c r="AJ1769" s="29">
        <v>-24.610591900311526</v>
      </c>
      <c r="AK1769" s="29">
        <v>-8.1860091443037977</v>
      </c>
      <c r="AL1769" s="29">
        <v>0.64060893749380887</v>
      </c>
      <c r="AM1769" s="29">
        <v>-7.8256562654779591</v>
      </c>
      <c r="AN1769" s="38">
        <v>41.456166419019318</v>
      </c>
      <c r="AO1769" s="39" t="s">
        <v>2549</v>
      </c>
      <c r="AP1769" s="36" t="s">
        <v>2549</v>
      </c>
      <c r="AQ1769" s="34">
        <v>1009.5</v>
      </c>
      <c r="AR1769" s="40">
        <v>10760</v>
      </c>
      <c r="AS1769" s="40" t="s">
        <v>2549</v>
      </c>
      <c r="AT1769" s="34">
        <v>418.5</v>
      </c>
      <c r="AU1769" s="34">
        <v>10760</v>
      </c>
      <c r="AV1769" s="41" t="s">
        <v>2549</v>
      </c>
    </row>
    <row r="1770" spans="1:48" s="44" customFormat="1" ht="21" customHeight="1" x14ac:dyDescent="0.3">
      <c r="A1770" s="23">
        <v>33340</v>
      </c>
      <c r="B1770" s="24" t="s">
        <v>877</v>
      </c>
      <c r="C1770" s="25" t="s">
        <v>2591</v>
      </c>
      <c r="D1770" s="26" t="s">
        <v>2707</v>
      </c>
      <c r="E1770" s="26" t="s">
        <v>2708</v>
      </c>
      <c r="F1770" s="27" t="s">
        <v>3337</v>
      </c>
      <c r="G1770" s="28">
        <v>-68.388625592417057</v>
      </c>
      <c r="H1770" s="29">
        <v>-68.388625592417057</v>
      </c>
      <c r="I1770" s="29">
        <v>3.4108527131782918</v>
      </c>
      <c r="J1770" s="29">
        <v>4.3818466353677588</v>
      </c>
      <c r="K1770" s="29">
        <v>11.166666666666657</v>
      </c>
      <c r="L1770" s="29">
        <v>2.46</v>
      </c>
      <c r="M1770" s="30"/>
      <c r="N1770" s="31">
        <v>2.5115922240316113</v>
      </c>
      <c r="O1770" s="32">
        <v>2045.6567738000001</v>
      </c>
      <c r="P1770" s="32">
        <v>2045.6567738000001</v>
      </c>
      <c r="Q1770" s="32">
        <v>625.33109909999996</v>
      </c>
      <c r="R1770" s="32">
        <v>619.51406562</v>
      </c>
      <c r="S1770" s="32">
        <v>581.70334800000001</v>
      </c>
      <c r="T1770" s="32">
        <v>646.66022185999998</v>
      </c>
      <c r="U1770" s="33">
        <v>202409</v>
      </c>
      <c r="V1770" s="34">
        <v>234</v>
      </c>
      <c r="W1770" s="34">
        <v>178</v>
      </c>
      <c r="X1770" s="34">
        <v>199</v>
      </c>
      <c r="Y1770" s="34">
        <v>243</v>
      </c>
      <c r="Z1770" s="34">
        <v>236</v>
      </c>
      <c r="AA1770" s="35">
        <v>-2.8806584362139898</v>
      </c>
      <c r="AB1770" s="36">
        <v>0.85470085470085166</v>
      </c>
      <c r="AC1770" s="34">
        <v>2</v>
      </c>
      <c r="AD1770" s="34">
        <v>6</v>
      </c>
      <c r="AE1770" s="34">
        <v>7</v>
      </c>
      <c r="AF1770" s="34">
        <v>10</v>
      </c>
      <c r="AG1770" s="34">
        <v>2</v>
      </c>
      <c r="AH1770" s="37">
        <v>-80</v>
      </c>
      <c r="AI1770" s="36">
        <v>0</v>
      </c>
      <c r="AJ1770" s="29">
        <v>2.9205607476635516</v>
      </c>
      <c r="AK1770" s="29">
        <v>25.866408874399998</v>
      </c>
      <c r="AL1770" s="29">
        <v>1.1231614795657838</v>
      </c>
      <c r="AM1770" s="29">
        <v>4.3421623968736434</v>
      </c>
      <c r="AN1770" s="38">
        <v>43.161094224924014</v>
      </c>
      <c r="AO1770" s="39" t="s">
        <v>2549</v>
      </c>
      <c r="AP1770" s="36" t="s">
        <v>2549</v>
      </c>
      <c r="AQ1770" s="34">
        <v>575.75</v>
      </c>
      <c r="AR1770" s="40">
        <v>667</v>
      </c>
      <c r="AS1770" s="40" t="s">
        <v>2549</v>
      </c>
      <c r="AT1770" s="34">
        <v>248.5</v>
      </c>
      <c r="AU1770" s="34">
        <v>667</v>
      </c>
      <c r="AV1770" s="41" t="s">
        <v>2549</v>
      </c>
    </row>
    <row r="1771" spans="1:48" s="44" customFormat="1" ht="21" customHeight="1" x14ac:dyDescent="0.3">
      <c r="A1771" s="23">
        <v>53980</v>
      </c>
      <c r="B1771" s="24" t="s">
        <v>1503</v>
      </c>
      <c r="C1771" s="25" t="s">
        <v>2591</v>
      </c>
      <c r="D1771" s="26" t="s">
        <v>2560</v>
      </c>
      <c r="E1771" s="26" t="s">
        <v>2728</v>
      </c>
      <c r="F1771" s="27" t="s">
        <v>4004</v>
      </c>
      <c r="G1771" s="28">
        <v>-33.175769786569056</v>
      </c>
      <c r="H1771" s="29">
        <v>-21.453287197231841</v>
      </c>
      <c r="I1771" s="29">
        <v>-12.015503875969003</v>
      </c>
      <c r="J1771" s="29">
        <v>-4.88826815642458</v>
      </c>
      <c r="K1771" s="29">
        <v>4.9306625577811847</v>
      </c>
      <c r="L1771" s="29">
        <v>1.04</v>
      </c>
      <c r="M1771" s="30"/>
      <c r="N1771" s="31">
        <v>0.98171309167560672</v>
      </c>
      <c r="O1771" s="32">
        <v>967.25956900000006</v>
      </c>
      <c r="P1771" s="32">
        <v>822.90364305000003</v>
      </c>
      <c r="Q1771" s="32">
        <v>734.63370210000005</v>
      </c>
      <c r="R1771" s="32">
        <v>679.58363139999994</v>
      </c>
      <c r="S1771" s="32">
        <v>615.99130835000005</v>
      </c>
      <c r="T1771" s="32">
        <v>646.36376114999996</v>
      </c>
      <c r="U1771" s="33">
        <v>202409</v>
      </c>
      <c r="V1771" s="34">
        <v>225</v>
      </c>
      <c r="W1771" s="34">
        <v>365</v>
      </c>
      <c r="X1771" s="34">
        <v>251</v>
      </c>
      <c r="Y1771" s="34">
        <v>269</v>
      </c>
      <c r="Z1771" s="34">
        <v>301</v>
      </c>
      <c r="AA1771" s="35">
        <v>11.895910780669139</v>
      </c>
      <c r="AB1771" s="36">
        <v>33.777777777777771</v>
      </c>
      <c r="AC1771" s="34">
        <v>14</v>
      </c>
      <c r="AD1771" s="34">
        <v>20</v>
      </c>
      <c r="AE1771" s="34">
        <v>15</v>
      </c>
      <c r="AF1771" s="34">
        <v>26</v>
      </c>
      <c r="AG1771" s="34">
        <v>20</v>
      </c>
      <c r="AH1771" s="37">
        <v>-23.076923076923073</v>
      </c>
      <c r="AI1771" s="36">
        <v>42.857142857142861</v>
      </c>
      <c r="AJ1771" s="29">
        <v>6.8296795952782459</v>
      </c>
      <c r="AK1771" s="29">
        <v>7.9797995203703698</v>
      </c>
      <c r="AL1771" s="29">
        <v>0.65837918120702821</v>
      </c>
      <c r="AM1771" s="29">
        <v>8.2505729564553096</v>
      </c>
      <c r="AN1771" s="38">
        <v>36.618283677107208</v>
      </c>
      <c r="AO1771" s="39" t="s">
        <v>2549</v>
      </c>
      <c r="AP1771" s="36" t="s">
        <v>2549</v>
      </c>
      <c r="AQ1771" s="34">
        <v>981.75</v>
      </c>
      <c r="AR1771" s="40">
        <v>3405</v>
      </c>
      <c r="AS1771" s="40" t="s">
        <v>2549</v>
      </c>
      <c r="AT1771" s="34">
        <v>359.5</v>
      </c>
      <c r="AU1771" s="34">
        <v>3405</v>
      </c>
      <c r="AV1771" s="41" t="s">
        <v>2549</v>
      </c>
    </row>
    <row r="1772" spans="1:48" s="44" customFormat="1" ht="21" customHeight="1" x14ac:dyDescent="0.3">
      <c r="A1772" s="23">
        <v>53350</v>
      </c>
      <c r="B1772" s="24" t="s">
        <v>1741</v>
      </c>
      <c r="C1772" s="25" t="s">
        <v>2591</v>
      </c>
      <c r="D1772" s="26" t="s">
        <v>2710</v>
      </c>
      <c r="E1772" s="26" t="s">
        <v>3390</v>
      </c>
      <c r="F1772" s="27" t="s">
        <v>3974</v>
      </c>
      <c r="G1772" s="28">
        <v>1.0835913312693402</v>
      </c>
      <c r="H1772" s="29">
        <v>-6.9800569800569923</v>
      </c>
      <c r="I1772" s="29">
        <v>-11.035422343324253</v>
      </c>
      <c r="J1772" s="29">
        <v>-10.055096418732779</v>
      </c>
      <c r="K1772" s="29">
        <v>0.3072196620583556</v>
      </c>
      <c r="L1772" s="29">
        <v>0.15</v>
      </c>
      <c r="M1772" s="30"/>
      <c r="N1772" s="31">
        <v>0.12649702644080829</v>
      </c>
      <c r="O1772" s="32">
        <v>639.24658680000005</v>
      </c>
      <c r="P1772" s="32">
        <v>694.66115160000004</v>
      </c>
      <c r="Q1772" s="32">
        <v>726.32661719999999</v>
      </c>
      <c r="R1772" s="32">
        <v>718.41025079999997</v>
      </c>
      <c r="S1772" s="32">
        <v>644.19431580000003</v>
      </c>
      <c r="T1772" s="32">
        <v>646.17340739999997</v>
      </c>
      <c r="U1772" s="33">
        <v>202409</v>
      </c>
      <c r="V1772" s="34">
        <v>109</v>
      </c>
      <c r="W1772" s="34">
        <v>108</v>
      </c>
      <c r="X1772" s="34">
        <v>90</v>
      </c>
      <c r="Y1772" s="34">
        <v>84</v>
      </c>
      <c r="Z1772" s="34">
        <v>88</v>
      </c>
      <c r="AA1772" s="35">
        <v>4.7619047619047672</v>
      </c>
      <c r="AB1772" s="36">
        <v>-19.266055045871553</v>
      </c>
      <c r="AC1772" s="34">
        <v>-3</v>
      </c>
      <c r="AD1772" s="34">
        <v>-23</v>
      </c>
      <c r="AE1772" s="34">
        <v>0</v>
      </c>
      <c r="AF1772" s="34">
        <v>2</v>
      </c>
      <c r="AG1772" s="34">
        <v>3</v>
      </c>
      <c r="AH1772" s="37">
        <v>50</v>
      </c>
      <c r="AI1772" s="36" t="s">
        <v>2545</v>
      </c>
      <c r="AJ1772" s="29">
        <v>-4.8648648648648649</v>
      </c>
      <c r="AK1772" s="29">
        <v>-35.898522633333329</v>
      </c>
      <c r="AL1772" s="29">
        <v>0.57810190776112724</v>
      </c>
      <c r="AM1772" s="29">
        <v>-1.6103779915007828</v>
      </c>
      <c r="AN1772" s="38">
        <v>4.4285394766271526</v>
      </c>
      <c r="AO1772" s="39">
        <v>20</v>
      </c>
      <c r="AP1772" s="36">
        <v>0.61255742725880558</v>
      </c>
      <c r="AQ1772" s="34">
        <v>1117.75</v>
      </c>
      <c r="AR1772" s="40">
        <v>3265</v>
      </c>
      <c r="AS1772" s="40" t="s">
        <v>3975</v>
      </c>
      <c r="AT1772" s="34">
        <v>49.5</v>
      </c>
      <c r="AU1772" s="34">
        <v>3265</v>
      </c>
      <c r="AV1772" s="41">
        <v>0.61255742725880558</v>
      </c>
    </row>
    <row r="1773" spans="1:48" s="44" customFormat="1" ht="21" customHeight="1" x14ac:dyDescent="0.3">
      <c r="A1773" s="23">
        <v>9770</v>
      </c>
      <c r="B1773" s="24" t="s">
        <v>1782</v>
      </c>
      <c r="C1773" s="25" t="s">
        <v>2540</v>
      </c>
      <c r="D1773" s="26" t="s">
        <v>2830</v>
      </c>
      <c r="E1773" s="26" t="s">
        <v>2830</v>
      </c>
      <c r="F1773" s="27" t="s">
        <v>3658</v>
      </c>
      <c r="G1773" s="28">
        <v>4.2424242424242475</v>
      </c>
      <c r="H1773" s="29">
        <v>-2.8248587570621542</v>
      </c>
      <c r="I1773" s="29">
        <v>-2.6415094339622525</v>
      </c>
      <c r="J1773" s="29">
        <v>-2.0872865275142316</v>
      </c>
      <c r="K1773" s="29">
        <v>0.38910505836577958</v>
      </c>
      <c r="L1773" s="29">
        <v>1.18</v>
      </c>
      <c r="M1773" s="30"/>
      <c r="N1773" s="31">
        <v>1.1776442489085825</v>
      </c>
      <c r="O1773" s="32">
        <v>618.74282249999999</v>
      </c>
      <c r="P1773" s="32">
        <v>663.74230050000006</v>
      </c>
      <c r="Q1773" s="32">
        <v>662.49231499999996</v>
      </c>
      <c r="R1773" s="32">
        <v>658.74235850000002</v>
      </c>
      <c r="S1773" s="32">
        <v>642.49254699999995</v>
      </c>
      <c r="T1773" s="32">
        <v>644.99251800000002</v>
      </c>
      <c r="U1773" s="33">
        <v>202409</v>
      </c>
      <c r="V1773" s="34">
        <v>421</v>
      </c>
      <c r="W1773" s="34">
        <v>417</v>
      </c>
      <c r="X1773" s="34">
        <v>396</v>
      </c>
      <c r="Y1773" s="34">
        <v>409</v>
      </c>
      <c r="Z1773" s="34">
        <v>403</v>
      </c>
      <c r="AA1773" s="35">
        <v>-1.4669926650366705</v>
      </c>
      <c r="AB1773" s="36">
        <v>-4.2755344418052292</v>
      </c>
      <c r="AC1773" s="34">
        <v>4</v>
      </c>
      <c r="AD1773" s="34">
        <v>8</v>
      </c>
      <c r="AE1773" s="34">
        <v>14</v>
      </c>
      <c r="AF1773" s="34">
        <v>17</v>
      </c>
      <c r="AG1773" s="34">
        <v>5</v>
      </c>
      <c r="AH1773" s="37">
        <v>-70.588235294117638</v>
      </c>
      <c r="AI1773" s="36">
        <v>25</v>
      </c>
      <c r="AJ1773" s="29">
        <v>2.7076923076923078</v>
      </c>
      <c r="AK1773" s="29">
        <v>14.658920863636364</v>
      </c>
      <c r="AL1773" s="29">
        <v>0.26328911848147774</v>
      </c>
      <c r="AM1773" s="29">
        <v>1.7961016430247982</v>
      </c>
      <c r="AN1773" s="38">
        <v>12.031839983671803</v>
      </c>
      <c r="AO1773" s="39">
        <v>1000</v>
      </c>
      <c r="AP1773" s="36">
        <v>3.8759689922480618</v>
      </c>
      <c r="AQ1773" s="34">
        <v>2449.75</v>
      </c>
      <c r="AR1773" s="40">
        <v>25800</v>
      </c>
      <c r="AS1773" s="40" t="s">
        <v>3994</v>
      </c>
      <c r="AT1773" s="34">
        <v>294.75</v>
      </c>
      <c r="AU1773" s="34">
        <v>25800</v>
      </c>
      <c r="AV1773" s="41">
        <v>3.8759689922480618</v>
      </c>
    </row>
    <row r="1774" spans="1:48" s="44" customFormat="1" ht="21" customHeight="1" x14ac:dyDescent="0.3">
      <c r="A1774" s="23">
        <v>440320</v>
      </c>
      <c r="B1774" s="24" t="s">
        <v>2288</v>
      </c>
      <c r="C1774" s="25" t="s">
        <v>2591</v>
      </c>
      <c r="D1774" s="26" t="s">
        <v>2560</v>
      </c>
      <c r="E1774" s="26" t="s">
        <v>3293</v>
      </c>
      <c r="F1774" s="27" t="s">
        <v>4064</v>
      </c>
      <c r="G1774" s="28">
        <v>-51.006711409395976</v>
      </c>
      <c r="H1774" s="29">
        <v>6.8292682926829107</v>
      </c>
      <c r="I1774" s="29">
        <v>42.826086956521749</v>
      </c>
      <c r="J1774" s="29">
        <v>55.687203791469187</v>
      </c>
      <c r="K1774" s="29">
        <v>14.0625</v>
      </c>
      <c r="L1774" s="29">
        <v>0.61</v>
      </c>
      <c r="M1774" s="30"/>
      <c r="N1774" s="31">
        <v>0.58311656161926795</v>
      </c>
      <c r="O1774" s="32">
        <v>1314.8505</v>
      </c>
      <c r="P1774" s="32">
        <v>603.00750000000005</v>
      </c>
      <c r="Q1774" s="32">
        <v>451.03</v>
      </c>
      <c r="R1774" s="32">
        <v>413.77100000000002</v>
      </c>
      <c r="S1774" s="32">
        <v>564.76800000000003</v>
      </c>
      <c r="T1774" s="32">
        <v>644.18849999999998</v>
      </c>
      <c r="U1774" s="33">
        <v>202409</v>
      </c>
      <c r="V1774" s="34">
        <v>49</v>
      </c>
      <c r="W1774" s="34">
        <v>110</v>
      </c>
      <c r="X1774" s="34">
        <v>64</v>
      </c>
      <c r="Y1774" s="34">
        <v>78</v>
      </c>
      <c r="Z1774" s="34">
        <v>99</v>
      </c>
      <c r="AA1774" s="35">
        <v>26.923076923076916</v>
      </c>
      <c r="AB1774" s="36">
        <v>102.04081632653059</v>
      </c>
      <c r="AC1774" s="34">
        <v>-2</v>
      </c>
      <c r="AD1774" s="34">
        <v>12</v>
      </c>
      <c r="AE1774" s="34">
        <v>1</v>
      </c>
      <c r="AF1774" s="34">
        <v>1</v>
      </c>
      <c r="AG1774" s="34">
        <v>-1</v>
      </c>
      <c r="AH1774" s="37" t="s">
        <v>2581</v>
      </c>
      <c r="AI1774" s="36" t="s">
        <v>2580</v>
      </c>
      <c r="AJ1774" s="29">
        <v>3.7037037037037033</v>
      </c>
      <c r="AK1774" s="29">
        <v>49.552961538461538</v>
      </c>
      <c r="AL1774" s="29">
        <v>1.695232894736842</v>
      </c>
      <c r="AM1774" s="29">
        <v>3.4210526315789478</v>
      </c>
      <c r="AN1774" s="38">
        <v>26.907894736842103</v>
      </c>
      <c r="AO1774" s="39" t="s">
        <v>2549</v>
      </c>
      <c r="AP1774" s="36" t="s">
        <v>2549</v>
      </c>
      <c r="AQ1774" s="34">
        <v>380</v>
      </c>
      <c r="AR1774" s="40">
        <v>6570</v>
      </c>
      <c r="AS1774" s="40" t="s">
        <v>2549</v>
      </c>
      <c r="AT1774" s="34">
        <v>102.25</v>
      </c>
      <c r="AU1774" s="34">
        <v>6570</v>
      </c>
      <c r="AV1774" s="41" t="s">
        <v>2549</v>
      </c>
    </row>
    <row r="1775" spans="1:48" s="44" customFormat="1" ht="21" customHeight="1" x14ac:dyDescent="0.3">
      <c r="A1775" s="23">
        <v>75180</v>
      </c>
      <c r="B1775" s="24" t="s">
        <v>1439</v>
      </c>
      <c r="C1775" s="25" t="s">
        <v>2540</v>
      </c>
      <c r="D1775" s="26" t="s">
        <v>2553</v>
      </c>
      <c r="E1775" s="26" t="s">
        <v>2767</v>
      </c>
      <c r="F1775" s="27" t="s">
        <v>4000</v>
      </c>
      <c r="G1775" s="28">
        <v>-19.856459330143529</v>
      </c>
      <c r="H1775" s="29">
        <v>-11.492734478203436</v>
      </c>
      <c r="I1775" s="29">
        <v>-14.102564102564086</v>
      </c>
      <c r="J1775" s="29">
        <v>-0.74074074074073071</v>
      </c>
      <c r="K1775" s="29">
        <v>2.6033690658499253</v>
      </c>
      <c r="L1775" s="29">
        <v>0.15</v>
      </c>
      <c r="M1775" s="30"/>
      <c r="N1775" s="31">
        <v>0.11833582461384662</v>
      </c>
      <c r="O1775" s="32">
        <v>802.56</v>
      </c>
      <c r="P1775" s="32">
        <v>726.72</v>
      </c>
      <c r="Q1775" s="32">
        <v>748.8</v>
      </c>
      <c r="R1775" s="32">
        <v>648</v>
      </c>
      <c r="S1775" s="32">
        <v>626.88</v>
      </c>
      <c r="T1775" s="32">
        <v>643.20000000000005</v>
      </c>
      <c r="U1775" s="33">
        <v>202409</v>
      </c>
      <c r="V1775" s="34">
        <v>361</v>
      </c>
      <c r="W1775" s="34">
        <v>371</v>
      </c>
      <c r="X1775" s="34">
        <v>340</v>
      </c>
      <c r="Y1775" s="34">
        <v>383</v>
      </c>
      <c r="Z1775" s="34">
        <v>335</v>
      </c>
      <c r="AA1775" s="35">
        <v>-12.532637075718011</v>
      </c>
      <c r="AB1775" s="36">
        <v>-7.2022160664819923</v>
      </c>
      <c r="AC1775" s="34">
        <v>-6</v>
      </c>
      <c r="AD1775" s="34">
        <v>-6</v>
      </c>
      <c r="AE1775" s="34">
        <v>-7</v>
      </c>
      <c r="AF1775" s="34">
        <v>9</v>
      </c>
      <c r="AG1775" s="34">
        <v>-17</v>
      </c>
      <c r="AH1775" s="37" t="s">
        <v>2581</v>
      </c>
      <c r="AI1775" s="36" t="s">
        <v>2580</v>
      </c>
      <c r="AJ1775" s="29">
        <v>-1.4695591322603219</v>
      </c>
      <c r="AK1775" s="29">
        <v>-30.62857142857143</v>
      </c>
      <c r="AL1775" s="29">
        <v>0.27364390555201024</v>
      </c>
      <c r="AM1775" s="29">
        <v>-0.89342693044033183</v>
      </c>
      <c r="AN1775" s="38">
        <v>10.742395235056371</v>
      </c>
      <c r="AO1775" s="39">
        <v>140</v>
      </c>
      <c r="AP1775" s="36">
        <v>4.1791044776119408</v>
      </c>
      <c r="AQ1775" s="34">
        <v>2350.5</v>
      </c>
      <c r="AR1775" s="40">
        <v>3350</v>
      </c>
      <c r="AS1775" s="40">
        <v>80.695999999999998</v>
      </c>
      <c r="AT1775" s="34">
        <v>252.5</v>
      </c>
      <c r="AU1775" s="34">
        <v>3350</v>
      </c>
      <c r="AV1775" s="41">
        <v>4.1791044776119408</v>
      </c>
    </row>
    <row r="1776" spans="1:48" s="44" customFormat="1" ht="21" customHeight="1" x14ac:dyDescent="0.3">
      <c r="A1776" s="23">
        <v>223310</v>
      </c>
      <c r="B1776" s="24" t="s">
        <v>2443</v>
      </c>
      <c r="C1776" s="25" t="s">
        <v>2591</v>
      </c>
      <c r="D1776" s="26" t="s">
        <v>2598</v>
      </c>
      <c r="E1776" s="26" t="s">
        <v>3080</v>
      </c>
      <c r="F1776" s="27" t="s">
        <v>4180</v>
      </c>
      <c r="G1776" s="28">
        <v>139.85791735546047</v>
      </c>
      <c r="H1776" s="29">
        <v>-13.384615384615394</v>
      </c>
      <c r="I1776" s="29">
        <v>17.291666666666661</v>
      </c>
      <c r="J1776" s="29">
        <v>-2.931034482758621</v>
      </c>
      <c r="K1776" s="29">
        <v>33.412322274881511</v>
      </c>
      <c r="L1776" s="29">
        <v>0.18</v>
      </c>
      <c r="M1776" s="30"/>
      <c r="N1776" s="31">
        <v>0.18909132837510167</v>
      </c>
      <c r="O1776" s="32">
        <v>268.04552183999999</v>
      </c>
      <c r="P1776" s="32">
        <v>742.27968750000002</v>
      </c>
      <c r="Q1776" s="32">
        <v>548.14499999999998</v>
      </c>
      <c r="R1776" s="32">
        <v>662.34187499999996</v>
      </c>
      <c r="S1776" s="32">
        <v>481.91081250000002</v>
      </c>
      <c r="T1776" s="32">
        <v>642.92840624999997</v>
      </c>
      <c r="U1776" s="33">
        <v>202409</v>
      </c>
      <c r="V1776" s="34">
        <v>82</v>
      </c>
      <c r="W1776" s="34">
        <v>66</v>
      </c>
      <c r="X1776" s="34">
        <v>51</v>
      </c>
      <c r="Y1776" s="34">
        <v>62</v>
      </c>
      <c r="Z1776" s="34">
        <v>72</v>
      </c>
      <c r="AA1776" s="35">
        <v>16.129032258064523</v>
      </c>
      <c r="AB1776" s="36">
        <v>-12.195121951219512</v>
      </c>
      <c r="AC1776" s="34">
        <v>2</v>
      </c>
      <c r="AD1776" s="34">
        <v>-2</v>
      </c>
      <c r="AE1776" s="34">
        <v>-6</v>
      </c>
      <c r="AF1776" s="34">
        <v>-4</v>
      </c>
      <c r="AG1776" s="34">
        <v>-17</v>
      </c>
      <c r="AH1776" s="37" t="s">
        <v>2580</v>
      </c>
      <c r="AI1776" s="36" t="s">
        <v>2581</v>
      </c>
      <c r="AJ1776" s="29">
        <v>-11.553784860557768</v>
      </c>
      <c r="AK1776" s="29">
        <v>-22.169945043103446</v>
      </c>
      <c r="AL1776" s="29">
        <v>2.6622294254658385</v>
      </c>
      <c r="AM1776" s="29">
        <v>-12.008281573498964</v>
      </c>
      <c r="AN1776" s="38">
        <v>31.05590062111801</v>
      </c>
      <c r="AO1776" s="39" t="s">
        <v>2549</v>
      </c>
      <c r="AP1776" s="36" t="s">
        <v>2549</v>
      </c>
      <c r="AQ1776" s="34">
        <v>241.5</v>
      </c>
      <c r="AR1776" s="40">
        <v>2815</v>
      </c>
      <c r="AS1776" s="40" t="s">
        <v>2549</v>
      </c>
      <c r="AT1776" s="34">
        <v>75</v>
      </c>
      <c r="AU1776" s="34">
        <v>2815</v>
      </c>
      <c r="AV1776" s="41" t="s">
        <v>2549</v>
      </c>
    </row>
    <row r="1777" spans="1:48" s="44" customFormat="1" ht="21" customHeight="1" x14ac:dyDescent="0.3">
      <c r="A1777" s="23">
        <v>101000</v>
      </c>
      <c r="B1777" s="24" t="s">
        <v>2487</v>
      </c>
      <c r="C1777" s="25" t="s">
        <v>2591</v>
      </c>
      <c r="D1777" s="26" t="s">
        <v>2563</v>
      </c>
      <c r="E1777" s="26" t="s">
        <v>2916</v>
      </c>
      <c r="F1777" s="27" t="s">
        <v>3949</v>
      </c>
      <c r="G1777" s="28">
        <v>57.906328981633614</v>
      </c>
      <c r="H1777" s="29">
        <v>-23.303682286607575</v>
      </c>
      <c r="I1777" s="29">
        <v>5.9595012798489</v>
      </c>
      <c r="J1777" s="29">
        <v>-5.3680177879300572</v>
      </c>
      <c r="K1777" s="29">
        <v>-4.3478260869565304</v>
      </c>
      <c r="L1777" s="29">
        <v>-3.02</v>
      </c>
      <c r="M1777" s="30"/>
      <c r="N1777" s="31">
        <v>-2.9443259065046301</v>
      </c>
      <c r="O1777" s="32">
        <v>405.63607680000001</v>
      </c>
      <c r="P1777" s="32">
        <v>835.14444630000003</v>
      </c>
      <c r="Q1777" s="32">
        <v>604.49986094999997</v>
      </c>
      <c r="R1777" s="32">
        <v>676.85894655000004</v>
      </c>
      <c r="S1777" s="32">
        <v>669.63981235000006</v>
      </c>
      <c r="T1777" s="32">
        <v>640.52503790000003</v>
      </c>
      <c r="U1777" s="33">
        <v>202409</v>
      </c>
      <c r="V1777" s="34">
        <v>233</v>
      </c>
      <c r="W1777" s="34">
        <v>181</v>
      </c>
      <c r="X1777" s="34">
        <v>154</v>
      </c>
      <c r="Y1777" s="34">
        <v>-48</v>
      </c>
      <c r="Z1777" s="34">
        <v>61</v>
      </c>
      <c r="AA1777" s="35">
        <v>-227.08333333333331</v>
      </c>
      <c r="AB1777" s="36">
        <v>-73.819742489270396</v>
      </c>
      <c r="AC1777" s="34">
        <v>17</v>
      </c>
      <c r="AD1777" s="34">
        <v>30</v>
      </c>
      <c r="AE1777" s="34">
        <v>25</v>
      </c>
      <c r="AF1777" s="34">
        <v>-12</v>
      </c>
      <c r="AG1777" s="34">
        <v>-11</v>
      </c>
      <c r="AH1777" s="37" t="s">
        <v>2580</v>
      </c>
      <c r="AI1777" s="36" t="s">
        <v>2581</v>
      </c>
      <c r="AJ1777" s="29">
        <v>9.1954022988505741</v>
      </c>
      <c r="AK1777" s="29">
        <v>20.016407434375001</v>
      </c>
      <c r="AL1777" s="29">
        <v>2.3313013208371247</v>
      </c>
      <c r="AM1777" s="29">
        <v>11.646951774340311</v>
      </c>
      <c r="AN1777" s="38">
        <v>76.888080072793457</v>
      </c>
      <c r="AO1777" s="39" t="s">
        <v>2549</v>
      </c>
      <c r="AP1777" s="36" t="s">
        <v>2549</v>
      </c>
      <c r="AQ1777" s="34">
        <v>274.75</v>
      </c>
      <c r="AR1777" s="40">
        <v>2090</v>
      </c>
      <c r="AS1777" s="40" t="s">
        <v>2549</v>
      </c>
      <c r="AT1777" s="34">
        <v>211.25</v>
      </c>
      <c r="AU1777" s="34">
        <v>2090</v>
      </c>
      <c r="AV1777" s="41" t="s">
        <v>2549</v>
      </c>
    </row>
    <row r="1778" spans="1:48" s="44" customFormat="1" ht="21" customHeight="1" x14ac:dyDescent="0.3">
      <c r="A1778" s="23">
        <v>53950</v>
      </c>
      <c r="B1778" s="24" t="s">
        <v>1851</v>
      </c>
      <c r="C1778" s="25" t="s">
        <v>2591</v>
      </c>
      <c r="D1778" s="26" t="s">
        <v>2598</v>
      </c>
      <c r="E1778" s="26" t="s">
        <v>3080</v>
      </c>
      <c r="F1778" s="27" t="s">
        <v>4072</v>
      </c>
      <c r="G1778" s="28">
        <v>8.5191026014518343</v>
      </c>
      <c r="H1778" s="29">
        <v>71.74417670544959</v>
      </c>
      <c r="I1778" s="29">
        <v>135.05379478510551</v>
      </c>
      <c r="J1778" s="29">
        <v>13.592233009708732</v>
      </c>
      <c r="K1778" s="29">
        <v>-4.7674418604651265</v>
      </c>
      <c r="L1778" s="29">
        <v>2.5</v>
      </c>
      <c r="M1778" s="30"/>
      <c r="N1778" s="31">
        <v>2.4988268399880553</v>
      </c>
      <c r="O1778" s="32">
        <v>589.78267114000005</v>
      </c>
      <c r="P1778" s="32">
        <v>372.66291894</v>
      </c>
      <c r="Q1778" s="32">
        <v>272.28952529999998</v>
      </c>
      <c r="R1778" s="32">
        <v>563.44245118000003</v>
      </c>
      <c r="S1778" s="32">
        <v>672.06727880000005</v>
      </c>
      <c r="T1778" s="32">
        <v>640.02686201999995</v>
      </c>
      <c r="U1778" s="33">
        <v>202409</v>
      </c>
      <c r="V1778" s="34">
        <v>169</v>
      </c>
      <c r="W1778" s="34">
        <v>205</v>
      </c>
      <c r="X1778" s="34">
        <v>177</v>
      </c>
      <c r="Y1778" s="34">
        <v>127</v>
      </c>
      <c r="Z1778" s="34">
        <v>143</v>
      </c>
      <c r="AA1778" s="35">
        <v>12.598425196850393</v>
      </c>
      <c r="AB1778" s="36">
        <v>-15.384615384615385</v>
      </c>
      <c r="AC1778" s="34">
        <v>-16</v>
      </c>
      <c r="AD1778" s="34">
        <v>-25</v>
      </c>
      <c r="AE1778" s="34">
        <v>-8</v>
      </c>
      <c r="AF1778" s="34">
        <v>-3</v>
      </c>
      <c r="AG1778" s="34">
        <v>-2</v>
      </c>
      <c r="AH1778" s="37" t="s">
        <v>2580</v>
      </c>
      <c r="AI1778" s="36" t="s">
        <v>2580</v>
      </c>
      <c r="AJ1778" s="29">
        <v>-5.8282208588957047</v>
      </c>
      <c r="AK1778" s="29">
        <v>-16.842812158421051</v>
      </c>
      <c r="AL1778" s="29">
        <v>0.70526375980165279</v>
      </c>
      <c r="AM1778" s="29">
        <v>-4.1873278236914597</v>
      </c>
      <c r="AN1778" s="38">
        <v>69.972451790633599</v>
      </c>
      <c r="AO1778" s="39" t="s">
        <v>2549</v>
      </c>
      <c r="AP1778" s="36" t="s">
        <v>2549</v>
      </c>
      <c r="AQ1778" s="34">
        <v>907.5</v>
      </c>
      <c r="AR1778" s="40">
        <v>819</v>
      </c>
      <c r="AS1778" s="40" t="s">
        <v>2549</v>
      </c>
      <c r="AT1778" s="34">
        <v>635</v>
      </c>
      <c r="AU1778" s="34">
        <v>819</v>
      </c>
      <c r="AV1778" s="41" t="s">
        <v>2549</v>
      </c>
    </row>
    <row r="1779" spans="1:48" s="44" customFormat="1" ht="21" customHeight="1" x14ac:dyDescent="0.3">
      <c r="A1779" s="23">
        <v>32940</v>
      </c>
      <c r="B1779" s="24" t="s">
        <v>1783</v>
      </c>
      <c r="C1779" s="25" t="s">
        <v>2591</v>
      </c>
      <c r="D1779" s="26" t="s">
        <v>2550</v>
      </c>
      <c r="E1779" s="26" t="s">
        <v>3175</v>
      </c>
      <c r="F1779" s="27" t="s">
        <v>4022</v>
      </c>
      <c r="G1779" s="28">
        <v>-3.3057851239669533</v>
      </c>
      <c r="H1779" s="29">
        <v>-28.147389969293769</v>
      </c>
      <c r="I1779" s="29">
        <v>-12.795031055900619</v>
      </c>
      <c r="J1779" s="29">
        <v>4.6199701937406745</v>
      </c>
      <c r="K1779" s="29">
        <v>1.7391304347825987</v>
      </c>
      <c r="L1779" s="29">
        <v>-1.4</v>
      </c>
      <c r="M1779" s="30"/>
      <c r="N1779" s="31">
        <v>-1.3400138279613283</v>
      </c>
      <c r="O1779" s="32">
        <v>660.41424900000004</v>
      </c>
      <c r="P1779" s="32">
        <v>888.73928550000005</v>
      </c>
      <c r="Q1779" s="32">
        <v>732.27750749999996</v>
      </c>
      <c r="R1779" s="32">
        <v>610.38286649999998</v>
      </c>
      <c r="S1779" s="32">
        <v>627.66643499999998</v>
      </c>
      <c r="T1779" s="32">
        <v>638.58237299999996</v>
      </c>
      <c r="U1779" s="33">
        <v>202409</v>
      </c>
      <c r="V1779" s="34">
        <v>318</v>
      </c>
      <c r="W1779" s="34">
        <v>299</v>
      </c>
      <c r="X1779" s="34">
        <v>341</v>
      </c>
      <c r="Y1779" s="34">
        <v>413</v>
      </c>
      <c r="Z1779" s="34">
        <v>335</v>
      </c>
      <c r="AA1779" s="35">
        <v>-18.886198547215493</v>
      </c>
      <c r="AB1779" s="36">
        <v>5.3459119496855445</v>
      </c>
      <c r="AC1779" s="34">
        <v>34</v>
      </c>
      <c r="AD1779" s="34">
        <v>17</v>
      </c>
      <c r="AE1779" s="34">
        <v>36</v>
      </c>
      <c r="AF1779" s="34">
        <v>45</v>
      </c>
      <c r="AG1779" s="34">
        <v>18</v>
      </c>
      <c r="AH1779" s="37">
        <v>-60</v>
      </c>
      <c r="AI1779" s="36">
        <v>-47.058823529411761</v>
      </c>
      <c r="AJ1779" s="29">
        <v>8.3573487031700289</v>
      </c>
      <c r="AK1779" s="29">
        <v>5.5050204568965517</v>
      </c>
      <c r="AL1779" s="29">
        <v>0.25658759337016573</v>
      </c>
      <c r="AM1779" s="29">
        <v>4.6609743847312908</v>
      </c>
      <c r="AN1779" s="38">
        <v>47.785032646911105</v>
      </c>
      <c r="AO1779" s="39" t="s">
        <v>2549</v>
      </c>
      <c r="AP1779" s="36" t="s">
        <v>2549</v>
      </c>
      <c r="AQ1779" s="34">
        <v>2488.75</v>
      </c>
      <c r="AR1779" s="40">
        <v>3510</v>
      </c>
      <c r="AS1779" s="40" t="s">
        <v>2549</v>
      </c>
      <c r="AT1779" s="34">
        <v>1189.25</v>
      </c>
      <c r="AU1779" s="34">
        <v>3510</v>
      </c>
      <c r="AV1779" s="41" t="s">
        <v>2549</v>
      </c>
    </row>
    <row r="1780" spans="1:48" s="44" customFormat="1" ht="21" customHeight="1" x14ac:dyDescent="0.3">
      <c r="A1780" s="23">
        <v>46970</v>
      </c>
      <c r="B1780" s="24" t="s">
        <v>2074</v>
      </c>
      <c r="C1780" s="25" t="s">
        <v>2591</v>
      </c>
      <c r="D1780" s="26" t="s">
        <v>2606</v>
      </c>
      <c r="E1780" s="26" t="s">
        <v>2755</v>
      </c>
      <c r="F1780" s="27" t="s">
        <v>4056</v>
      </c>
      <c r="G1780" s="28">
        <v>-16.885339418140333</v>
      </c>
      <c r="H1780" s="29">
        <v>8.3271375464683892</v>
      </c>
      <c r="I1780" s="29">
        <v>29.973238180196237</v>
      </c>
      <c r="J1780" s="29">
        <v>7.6070901033973293</v>
      </c>
      <c r="K1780" s="29">
        <v>3.2600992204110391</v>
      </c>
      <c r="L1780" s="29">
        <v>2.5299999999999998</v>
      </c>
      <c r="M1780" s="30"/>
      <c r="N1780" s="31">
        <v>2.608860665234447</v>
      </c>
      <c r="O1780" s="32">
        <v>768.25223246999997</v>
      </c>
      <c r="P1780" s="32">
        <v>589.44623654999998</v>
      </c>
      <c r="Q1780" s="32">
        <v>491.27823878999999</v>
      </c>
      <c r="R1780" s="32">
        <v>593.39048646000003</v>
      </c>
      <c r="S1780" s="32">
        <v>618.37073588999999</v>
      </c>
      <c r="T1780" s="32">
        <v>638.53023542999995</v>
      </c>
      <c r="U1780" s="33">
        <v>202409</v>
      </c>
      <c r="V1780" s="34">
        <v>102</v>
      </c>
      <c r="W1780" s="34">
        <v>126</v>
      </c>
      <c r="X1780" s="34">
        <v>101</v>
      </c>
      <c r="Y1780" s="34">
        <v>126</v>
      </c>
      <c r="Z1780" s="34">
        <v>124</v>
      </c>
      <c r="AA1780" s="35">
        <v>-1.5873015873015928</v>
      </c>
      <c r="AB1780" s="36">
        <v>21.568627450980383</v>
      </c>
      <c r="AC1780" s="34">
        <v>-9</v>
      </c>
      <c r="AD1780" s="34">
        <v>-7</v>
      </c>
      <c r="AE1780" s="34">
        <v>-12</v>
      </c>
      <c r="AF1780" s="34">
        <v>-6</v>
      </c>
      <c r="AG1780" s="34">
        <v>-7</v>
      </c>
      <c r="AH1780" s="37" t="s">
        <v>2580</v>
      </c>
      <c r="AI1780" s="36" t="s">
        <v>2580</v>
      </c>
      <c r="AJ1780" s="29">
        <v>-6.7085953878406714</v>
      </c>
      <c r="AK1780" s="29">
        <v>-19.954069857187498</v>
      </c>
      <c r="AL1780" s="29">
        <v>1.4553395679316239</v>
      </c>
      <c r="AM1780" s="29">
        <v>-7.2934472934472927</v>
      </c>
      <c r="AN1780" s="38">
        <v>37.435897435897438</v>
      </c>
      <c r="AO1780" s="39" t="s">
        <v>2549</v>
      </c>
      <c r="AP1780" s="36" t="s">
        <v>2549</v>
      </c>
      <c r="AQ1780" s="34">
        <v>438.75</v>
      </c>
      <c r="AR1780" s="40">
        <v>1457</v>
      </c>
      <c r="AS1780" s="40" t="s">
        <v>2549</v>
      </c>
      <c r="AT1780" s="34">
        <v>164.25</v>
      </c>
      <c r="AU1780" s="34">
        <v>1457</v>
      </c>
      <c r="AV1780" s="41" t="s">
        <v>2549</v>
      </c>
    </row>
    <row r="1781" spans="1:48" s="44" customFormat="1" ht="21" customHeight="1" x14ac:dyDescent="0.3">
      <c r="A1781" s="43">
        <v>101330</v>
      </c>
      <c r="B1781" s="25" t="s">
        <v>1602</v>
      </c>
      <c r="C1781" s="25" t="s">
        <v>2591</v>
      </c>
      <c r="D1781" s="26" t="s">
        <v>2666</v>
      </c>
      <c r="E1781" s="26" t="s">
        <v>2802</v>
      </c>
      <c r="F1781" s="27" t="s">
        <v>3607</v>
      </c>
      <c r="G1781" s="28">
        <v>-21.509971509971514</v>
      </c>
      <c r="H1781" s="29">
        <v>-24</v>
      </c>
      <c r="I1781" s="29">
        <v>-17.883755588673633</v>
      </c>
      <c r="J1781" s="29">
        <v>-1.9572953736654908</v>
      </c>
      <c r="K1781" s="29">
        <v>1.8484288354898348</v>
      </c>
      <c r="L1781" s="29">
        <v>1.47</v>
      </c>
      <c r="M1781" s="30"/>
      <c r="N1781" s="31">
        <v>1.5209303521714235</v>
      </c>
      <c r="O1781" s="32">
        <v>812.46071789999996</v>
      </c>
      <c r="P1781" s="32">
        <v>839.07980124999995</v>
      </c>
      <c r="Q1781" s="32">
        <v>776.58282295000004</v>
      </c>
      <c r="R1781" s="32">
        <v>650.43151490000002</v>
      </c>
      <c r="S1781" s="32">
        <v>626.12713444999997</v>
      </c>
      <c r="T1781" s="32">
        <v>637.70064894999996</v>
      </c>
      <c r="U1781" s="33">
        <v>202409</v>
      </c>
      <c r="V1781" s="34">
        <v>3209</v>
      </c>
      <c r="W1781" s="34">
        <v>3163</v>
      </c>
      <c r="X1781" s="34">
        <v>3215</v>
      </c>
      <c r="Y1781" s="34">
        <v>3293</v>
      </c>
      <c r="Z1781" s="34">
        <v>3018</v>
      </c>
      <c r="AA1781" s="35">
        <v>-8.3510476768903779</v>
      </c>
      <c r="AB1781" s="36">
        <v>-5.9520099719538759</v>
      </c>
      <c r="AC1781" s="34">
        <v>117</v>
      </c>
      <c r="AD1781" s="34">
        <v>119</v>
      </c>
      <c r="AE1781" s="34">
        <v>160</v>
      </c>
      <c r="AF1781" s="34">
        <v>204</v>
      </c>
      <c r="AG1781" s="34">
        <v>72</v>
      </c>
      <c r="AH1781" s="37">
        <v>-64.705882352941174</v>
      </c>
      <c r="AI1781" s="36">
        <v>-38.46153846153846</v>
      </c>
      <c r="AJ1781" s="29">
        <v>4.373867129009378</v>
      </c>
      <c r="AK1781" s="29">
        <v>1.1490101782882882</v>
      </c>
      <c r="AL1781" s="29">
        <v>0.144742813130568</v>
      </c>
      <c r="AM1781" s="29">
        <v>12.597174147420983</v>
      </c>
      <c r="AN1781" s="38">
        <v>147.46070476082392</v>
      </c>
      <c r="AO1781" s="39">
        <v>70</v>
      </c>
      <c r="AP1781" s="36">
        <v>2.5408348457350272</v>
      </c>
      <c r="AQ1781" s="34">
        <v>4405.75</v>
      </c>
      <c r="AR1781" s="40">
        <v>2755</v>
      </c>
      <c r="AS1781" s="40">
        <v>4.45</v>
      </c>
      <c r="AT1781" s="34">
        <v>6496.75</v>
      </c>
      <c r="AU1781" s="34">
        <v>2755</v>
      </c>
      <c r="AV1781" s="41">
        <v>2.5408348457350272</v>
      </c>
    </row>
    <row r="1782" spans="1:48" s="44" customFormat="1" ht="21" customHeight="1" x14ac:dyDescent="0.3">
      <c r="A1782" s="23">
        <v>347000</v>
      </c>
      <c r="B1782" s="24" t="s">
        <v>1442</v>
      </c>
      <c r="C1782" s="25" t="s">
        <v>2591</v>
      </c>
      <c r="D1782" s="26" t="s">
        <v>2601</v>
      </c>
      <c r="E1782" s="26" t="s">
        <v>2677</v>
      </c>
      <c r="F1782" s="27" t="s">
        <v>4028</v>
      </c>
      <c r="G1782" s="28">
        <v>-33.333333333333336</v>
      </c>
      <c r="H1782" s="29">
        <v>-32.161687170474515</v>
      </c>
      <c r="I1782" s="29">
        <v>-20.9016393442623</v>
      </c>
      <c r="J1782" s="29">
        <v>-1.0256410256410331</v>
      </c>
      <c r="K1782" s="29">
        <v>1.0471204188481575</v>
      </c>
      <c r="L1782" s="29">
        <v>0</v>
      </c>
      <c r="M1782" s="30"/>
      <c r="N1782" s="31">
        <v>6.221702759656722E-4</v>
      </c>
      <c r="O1782" s="32">
        <v>955.49405520000005</v>
      </c>
      <c r="P1782" s="32">
        <v>938.99156719999996</v>
      </c>
      <c r="Q1782" s="32">
        <v>805.32141439999998</v>
      </c>
      <c r="R1782" s="32">
        <v>643.59703200000001</v>
      </c>
      <c r="S1782" s="32">
        <v>630.39504160000001</v>
      </c>
      <c r="T1782" s="32">
        <v>636.99603679999996</v>
      </c>
      <c r="U1782" s="33">
        <v>202409</v>
      </c>
      <c r="V1782" s="34">
        <v>77</v>
      </c>
      <c r="W1782" s="34">
        <v>98</v>
      </c>
      <c r="X1782" s="34">
        <v>74</v>
      </c>
      <c r="Y1782" s="34">
        <v>80</v>
      </c>
      <c r="Z1782" s="34">
        <v>65</v>
      </c>
      <c r="AA1782" s="35">
        <v>-18.75</v>
      </c>
      <c r="AB1782" s="36">
        <v>-15.58441558441559</v>
      </c>
      <c r="AC1782" s="34">
        <v>0</v>
      </c>
      <c r="AD1782" s="34">
        <v>22</v>
      </c>
      <c r="AE1782" s="34">
        <v>-2</v>
      </c>
      <c r="AF1782" s="34">
        <v>8</v>
      </c>
      <c r="AG1782" s="34">
        <v>0</v>
      </c>
      <c r="AH1782" s="37" t="s">
        <v>2580</v>
      </c>
      <c r="AI1782" s="36" t="s">
        <v>2580</v>
      </c>
      <c r="AJ1782" s="29">
        <v>8.8328075709779181</v>
      </c>
      <c r="AK1782" s="29">
        <v>22.749858457142857</v>
      </c>
      <c r="AL1782" s="29">
        <v>1.533083121058965</v>
      </c>
      <c r="AM1782" s="29">
        <v>6.7388688327316482</v>
      </c>
      <c r="AN1782" s="38">
        <v>61.73285198555957</v>
      </c>
      <c r="AO1782" s="39" t="s">
        <v>2549</v>
      </c>
      <c r="AP1782" s="36" t="s">
        <v>2549</v>
      </c>
      <c r="AQ1782" s="34">
        <v>415.5</v>
      </c>
      <c r="AR1782" s="40">
        <v>1930</v>
      </c>
      <c r="AS1782" s="40" t="s">
        <v>2549</v>
      </c>
      <c r="AT1782" s="34">
        <v>256.5</v>
      </c>
      <c r="AU1782" s="34">
        <v>1930</v>
      </c>
      <c r="AV1782" s="41" t="s">
        <v>2549</v>
      </c>
    </row>
    <row r="1783" spans="1:48" s="44" customFormat="1" ht="21" customHeight="1" x14ac:dyDescent="0.3">
      <c r="A1783" s="23">
        <v>3010</v>
      </c>
      <c r="B1783" s="24" t="s">
        <v>1484</v>
      </c>
      <c r="C1783" s="25" t="s">
        <v>2540</v>
      </c>
      <c r="D1783" s="26" t="s">
        <v>2645</v>
      </c>
      <c r="E1783" s="26" t="s">
        <v>2646</v>
      </c>
      <c r="F1783" s="27" t="s">
        <v>2646</v>
      </c>
      <c r="G1783" s="28">
        <v>-12.565445026178013</v>
      </c>
      <c r="H1783" s="29">
        <v>-7.2222222222222188</v>
      </c>
      <c r="I1783" s="29">
        <v>-0.19920318725098474</v>
      </c>
      <c r="J1783" s="29">
        <v>2.2448979591836782</v>
      </c>
      <c r="K1783" s="29">
        <v>3.8341968911917101</v>
      </c>
      <c r="L1783" s="29">
        <v>0.4</v>
      </c>
      <c r="M1783" s="30"/>
      <c r="N1783" s="31">
        <v>0.41520579402900548</v>
      </c>
      <c r="O1783" s="32">
        <v>728.44040310000003</v>
      </c>
      <c r="P1783" s="32">
        <v>686.488338</v>
      </c>
      <c r="Q1783" s="32">
        <v>638.17989939999995</v>
      </c>
      <c r="R1783" s="32">
        <v>622.92460300000005</v>
      </c>
      <c r="S1783" s="32">
        <v>613.39004275000002</v>
      </c>
      <c r="T1783" s="32">
        <v>636.90862470000002</v>
      </c>
      <c r="U1783" s="33">
        <v>202409</v>
      </c>
      <c r="V1783" s="34">
        <v>659</v>
      </c>
      <c r="W1783" s="34">
        <v>881</v>
      </c>
      <c r="X1783" s="34">
        <v>440</v>
      </c>
      <c r="Y1783" s="34">
        <v>552</v>
      </c>
      <c r="Z1783" s="34">
        <v>464</v>
      </c>
      <c r="AA1783" s="35">
        <v>-15.94202898550725</v>
      </c>
      <c r="AB1783" s="36">
        <v>-29.590288315629742</v>
      </c>
      <c r="AC1783" s="34">
        <v>25</v>
      </c>
      <c r="AD1783" s="34">
        <v>24</v>
      </c>
      <c r="AE1783" s="34">
        <v>43</v>
      </c>
      <c r="AF1783" s="34">
        <v>9</v>
      </c>
      <c r="AG1783" s="34">
        <v>7</v>
      </c>
      <c r="AH1783" s="37">
        <v>-22.222222222222221</v>
      </c>
      <c r="AI1783" s="36">
        <v>-72</v>
      </c>
      <c r="AJ1783" s="29">
        <v>3.5515618314077879</v>
      </c>
      <c r="AK1783" s="29">
        <v>7.6735978879518072</v>
      </c>
      <c r="AL1783" s="29">
        <v>0.55036390123136747</v>
      </c>
      <c r="AM1783" s="29">
        <v>7.1721754158565565</v>
      </c>
      <c r="AN1783" s="38">
        <v>126.63642255346727</v>
      </c>
      <c r="AO1783" s="39">
        <v>170</v>
      </c>
      <c r="AP1783" s="36">
        <v>3.3932135728542914</v>
      </c>
      <c r="AQ1783" s="34">
        <v>1157.25</v>
      </c>
      <c r="AR1783" s="40">
        <v>5010</v>
      </c>
      <c r="AS1783" s="40" t="s">
        <v>4015</v>
      </c>
      <c r="AT1783" s="34">
        <v>1465.5</v>
      </c>
      <c r="AU1783" s="34">
        <v>5010</v>
      </c>
      <c r="AV1783" s="41">
        <v>3.3932135728542914</v>
      </c>
    </row>
    <row r="1784" spans="1:48" s="44" customFormat="1" ht="21" customHeight="1" x14ac:dyDescent="0.3">
      <c r="A1784" s="23">
        <v>65950</v>
      </c>
      <c r="B1784" s="24" t="s">
        <v>1475</v>
      </c>
      <c r="C1784" s="25" t="s">
        <v>2591</v>
      </c>
      <c r="D1784" s="26" t="s">
        <v>2672</v>
      </c>
      <c r="E1784" s="26" t="s">
        <v>3454</v>
      </c>
      <c r="F1784" s="27" t="s">
        <v>4066</v>
      </c>
      <c r="G1784" s="28">
        <v>-28.412698412698422</v>
      </c>
      <c r="H1784" s="29">
        <v>-2.5917926565874772</v>
      </c>
      <c r="I1784" s="29">
        <v>-3.2188841201716722</v>
      </c>
      <c r="J1784" s="29">
        <v>8.6746987951807242</v>
      </c>
      <c r="K1784" s="29">
        <v>6.3679245283018826</v>
      </c>
      <c r="L1784" s="29">
        <v>0</v>
      </c>
      <c r="M1784" s="30"/>
      <c r="N1784" s="31">
        <v>6.0340925207191809E-2</v>
      </c>
      <c r="O1784" s="32">
        <v>889.28601300000003</v>
      </c>
      <c r="P1784" s="32">
        <v>653.55464129999996</v>
      </c>
      <c r="Q1784" s="32">
        <v>657.78933659999996</v>
      </c>
      <c r="R1784" s="32">
        <v>585.79951649999998</v>
      </c>
      <c r="S1784" s="32">
        <v>598.50360239999998</v>
      </c>
      <c r="T1784" s="32">
        <v>636.61586009999996</v>
      </c>
      <c r="U1784" s="33">
        <v>202409</v>
      </c>
      <c r="V1784" s="34">
        <v>989</v>
      </c>
      <c r="W1784" s="34">
        <v>979</v>
      </c>
      <c r="X1784" s="34">
        <v>976</v>
      </c>
      <c r="Y1784" s="34">
        <v>833</v>
      </c>
      <c r="Z1784" s="34">
        <v>533</v>
      </c>
      <c r="AA1784" s="35">
        <v>-36.014405762304925</v>
      </c>
      <c r="AB1784" s="36">
        <v>-46.107178968655205</v>
      </c>
      <c r="AC1784" s="34">
        <v>-10</v>
      </c>
      <c r="AD1784" s="34">
        <v>18</v>
      </c>
      <c r="AE1784" s="34">
        <v>21</v>
      </c>
      <c r="AF1784" s="34">
        <v>-24</v>
      </c>
      <c r="AG1784" s="34">
        <v>-112</v>
      </c>
      <c r="AH1784" s="37" t="s">
        <v>2580</v>
      </c>
      <c r="AI1784" s="36" t="s">
        <v>2580</v>
      </c>
      <c r="AJ1784" s="29">
        <v>-2.9208069858476362</v>
      </c>
      <c r="AK1784" s="29">
        <v>-6.563050104123711</v>
      </c>
      <c r="AL1784" s="29">
        <v>0.53893406146031742</v>
      </c>
      <c r="AM1784" s="29">
        <v>-8.2116402116402121</v>
      </c>
      <c r="AN1784" s="38">
        <v>162.010582010582</v>
      </c>
      <c r="AO1784" s="39" t="s">
        <v>2549</v>
      </c>
      <c r="AP1784" s="36" t="s">
        <v>2549</v>
      </c>
      <c r="AQ1784" s="34">
        <v>1181.25</v>
      </c>
      <c r="AR1784" s="40">
        <v>2255</v>
      </c>
      <c r="AS1784" s="40" t="s">
        <v>2549</v>
      </c>
      <c r="AT1784" s="34">
        <v>1913.75</v>
      </c>
      <c r="AU1784" s="34">
        <v>2255</v>
      </c>
      <c r="AV1784" s="41" t="s">
        <v>2549</v>
      </c>
    </row>
    <row r="1785" spans="1:48" s="44" customFormat="1" ht="21" customHeight="1" x14ac:dyDescent="0.3">
      <c r="A1785" s="23">
        <v>39420</v>
      </c>
      <c r="B1785" s="24" t="s">
        <v>1809</v>
      </c>
      <c r="C1785" s="25" t="s">
        <v>2591</v>
      </c>
      <c r="D1785" s="26" t="s">
        <v>2584</v>
      </c>
      <c r="E1785" s="26" t="s">
        <v>2624</v>
      </c>
      <c r="F1785" s="27" t="s">
        <v>4013</v>
      </c>
      <c r="G1785" s="28">
        <v>1.3461538461538636</v>
      </c>
      <c r="H1785" s="29">
        <v>2.5291828793774451</v>
      </c>
      <c r="I1785" s="29">
        <v>1.3461538461538636</v>
      </c>
      <c r="J1785" s="29">
        <v>2.7290448343080032</v>
      </c>
      <c r="K1785" s="29">
        <v>4.1501976284584963</v>
      </c>
      <c r="L1785" s="29">
        <v>1.35</v>
      </c>
      <c r="M1785" s="30"/>
      <c r="N1785" s="31">
        <v>1.2701796357833972</v>
      </c>
      <c r="O1785" s="32">
        <v>628.02297999999996</v>
      </c>
      <c r="P1785" s="32">
        <v>620.77656100000002</v>
      </c>
      <c r="Q1785" s="32">
        <v>628.02297999999996</v>
      </c>
      <c r="R1785" s="32">
        <v>619.56882450000001</v>
      </c>
      <c r="S1785" s="32">
        <v>611.11466900000005</v>
      </c>
      <c r="T1785" s="32">
        <v>636.47713550000003</v>
      </c>
      <c r="U1785" s="33">
        <v>202409</v>
      </c>
      <c r="V1785" s="34">
        <v>129</v>
      </c>
      <c r="W1785" s="34">
        <v>138</v>
      </c>
      <c r="X1785" s="34">
        <v>109</v>
      </c>
      <c r="Y1785" s="34">
        <v>123</v>
      </c>
      <c r="Z1785" s="34">
        <v>128</v>
      </c>
      <c r="AA1785" s="35">
        <v>4.0650406504065151</v>
      </c>
      <c r="AB1785" s="36">
        <v>-0.77519379844961378</v>
      </c>
      <c r="AC1785" s="34">
        <v>21</v>
      </c>
      <c r="AD1785" s="34">
        <v>17</v>
      </c>
      <c r="AE1785" s="34">
        <v>18</v>
      </c>
      <c r="AF1785" s="34">
        <v>35</v>
      </c>
      <c r="AG1785" s="34">
        <v>24</v>
      </c>
      <c r="AH1785" s="37">
        <v>-31.428571428571427</v>
      </c>
      <c r="AI1785" s="36">
        <v>14.285714285714279</v>
      </c>
      <c r="AJ1785" s="29">
        <v>18.875502008032129</v>
      </c>
      <c r="AK1785" s="29">
        <v>6.7710333563829792</v>
      </c>
      <c r="AL1785" s="29">
        <v>1.1021249099567101</v>
      </c>
      <c r="AM1785" s="29">
        <v>16.277056277056275</v>
      </c>
      <c r="AN1785" s="38">
        <v>11.991341991341992</v>
      </c>
      <c r="AO1785" s="39" t="s">
        <v>2549</v>
      </c>
      <c r="AP1785" s="36" t="s">
        <v>2549</v>
      </c>
      <c r="AQ1785" s="34">
        <v>577.5</v>
      </c>
      <c r="AR1785" s="40">
        <v>2635</v>
      </c>
      <c r="AS1785" s="40" t="s">
        <v>2549</v>
      </c>
      <c r="AT1785" s="34">
        <v>69.25</v>
      </c>
      <c r="AU1785" s="34">
        <v>2635</v>
      </c>
      <c r="AV1785" s="41" t="s">
        <v>2549</v>
      </c>
    </row>
    <row r="1786" spans="1:48" s="44" customFormat="1" ht="21" customHeight="1" x14ac:dyDescent="0.3">
      <c r="A1786" s="23">
        <v>246720</v>
      </c>
      <c r="B1786" s="24" t="s">
        <v>1959</v>
      </c>
      <c r="C1786" s="25" t="s">
        <v>2591</v>
      </c>
      <c r="D1786" s="26" t="s">
        <v>2550</v>
      </c>
      <c r="E1786" s="26" t="s">
        <v>2778</v>
      </c>
      <c r="F1786" s="27" t="s">
        <v>4036</v>
      </c>
      <c r="G1786" s="28">
        <v>-23.449620372429493</v>
      </c>
      <c r="H1786" s="29">
        <v>-28.893333511062337</v>
      </c>
      <c r="I1786" s="29">
        <v>-9.5559845559845531</v>
      </c>
      <c r="J1786" s="29">
        <v>0.32119914346895317</v>
      </c>
      <c r="K1786" s="29">
        <v>0.10683760683760646</v>
      </c>
      <c r="L1786" s="29">
        <v>0.43</v>
      </c>
      <c r="M1786" s="30"/>
      <c r="N1786" s="31">
        <v>0.4874994617164452</v>
      </c>
      <c r="O1786" s="32">
        <v>830.33945500000004</v>
      </c>
      <c r="P1786" s="32">
        <v>893.90775350000001</v>
      </c>
      <c r="Q1786" s="32">
        <v>702.78614000000005</v>
      </c>
      <c r="R1786" s="32">
        <v>633.59290999999996</v>
      </c>
      <c r="S1786" s="32">
        <v>634.94964000000004</v>
      </c>
      <c r="T1786" s="32">
        <v>635.62800500000003</v>
      </c>
      <c r="U1786" s="33">
        <v>202409</v>
      </c>
      <c r="V1786" s="34">
        <v>4</v>
      </c>
      <c r="W1786" s="34">
        <v>10</v>
      </c>
      <c r="X1786" s="34">
        <v>4</v>
      </c>
      <c r="Y1786" s="34">
        <v>7</v>
      </c>
      <c r="Z1786" s="34">
        <v>4</v>
      </c>
      <c r="AA1786" s="35">
        <v>-42.857142857142861</v>
      </c>
      <c r="AB1786" s="36">
        <v>0</v>
      </c>
      <c r="AC1786" s="34">
        <v>-11</v>
      </c>
      <c r="AD1786" s="34">
        <v>-2</v>
      </c>
      <c r="AE1786" s="34">
        <v>-13</v>
      </c>
      <c r="AF1786" s="34">
        <v>-10</v>
      </c>
      <c r="AG1786" s="34">
        <v>-8</v>
      </c>
      <c r="AH1786" s="37" t="s">
        <v>2580</v>
      </c>
      <c r="AI1786" s="36" t="s">
        <v>2580</v>
      </c>
      <c r="AJ1786" s="29">
        <v>-132</v>
      </c>
      <c r="AK1786" s="29">
        <v>-19.261454696969697</v>
      </c>
      <c r="AL1786" s="29">
        <v>13.105732061855671</v>
      </c>
      <c r="AM1786" s="29">
        <v>-68.041237113402062</v>
      </c>
      <c r="AN1786" s="38">
        <v>82.474226804123703</v>
      </c>
      <c r="AO1786" s="39" t="s">
        <v>2549</v>
      </c>
      <c r="AP1786" s="36" t="s">
        <v>2549</v>
      </c>
      <c r="AQ1786" s="34">
        <v>48.5</v>
      </c>
      <c r="AR1786" s="40">
        <v>4685</v>
      </c>
      <c r="AS1786" s="40" t="s">
        <v>2549</v>
      </c>
      <c r="AT1786" s="34">
        <v>40</v>
      </c>
      <c r="AU1786" s="34">
        <v>4685</v>
      </c>
      <c r="AV1786" s="41" t="s">
        <v>2549</v>
      </c>
    </row>
    <row r="1787" spans="1:48" s="44" customFormat="1" ht="21" customHeight="1" x14ac:dyDescent="0.3">
      <c r="A1787" s="23">
        <v>88130</v>
      </c>
      <c r="B1787" s="24" t="s">
        <v>1676</v>
      </c>
      <c r="C1787" s="25" t="s">
        <v>2591</v>
      </c>
      <c r="D1787" s="26" t="s">
        <v>2656</v>
      </c>
      <c r="E1787" s="26" t="s">
        <v>2872</v>
      </c>
      <c r="F1787" s="27" t="s">
        <v>3976</v>
      </c>
      <c r="G1787" s="28">
        <v>-5.8333204341263878</v>
      </c>
      <c r="H1787" s="29">
        <v>-28.869321998570406</v>
      </c>
      <c r="I1787" s="29">
        <v>-34.135350093703877</v>
      </c>
      <c r="J1787" s="29">
        <v>-4.9673202614379015</v>
      </c>
      <c r="K1787" s="29">
        <v>-0.54719562243501496</v>
      </c>
      <c r="L1787" s="29">
        <v>-0.41</v>
      </c>
      <c r="M1787" s="30"/>
      <c r="N1787" s="31">
        <v>-0.3468994937890546</v>
      </c>
      <c r="O1787" s="32">
        <v>674.96397539999998</v>
      </c>
      <c r="P1787" s="32">
        <v>893.5542044</v>
      </c>
      <c r="Q1787" s="32">
        <v>964.99588900000003</v>
      </c>
      <c r="R1787" s="32">
        <v>668.81326049999996</v>
      </c>
      <c r="S1787" s="32">
        <v>639.08822669999995</v>
      </c>
      <c r="T1787" s="32">
        <v>635.59116389999997</v>
      </c>
      <c r="U1787" s="33">
        <v>202409</v>
      </c>
      <c r="V1787" s="34">
        <v>418</v>
      </c>
      <c r="W1787" s="34">
        <v>433</v>
      </c>
      <c r="X1787" s="34">
        <v>339</v>
      </c>
      <c r="Y1787" s="34">
        <v>670</v>
      </c>
      <c r="Z1787" s="34">
        <v>249</v>
      </c>
      <c r="AA1787" s="35">
        <v>-62.835820895522389</v>
      </c>
      <c r="AB1787" s="36">
        <v>-40.430622009569376</v>
      </c>
      <c r="AC1787" s="34">
        <v>21</v>
      </c>
      <c r="AD1787" s="34">
        <v>76</v>
      </c>
      <c r="AE1787" s="34">
        <v>-12</v>
      </c>
      <c r="AF1787" s="34">
        <v>125</v>
      </c>
      <c r="AG1787" s="34">
        <v>-1</v>
      </c>
      <c r="AH1787" s="37" t="s">
        <v>2581</v>
      </c>
      <c r="AI1787" s="36" t="s">
        <v>2581</v>
      </c>
      <c r="AJ1787" s="29">
        <v>11.117681845062094</v>
      </c>
      <c r="AK1787" s="29">
        <v>3.3808040632978722</v>
      </c>
      <c r="AL1787" s="29">
        <v>0.34226772423263324</v>
      </c>
      <c r="AM1787" s="29">
        <v>10.123855681206246</v>
      </c>
      <c r="AN1787" s="38">
        <v>90.899299946149696</v>
      </c>
      <c r="AO1787" s="39">
        <v>150</v>
      </c>
      <c r="AP1787" s="36">
        <v>4.1265474552957357</v>
      </c>
      <c r="AQ1787" s="34">
        <v>1857</v>
      </c>
      <c r="AR1787" s="40">
        <v>3635</v>
      </c>
      <c r="AS1787" s="40">
        <v>-12.051</v>
      </c>
      <c r="AT1787" s="34">
        <v>1688</v>
      </c>
      <c r="AU1787" s="34">
        <v>3635</v>
      </c>
      <c r="AV1787" s="41">
        <v>4.1265474552957357</v>
      </c>
    </row>
    <row r="1788" spans="1:48" s="44" customFormat="1" ht="21" customHeight="1" x14ac:dyDescent="0.3">
      <c r="A1788" s="23">
        <v>357250</v>
      </c>
      <c r="B1788" s="24" t="s">
        <v>1701</v>
      </c>
      <c r="C1788" s="25" t="s">
        <v>2540</v>
      </c>
      <c r="D1788" s="26" t="s">
        <v>2557</v>
      </c>
      <c r="E1788" s="26" t="s">
        <v>2794</v>
      </c>
      <c r="F1788" s="27" t="s">
        <v>2795</v>
      </c>
      <c r="G1788" s="28">
        <v>9.8638402768765019</v>
      </c>
      <c r="H1788" s="29">
        <v>-16.584564860426919</v>
      </c>
      <c r="I1788" s="29">
        <v>-18.196457326892112</v>
      </c>
      <c r="J1788" s="29">
        <v>2.4193548387096753</v>
      </c>
      <c r="K1788" s="29">
        <v>2.2132796780684139</v>
      </c>
      <c r="L1788" s="29">
        <v>1.4</v>
      </c>
      <c r="M1788" s="30"/>
      <c r="N1788" s="31">
        <v>1.4170630497674974</v>
      </c>
      <c r="O1788" s="32">
        <v>577.875</v>
      </c>
      <c r="P1788" s="32">
        <v>761.10094724999999</v>
      </c>
      <c r="Q1788" s="32">
        <v>776.09801025000002</v>
      </c>
      <c r="R1788" s="32">
        <v>619.878604</v>
      </c>
      <c r="S1788" s="32">
        <v>621.12835925000002</v>
      </c>
      <c r="T1788" s="32">
        <v>634.87566700000002</v>
      </c>
      <c r="U1788" s="33">
        <v>202305</v>
      </c>
      <c r="V1788" s="34">
        <v>0</v>
      </c>
      <c r="W1788" s="34">
        <v>79</v>
      </c>
      <c r="X1788" s="34">
        <v>-20</v>
      </c>
      <c r="Y1788" s="34">
        <v>1</v>
      </c>
      <c r="Z1788" s="34">
        <v>1</v>
      </c>
      <c r="AA1788" s="35">
        <v>0</v>
      </c>
      <c r="AB1788" s="36" t="s">
        <v>2549</v>
      </c>
      <c r="AC1788" s="34">
        <v>0</v>
      </c>
      <c r="AD1788" s="34">
        <v>45</v>
      </c>
      <c r="AE1788" s="34">
        <v>-14</v>
      </c>
      <c r="AF1788" s="34">
        <v>1</v>
      </c>
      <c r="AG1788" s="34">
        <v>7</v>
      </c>
      <c r="AH1788" s="37">
        <v>600</v>
      </c>
      <c r="AI1788" s="36" t="s">
        <v>2545</v>
      </c>
      <c r="AJ1788" s="29">
        <v>63.934426229508205</v>
      </c>
      <c r="AK1788" s="29">
        <v>16.278863256410258</v>
      </c>
      <c r="AL1788" s="29">
        <v>0.68783929252437703</v>
      </c>
      <c r="AM1788" s="29">
        <v>4.225352112676056</v>
      </c>
      <c r="AN1788" s="38">
        <v>216.90140845070425</v>
      </c>
      <c r="AO1788" s="39" t="s">
        <v>2549</v>
      </c>
      <c r="AP1788" s="36" t="s">
        <v>2549</v>
      </c>
      <c r="AQ1788" s="34">
        <v>923</v>
      </c>
      <c r="AR1788" s="40">
        <v>2540</v>
      </c>
      <c r="AS1788" s="40" t="s">
        <v>2549</v>
      </c>
      <c r="AT1788" s="34">
        <v>2002</v>
      </c>
      <c r="AU1788" s="34">
        <v>2540</v>
      </c>
      <c r="AV1788" s="41" t="s">
        <v>2549</v>
      </c>
    </row>
    <row r="1789" spans="1:48" s="44" customFormat="1" ht="21" customHeight="1" x14ac:dyDescent="0.3">
      <c r="A1789" s="23">
        <v>41650</v>
      </c>
      <c r="B1789" s="24" t="s">
        <v>1751</v>
      </c>
      <c r="C1789" s="25" t="s">
        <v>2540</v>
      </c>
      <c r="D1789" s="26" t="s">
        <v>2553</v>
      </c>
      <c r="E1789" s="26" t="s">
        <v>2767</v>
      </c>
      <c r="F1789" s="27" t="s">
        <v>4000</v>
      </c>
      <c r="G1789" s="28">
        <v>-17.688022284122574</v>
      </c>
      <c r="H1789" s="29">
        <v>-16.051136363636363</v>
      </c>
      <c r="I1789" s="29">
        <v>-14.223512336719878</v>
      </c>
      <c r="J1789" s="29">
        <v>-2.3140495867768673</v>
      </c>
      <c r="K1789" s="29">
        <v>1.5463917525773141</v>
      </c>
      <c r="L1789" s="29">
        <v>0.85</v>
      </c>
      <c r="M1789" s="30"/>
      <c r="N1789" s="31">
        <v>0.77673029056117837</v>
      </c>
      <c r="O1789" s="32">
        <v>770.82505500000002</v>
      </c>
      <c r="P1789" s="32">
        <v>755.79503999999997</v>
      </c>
      <c r="Q1789" s="32">
        <v>739.69145249999997</v>
      </c>
      <c r="R1789" s="32">
        <v>649.51136250000002</v>
      </c>
      <c r="S1789" s="32">
        <v>624.81919500000004</v>
      </c>
      <c r="T1789" s="32">
        <v>634.48134749999997</v>
      </c>
      <c r="U1789" s="33">
        <v>202409</v>
      </c>
      <c r="V1789" s="34">
        <v>1501</v>
      </c>
      <c r="W1789" s="34">
        <v>1542</v>
      </c>
      <c r="X1789" s="34">
        <v>1436</v>
      </c>
      <c r="Y1789" s="34">
        <v>1475</v>
      </c>
      <c r="Z1789" s="34">
        <v>1460</v>
      </c>
      <c r="AA1789" s="35">
        <v>-1.016949152542368</v>
      </c>
      <c r="AB1789" s="36">
        <v>-2.7315123251165918</v>
      </c>
      <c r="AC1789" s="34">
        <v>93</v>
      </c>
      <c r="AD1789" s="34">
        <v>86</v>
      </c>
      <c r="AE1789" s="34">
        <v>49</v>
      </c>
      <c r="AF1789" s="34">
        <v>70</v>
      </c>
      <c r="AG1789" s="34">
        <v>55</v>
      </c>
      <c r="AH1789" s="37">
        <v>-21.428571428571431</v>
      </c>
      <c r="AI1789" s="36">
        <v>-40.86021505376344</v>
      </c>
      <c r="AJ1789" s="29">
        <v>4.3970911550820224</v>
      </c>
      <c r="AK1789" s="29">
        <v>2.440312875</v>
      </c>
      <c r="AL1789" s="29">
        <v>0.29011492798353911</v>
      </c>
      <c r="AM1789" s="29">
        <v>11.888431641518062</v>
      </c>
      <c r="AN1789" s="38">
        <v>157.72748056698674</v>
      </c>
      <c r="AO1789" s="39">
        <v>110</v>
      </c>
      <c r="AP1789" s="36">
        <v>3.7225042301184432</v>
      </c>
      <c r="AQ1789" s="34">
        <v>2187</v>
      </c>
      <c r="AR1789" s="40">
        <v>2955</v>
      </c>
      <c r="AS1789" s="40">
        <v>15.025</v>
      </c>
      <c r="AT1789" s="34">
        <v>3449.5</v>
      </c>
      <c r="AU1789" s="34">
        <v>2955</v>
      </c>
      <c r="AV1789" s="41">
        <v>3.7225042301184432</v>
      </c>
    </row>
    <row r="1790" spans="1:48" s="44" customFormat="1" ht="21" customHeight="1" x14ac:dyDescent="0.3">
      <c r="A1790" s="23">
        <v>9730</v>
      </c>
      <c r="B1790" s="24" t="s">
        <v>2438</v>
      </c>
      <c r="C1790" s="25" t="s">
        <v>2591</v>
      </c>
      <c r="D1790" s="26" t="s">
        <v>2566</v>
      </c>
      <c r="E1790" s="26" t="s">
        <v>3072</v>
      </c>
      <c r="F1790" s="27" t="s">
        <v>3073</v>
      </c>
      <c r="G1790" s="28">
        <v>-28.680662369986543</v>
      </c>
      <c r="H1790" s="29">
        <v>20.87670701002866</v>
      </c>
      <c r="I1790" s="29">
        <v>27.157426854197997</v>
      </c>
      <c r="J1790" s="29">
        <v>5.8604651162790677</v>
      </c>
      <c r="K1790" s="29">
        <v>9.108341323106405</v>
      </c>
      <c r="L1790" s="29">
        <v>1.34</v>
      </c>
      <c r="M1790" s="30"/>
      <c r="N1790" s="31">
        <v>1.3223551178140891</v>
      </c>
      <c r="O1790" s="32">
        <v>887.67428470000004</v>
      </c>
      <c r="P1790" s="32">
        <v>523.74310635999996</v>
      </c>
      <c r="Q1790" s="32">
        <v>497.87372693999998</v>
      </c>
      <c r="R1790" s="32">
        <v>598.03574400000002</v>
      </c>
      <c r="S1790" s="32">
        <v>580.23374976000002</v>
      </c>
      <c r="T1790" s="32">
        <v>633.08342015999995</v>
      </c>
      <c r="U1790" s="33">
        <v>202409</v>
      </c>
      <c r="V1790" s="34">
        <v>184</v>
      </c>
      <c r="W1790" s="34">
        <v>199</v>
      </c>
      <c r="X1790" s="34">
        <v>281</v>
      </c>
      <c r="Y1790" s="34">
        <v>264</v>
      </c>
      <c r="Z1790" s="34">
        <v>257</v>
      </c>
      <c r="AA1790" s="35">
        <v>-2.6515151515151492</v>
      </c>
      <c r="AB1790" s="36">
        <v>39.673913043478272</v>
      </c>
      <c r="AC1790" s="34">
        <v>0</v>
      </c>
      <c r="AD1790" s="34">
        <v>0</v>
      </c>
      <c r="AE1790" s="34">
        <v>2</v>
      </c>
      <c r="AF1790" s="34">
        <v>-7</v>
      </c>
      <c r="AG1790" s="34">
        <v>-9</v>
      </c>
      <c r="AH1790" s="37" t="s">
        <v>2580</v>
      </c>
      <c r="AI1790" s="36" t="s">
        <v>2581</v>
      </c>
      <c r="AJ1790" s="29">
        <v>-1.3986013986013985</v>
      </c>
      <c r="AK1790" s="29">
        <v>-45.220244297142855</v>
      </c>
      <c r="AL1790" s="29">
        <v>1.5073414765714284</v>
      </c>
      <c r="AM1790" s="29">
        <v>-3.3333333333333335</v>
      </c>
      <c r="AN1790" s="38">
        <v>183.45238095238093</v>
      </c>
      <c r="AO1790" s="39" t="s">
        <v>2549</v>
      </c>
      <c r="AP1790" s="36" t="s">
        <v>2549</v>
      </c>
      <c r="AQ1790" s="34">
        <v>420</v>
      </c>
      <c r="AR1790" s="40">
        <v>1138</v>
      </c>
      <c r="AS1790" s="40" t="s">
        <v>2549</v>
      </c>
      <c r="AT1790" s="34">
        <v>770.5</v>
      </c>
      <c r="AU1790" s="34">
        <v>1138</v>
      </c>
      <c r="AV1790" s="41" t="s">
        <v>2549</v>
      </c>
    </row>
    <row r="1791" spans="1:48" s="44" customFormat="1" ht="21" customHeight="1" x14ac:dyDescent="0.3">
      <c r="A1791" s="23">
        <v>219750</v>
      </c>
      <c r="B1791" s="24" t="s">
        <v>2488</v>
      </c>
      <c r="C1791" s="25" t="s">
        <v>2591</v>
      </c>
      <c r="D1791" s="26" t="s">
        <v>2550</v>
      </c>
      <c r="E1791" s="26" t="s">
        <v>2684</v>
      </c>
      <c r="F1791" s="27" t="s">
        <v>4014</v>
      </c>
      <c r="G1791" s="28">
        <v>132.31118744441187</v>
      </c>
      <c r="H1791" s="29">
        <v>0</v>
      </c>
      <c r="I1791" s="29">
        <v>0</v>
      </c>
      <c r="J1791" s="29">
        <v>0</v>
      </c>
      <c r="K1791" s="29">
        <v>0</v>
      </c>
      <c r="L1791" s="29">
        <v>0</v>
      </c>
      <c r="M1791" s="30"/>
      <c r="N1791" s="31">
        <v>5.0898254913733787E-2</v>
      </c>
      <c r="O1791" s="32">
        <v>272.34072750000001</v>
      </c>
      <c r="P1791" s="32">
        <v>632.67797795000001</v>
      </c>
      <c r="Q1791" s="32">
        <v>632.67797795000001</v>
      </c>
      <c r="R1791" s="32">
        <v>632.67797795000001</v>
      </c>
      <c r="S1791" s="32">
        <v>632.67797795000001</v>
      </c>
      <c r="T1791" s="32">
        <v>632.67797795000001</v>
      </c>
      <c r="U1791" s="33">
        <v>202409</v>
      </c>
      <c r="V1791" s="34">
        <v>6</v>
      </c>
      <c r="W1791" s="34">
        <v>-135</v>
      </c>
      <c r="X1791" s="34">
        <v>62</v>
      </c>
      <c r="Y1791" s="34">
        <v>68</v>
      </c>
      <c r="Z1791" s="34">
        <v>71</v>
      </c>
      <c r="AA1791" s="35">
        <v>4.4117647058823595</v>
      </c>
      <c r="AB1791" s="36">
        <v>1083.3333333333335</v>
      </c>
      <c r="AC1791" s="34">
        <v>-20</v>
      </c>
      <c r="AD1791" s="34">
        <v>-50</v>
      </c>
      <c r="AE1791" s="34">
        <v>3</v>
      </c>
      <c r="AF1791" s="34">
        <v>0</v>
      </c>
      <c r="AG1791" s="34">
        <v>-1</v>
      </c>
      <c r="AH1791" s="37" t="s">
        <v>2581</v>
      </c>
      <c r="AI1791" s="36" t="s">
        <v>2580</v>
      </c>
      <c r="AJ1791" s="29">
        <v>-72.727272727272734</v>
      </c>
      <c r="AK1791" s="29">
        <v>-13.180791207291668</v>
      </c>
      <c r="AL1791" s="29">
        <v>3.3124501463350784</v>
      </c>
      <c r="AM1791" s="29">
        <v>-25.130890052356019</v>
      </c>
      <c r="AN1791" s="38">
        <v>111.12565445026179</v>
      </c>
      <c r="AO1791" s="39" t="s">
        <v>2549</v>
      </c>
      <c r="AP1791" s="36" t="s">
        <v>2549</v>
      </c>
      <c r="AQ1791" s="34">
        <v>191</v>
      </c>
      <c r="AR1791" s="40">
        <v>967</v>
      </c>
      <c r="AS1791" s="40" t="s">
        <v>2549</v>
      </c>
      <c r="AT1791" s="34">
        <v>212.25</v>
      </c>
      <c r="AU1791" s="34">
        <v>967</v>
      </c>
      <c r="AV1791" s="41" t="s">
        <v>2549</v>
      </c>
    </row>
    <row r="1792" spans="1:48" s="44" customFormat="1" ht="21" customHeight="1" x14ac:dyDescent="0.3">
      <c r="A1792" s="23">
        <v>55490</v>
      </c>
      <c r="B1792" s="24" t="s">
        <v>652</v>
      </c>
      <c r="C1792" s="25" t="s">
        <v>2540</v>
      </c>
      <c r="D1792" s="26" t="s">
        <v>2546</v>
      </c>
      <c r="E1792" s="26" t="s">
        <v>2609</v>
      </c>
      <c r="F1792" s="27" t="s">
        <v>4025</v>
      </c>
      <c r="G1792" s="28">
        <v>-51.377600813131231</v>
      </c>
      <c r="H1792" s="29">
        <v>-52.642857142857146</v>
      </c>
      <c r="I1792" s="29">
        <v>-25.755879059350505</v>
      </c>
      <c r="J1792" s="29">
        <v>-3.7735849056603765</v>
      </c>
      <c r="K1792" s="29">
        <v>3.0303030303030276</v>
      </c>
      <c r="L1792" s="29">
        <v>5.49</v>
      </c>
      <c r="M1792" s="30"/>
      <c r="N1792" s="31">
        <v>5.4132708519521566</v>
      </c>
      <c r="O1792" s="32">
        <v>1300.74945</v>
      </c>
      <c r="P1792" s="32">
        <v>1335.502</v>
      </c>
      <c r="Q1792" s="32">
        <v>851.85949000000005</v>
      </c>
      <c r="R1792" s="32">
        <v>657.25777000000005</v>
      </c>
      <c r="S1792" s="32">
        <v>613.85395500000004</v>
      </c>
      <c r="T1792" s="32">
        <v>632.45559000000003</v>
      </c>
      <c r="U1792" s="33">
        <v>202409</v>
      </c>
      <c r="V1792" s="34">
        <v>357</v>
      </c>
      <c r="W1792" s="34">
        <v>351</v>
      </c>
      <c r="X1792" s="34">
        <v>350</v>
      </c>
      <c r="Y1792" s="34">
        <v>376</v>
      </c>
      <c r="Z1792" s="34">
        <v>327</v>
      </c>
      <c r="AA1792" s="35">
        <v>-13.031914893617024</v>
      </c>
      <c r="AB1792" s="36">
        <v>-8.403361344537819</v>
      </c>
      <c r="AC1792" s="34">
        <v>13</v>
      </c>
      <c r="AD1792" s="34">
        <v>-4</v>
      </c>
      <c r="AE1792" s="34">
        <v>-1</v>
      </c>
      <c r="AF1792" s="34">
        <v>12</v>
      </c>
      <c r="AG1792" s="34">
        <v>7</v>
      </c>
      <c r="AH1792" s="37">
        <v>-41.666666666666664</v>
      </c>
      <c r="AI1792" s="36">
        <v>-46.153846153846153</v>
      </c>
      <c r="AJ1792" s="29">
        <v>0.99715099715099709</v>
      </c>
      <c r="AK1792" s="29">
        <v>45.175399285714285</v>
      </c>
      <c r="AL1792" s="29">
        <v>0.41567899441340783</v>
      </c>
      <c r="AM1792" s="29">
        <v>0.92014459415050931</v>
      </c>
      <c r="AN1792" s="38">
        <v>30.627670062438384</v>
      </c>
      <c r="AO1792" s="39">
        <v>300</v>
      </c>
      <c r="AP1792" s="36">
        <v>2.2624434389140271</v>
      </c>
      <c r="AQ1792" s="34">
        <v>1521.5</v>
      </c>
      <c r="AR1792" s="40">
        <v>13260</v>
      </c>
      <c r="AS1792" s="40">
        <v>17.638000000000002</v>
      </c>
      <c r="AT1792" s="34">
        <v>466</v>
      </c>
      <c r="AU1792" s="34">
        <v>13260</v>
      </c>
      <c r="AV1792" s="41">
        <v>2.2624434389140271</v>
      </c>
    </row>
    <row r="1793" spans="1:48" s="44" customFormat="1" ht="21" customHeight="1" x14ac:dyDescent="0.3">
      <c r="A1793" s="23">
        <v>17180</v>
      </c>
      <c r="B1793" s="24" t="s">
        <v>1506</v>
      </c>
      <c r="C1793" s="25" t="s">
        <v>2540</v>
      </c>
      <c r="D1793" s="26" t="s">
        <v>2550</v>
      </c>
      <c r="E1793" s="26" t="s">
        <v>2622</v>
      </c>
      <c r="F1793" s="27" t="s">
        <v>4026</v>
      </c>
      <c r="G1793" s="28">
        <v>-23.553719008264451</v>
      </c>
      <c r="H1793" s="29">
        <v>-3.4950443401147502</v>
      </c>
      <c r="I1793" s="29">
        <v>-10.62801932367149</v>
      </c>
      <c r="J1793" s="29">
        <v>0</v>
      </c>
      <c r="K1793" s="29">
        <v>5.2332195676905613</v>
      </c>
      <c r="L1793" s="29">
        <v>1.54</v>
      </c>
      <c r="M1793" s="30"/>
      <c r="N1793" s="31">
        <v>1.51432016959272</v>
      </c>
      <c r="O1793" s="32">
        <v>821.67358679999995</v>
      </c>
      <c r="P1793" s="32">
        <v>650.88771317999999</v>
      </c>
      <c r="Q1793" s="32">
        <v>702.83649779999996</v>
      </c>
      <c r="R1793" s="32">
        <v>628.13889900000004</v>
      </c>
      <c r="S1793" s="32">
        <v>596.90172131999998</v>
      </c>
      <c r="T1793" s="32">
        <v>628.13889900000004</v>
      </c>
      <c r="U1793" s="33">
        <v>202409</v>
      </c>
      <c r="V1793" s="34">
        <v>432</v>
      </c>
      <c r="W1793" s="34">
        <v>428</v>
      </c>
      <c r="X1793" s="34">
        <v>442</v>
      </c>
      <c r="Y1793" s="34">
        <v>461</v>
      </c>
      <c r="Z1793" s="34">
        <v>470</v>
      </c>
      <c r="AA1793" s="35">
        <v>1.952277657266821</v>
      </c>
      <c r="AB1793" s="36">
        <v>8.7962962962963012</v>
      </c>
      <c r="AC1793" s="34">
        <v>-1</v>
      </c>
      <c r="AD1793" s="34">
        <v>-23</v>
      </c>
      <c r="AE1793" s="34">
        <v>-9</v>
      </c>
      <c r="AF1793" s="34">
        <v>-7</v>
      </c>
      <c r="AG1793" s="34">
        <v>9</v>
      </c>
      <c r="AH1793" s="37" t="s">
        <v>2545</v>
      </c>
      <c r="AI1793" s="36" t="s">
        <v>2545</v>
      </c>
      <c r="AJ1793" s="29">
        <v>-1.6657412548584118</v>
      </c>
      <c r="AK1793" s="29">
        <v>-20.9379633</v>
      </c>
      <c r="AL1793" s="29">
        <v>0.72554305399942254</v>
      </c>
      <c r="AM1793" s="29">
        <v>-3.4652035807103667</v>
      </c>
      <c r="AN1793" s="38">
        <v>171.67196072769275</v>
      </c>
      <c r="AO1793" s="39" t="s">
        <v>2549</v>
      </c>
      <c r="AP1793" s="36" t="s">
        <v>2549</v>
      </c>
      <c r="AQ1793" s="34">
        <v>865.75</v>
      </c>
      <c r="AR1793" s="40">
        <v>1850</v>
      </c>
      <c r="AS1793" s="40" t="s">
        <v>2549</v>
      </c>
      <c r="AT1793" s="34">
        <v>1486.25</v>
      </c>
      <c r="AU1793" s="34">
        <v>1850</v>
      </c>
      <c r="AV1793" s="41" t="s">
        <v>2549</v>
      </c>
    </row>
    <row r="1794" spans="1:48" s="44" customFormat="1" ht="21" customHeight="1" x14ac:dyDescent="0.3">
      <c r="A1794" s="23">
        <v>53290</v>
      </c>
      <c r="B1794" s="24" t="s">
        <v>1707</v>
      </c>
      <c r="C1794" s="25" t="s">
        <v>2591</v>
      </c>
      <c r="D1794" s="26" t="s">
        <v>2960</v>
      </c>
      <c r="E1794" s="26" t="s">
        <v>2961</v>
      </c>
      <c r="F1794" s="27" t="s">
        <v>4027</v>
      </c>
      <c r="G1794" s="28">
        <v>-29.368029739776947</v>
      </c>
      <c r="H1794" s="29">
        <v>5.1175656984785656</v>
      </c>
      <c r="I1794" s="29">
        <v>2.9810298102981081</v>
      </c>
      <c r="J1794" s="29">
        <v>14.977307110438742</v>
      </c>
      <c r="K1794" s="29">
        <v>4.2524005486968663</v>
      </c>
      <c r="L1794" s="29">
        <v>1.47</v>
      </c>
      <c r="M1794" s="30"/>
      <c r="N1794" s="31">
        <v>1.4686787989367955</v>
      </c>
      <c r="O1794" s="32">
        <v>889.11531660000003</v>
      </c>
      <c r="P1794" s="32">
        <v>597.42599804999998</v>
      </c>
      <c r="Q1794" s="32">
        <v>609.82072830000004</v>
      </c>
      <c r="R1794" s="32">
        <v>546.19444635000002</v>
      </c>
      <c r="S1794" s="32">
        <v>602.38389014999996</v>
      </c>
      <c r="T1794" s="32">
        <v>627.99966600000005</v>
      </c>
      <c r="U1794" s="33">
        <v>202409</v>
      </c>
      <c r="V1794" s="34">
        <v>170</v>
      </c>
      <c r="W1794" s="34">
        <v>261</v>
      </c>
      <c r="X1794" s="34">
        <v>176</v>
      </c>
      <c r="Y1794" s="34">
        <v>96</v>
      </c>
      <c r="Z1794" s="34">
        <v>138</v>
      </c>
      <c r="AA1794" s="35">
        <v>43.75</v>
      </c>
      <c r="AB1794" s="36">
        <v>-18.823529411764707</v>
      </c>
      <c r="AC1794" s="34">
        <v>-5</v>
      </c>
      <c r="AD1794" s="34">
        <v>37</v>
      </c>
      <c r="AE1794" s="34">
        <v>-3</v>
      </c>
      <c r="AF1794" s="34">
        <v>-44</v>
      </c>
      <c r="AG1794" s="34">
        <v>3</v>
      </c>
      <c r="AH1794" s="37" t="s">
        <v>2545</v>
      </c>
      <c r="AI1794" s="36" t="s">
        <v>2545</v>
      </c>
      <c r="AJ1794" s="29">
        <v>-1.0432190760059614</v>
      </c>
      <c r="AK1794" s="29">
        <v>-89.714238000000009</v>
      </c>
      <c r="AL1794" s="29">
        <v>0.76121171636363638</v>
      </c>
      <c r="AM1794" s="29">
        <v>-0.84848484848484862</v>
      </c>
      <c r="AN1794" s="38">
        <v>21.181818181818183</v>
      </c>
      <c r="AO1794" s="39" t="s">
        <v>2549</v>
      </c>
      <c r="AP1794" s="36" t="s">
        <v>2549</v>
      </c>
      <c r="AQ1794" s="34">
        <v>825</v>
      </c>
      <c r="AR1794" s="40">
        <v>3800</v>
      </c>
      <c r="AS1794" s="40" t="s">
        <v>2549</v>
      </c>
      <c r="AT1794" s="34">
        <v>174.75</v>
      </c>
      <c r="AU1794" s="34">
        <v>3800</v>
      </c>
      <c r="AV1794" s="41" t="s">
        <v>2549</v>
      </c>
    </row>
    <row r="1795" spans="1:48" s="44" customFormat="1" ht="21" customHeight="1" x14ac:dyDescent="0.3">
      <c r="A1795" s="23">
        <v>4780</v>
      </c>
      <c r="B1795" s="24" t="s">
        <v>1704</v>
      </c>
      <c r="C1795" s="25" t="s">
        <v>2591</v>
      </c>
      <c r="D1795" s="26" t="s">
        <v>2672</v>
      </c>
      <c r="E1795" s="26" t="s">
        <v>3454</v>
      </c>
      <c r="F1795" s="27" t="s">
        <v>3997</v>
      </c>
      <c r="G1795" s="28">
        <v>-5.7416267942583588</v>
      </c>
      <c r="H1795" s="29">
        <v>-3.6674816625916762</v>
      </c>
      <c r="I1795" s="29">
        <v>-1.990049751243772</v>
      </c>
      <c r="J1795" s="29">
        <v>-2.9556650246305383</v>
      </c>
      <c r="K1795" s="29">
        <v>1.6774193548387162</v>
      </c>
      <c r="L1795" s="29">
        <v>1.29</v>
      </c>
      <c r="M1795" s="30"/>
      <c r="N1795" s="31">
        <v>1.3522620701694299</v>
      </c>
      <c r="O1795" s="32">
        <v>664.75371819999998</v>
      </c>
      <c r="P1795" s="32">
        <v>650.44083909999995</v>
      </c>
      <c r="Q1795" s="32">
        <v>639.30859980000002</v>
      </c>
      <c r="R1795" s="32">
        <v>645.66987940000001</v>
      </c>
      <c r="S1795" s="32">
        <v>616.24896124999998</v>
      </c>
      <c r="T1795" s="32">
        <v>626.58604060000005</v>
      </c>
      <c r="U1795" s="33">
        <v>202409</v>
      </c>
      <c r="V1795" s="34">
        <v>632</v>
      </c>
      <c r="W1795" s="34">
        <v>668</v>
      </c>
      <c r="X1795" s="34">
        <v>666</v>
      </c>
      <c r="Y1795" s="34">
        <v>717</v>
      </c>
      <c r="Z1795" s="34">
        <v>636</v>
      </c>
      <c r="AA1795" s="35">
        <v>-11.297071129707115</v>
      </c>
      <c r="AB1795" s="36">
        <v>0.63291139240506666</v>
      </c>
      <c r="AC1795" s="34">
        <v>42</v>
      </c>
      <c r="AD1795" s="34">
        <v>47</v>
      </c>
      <c r="AE1795" s="34">
        <v>34</v>
      </c>
      <c r="AF1795" s="34">
        <v>61</v>
      </c>
      <c r="AG1795" s="34">
        <v>32</v>
      </c>
      <c r="AH1795" s="37">
        <v>-47.540983606557376</v>
      </c>
      <c r="AI1795" s="36">
        <v>-23.809523809523814</v>
      </c>
      <c r="AJ1795" s="29">
        <v>6.4756233717900997</v>
      </c>
      <c r="AK1795" s="29">
        <v>3.601069198850575</v>
      </c>
      <c r="AL1795" s="29">
        <v>0.43257579606489477</v>
      </c>
      <c r="AM1795" s="29">
        <v>12.012426648256817</v>
      </c>
      <c r="AN1795" s="38">
        <v>38.97134967207456</v>
      </c>
      <c r="AO1795" s="39">
        <v>110</v>
      </c>
      <c r="AP1795" s="36">
        <v>2.7918781725888326</v>
      </c>
      <c r="AQ1795" s="34">
        <v>1448.5</v>
      </c>
      <c r="AR1795" s="40">
        <v>3940</v>
      </c>
      <c r="AS1795" s="40" t="s">
        <v>3998</v>
      </c>
      <c r="AT1795" s="34">
        <v>564.5</v>
      </c>
      <c r="AU1795" s="34">
        <v>3940</v>
      </c>
      <c r="AV1795" s="41">
        <v>2.7918781725888326</v>
      </c>
    </row>
    <row r="1796" spans="1:48" s="44" customFormat="1" ht="21" customHeight="1" x14ac:dyDescent="0.3">
      <c r="A1796" s="23">
        <v>214270</v>
      </c>
      <c r="B1796" s="24" t="s">
        <v>1318</v>
      </c>
      <c r="C1796" s="25" t="s">
        <v>2591</v>
      </c>
      <c r="D1796" s="26" t="s">
        <v>2714</v>
      </c>
      <c r="E1796" s="26" t="s">
        <v>3099</v>
      </c>
      <c r="F1796" s="27" t="s">
        <v>3897</v>
      </c>
      <c r="G1796" s="28">
        <v>-29.305816135084427</v>
      </c>
      <c r="H1796" s="29">
        <v>-1.6701461377870541</v>
      </c>
      <c r="I1796" s="29">
        <v>-0.68529256721138188</v>
      </c>
      <c r="J1796" s="29">
        <v>-1.7214397496087663</v>
      </c>
      <c r="K1796" s="29">
        <v>4.3189368770764291</v>
      </c>
      <c r="L1796" s="29">
        <v>3.06</v>
      </c>
      <c r="M1796" s="30"/>
      <c r="N1796" s="31">
        <v>2.9912774039665635</v>
      </c>
      <c r="O1796" s="32">
        <v>886.12483895000003</v>
      </c>
      <c r="P1796" s="32">
        <v>637.07887108</v>
      </c>
      <c r="Q1796" s="32">
        <v>630.76128311000002</v>
      </c>
      <c r="R1796" s="32">
        <v>637.41137571000002</v>
      </c>
      <c r="S1796" s="32">
        <v>600.50336177999998</v>
      </c>
      <c r="T1796" s="32">
        <v>626.43872292000003</v>
      </c>
      <c r="U1796" s="33">
        <v>202409</v>
      </c>
      <c r="V1796" s="34">
        <v>547</v>
      </c>
      <c r="W1796" s="34">
        <v>260</v>
      </c>
      <c r="X1796" s="34">
        <v>384</v>
      </c>
      <c r="Y1796" s="34">
        <v>574</v>
      </c>
      <c r="Z1796" s="34">
        <v>867</v>
      </c>
      <c r="AA1796" s="35">
        <v>51.045296167247379</v>
      </c>
      <c r="AB1796" s="36">
        <v>58.500914076782436</v>
      </c>
      <c r="AC1796" s="34">
        <v>25</v>
      </c>
      <c r="AD1796" s="34">
        <v>-3</v>
      </c>
      <c r="AE1796" s="34">
        <v>-22</v>
      </c>
      <c r="AF1796" s="34">
        <v>-12</v>
      </c>
      <c r="AG1796" s="34">
        <v>29</v>
      </c>
      <c r="AH1796" s="37" t="s">
        <v>2545</v>
      </c>
      <c r="AI1796" s="36">
        <v>15.999999999999993</v>
      </c>
      <c r="AJ1796" s="29">
        <v>-0.38369304556354916</v>
      </c>
      <c r="AK1796" s="29">
        <v>-78.304840365000004</v>
      </c>
      <c r="AL1796" s="29">
        <v>0.52786073134190015</v>
      </c>
      <c r="AM1796" s="29">
        <v>-0.67410996418790814</v>
      </c>
      <c r="AN1796" s="38">
        <v>124.54181588371603</v>
      </c>
      <c r="AO1796" s="39" t="s">
        <v>2549</v>
      </c>
      <c r="AP1796" s="36" t="s">
        <v>2549</v>
      </c>
      <c r="AQ1796" s="34">
        <v>1186.75</v>
      </c>
      <c r="AR1796" s="40">
        <v>1884</v>
      </c>
      <c r="AS1796" s="40" t="s">
        <v>2549</v>
      </c>
      <c r="AT1796" s="34">
        <v>1478</v>
      </c>
      <c r="AU1796" s="34">
        <v>1884</v>
      </c>
      <c r="AV1796" s="41" t="s">
        <v>2549</v>
      </c>
    </row>
    <row r="1797" spans="1:48" s="44" customFormat="1" ht="21" customHeight="1" x14ac:dyDescent="0.3">
      <c r="A1797" s="23">
        <v>290720</v>
      </c>
      <c r="B1797" s="24" t="s">
        <v>1113</v>
      </c>
      <c r="C1797" s="25" t="s">
        <v>2591</v>
      </c>
      <c r="D1797" s="26" t="s">
        <v>2598</v>
      </c>
      <c r="E1797" s="26" t="s">
        <v>2986</v>
      </c>
      <c r="F1797" s="27" t="s">
        <v>4285</v>
      </c>
      <c r="G1797" s="28">
        <v>-40.468849407066529</v>
      </c>
      <c r="H1797" s="29">
        <v>64.259941003348956</v>
      </c>
      <c r="I1797" s="29">
        <v>23.793253550868275</v>
      </c>
      <c r="J1797" s="29">
        <v>57.346643823073308</v>
      </c>
      <c r="K1797" s="29">
        <v>69.625964484402076</v>
      </c>
      <c r="L1797" s="29">
        <v>1.63</v>
      </c>
      <c r="M1797" s="30"/>
      <c r="N1797" s="31">
        <v>1.5705226705892583</v>
      </c>
      <c r="O1797" s="32">
        <v>1052.1400530000001</v>
      </c>
      <c r="P1797" s="32">
        <v>381.31700009999997</v>
      </c>
      <c r="Q1797" s="32">
        <v>505.9654395</v>
      </c>
      <c r="R1797" s="32">
        <v>398.07082259999999</v>
      </c>
      <c r="S1797" s="32">
        <v>369.2542479</v>
      </c>
      <c r="T1797" s="32">
        <v>626.3510794</v>
      </c>
      <c r="U1797" s="33">
        <v>202409</v>
      </c>
      <c r="V1797" s="34">
        <v>521</v>
      </c>
      <c r="W1797" s="34">
        <v>347</v>
      </c>
      <c r="X1797" s="34">
        <v>456</v>
      </c>
      <c r="Y1797" s="34">
        <v>447</v>
      </c>
      <c r="Z1797" s="34">
        <v>390</v>
      </c>
      <c r="AA1797" s="35">
        <v>-12.751677852348998</v>
      </c>
      <c r="AB1797" s="36">
        <v>-25.143953934740882</v>
      </c>
      <c r="AC1797" s="34">
        <v>-27</v>
      </c>
      <c r="AD1797" s="34">
        <v>-97</v>
      </c>
      <c r="AE1797" s="34">
        <v>-74</v>
      </c>
      <c r="AF1797" s="34">
        <v>-51</v>
      </c>
      <c r="AG1797" s="34">
        <v>-102</v>
      </c>
      <c r="AH1797" s="37" t="s">
        <v>2580</v>
      </c>
      <c r="AI1797" s="36" t="s">
        <v>2580</v>
      </c>
      <c r="AJ1797" s="29">
        <v>-19.756097560975611</v>
      </c>
      <c r="AK1797" s="29">
        <v>-1.9331823438271605</v>
      </c>
      <c r="AL1797" s="29">
        <v>6.2635107940000001</v>
      </c>
      <c r="AM1797" s="29">
        <v>-324</v>
      </c>
      <c r="AN1797" s="38">
        <v>1010.5</v>
      </c>
      <c r="AO1797" s="39" t="s">
        <v>2549</v>
      </c>
      <c r="AP1797" s="36" t="s">
        <v>2549</v>
      </c>
      <c r="AQ1797" s="34">
        <v>100</v>
      </c>
      <c r="AR1797" s="40">
        <v>2810</v>
      </c>
      <c r="AS1797" s="40" t="s">
        <v>2549</v>
      </c>
      <c r="AT1797" s="34">
        <v>1010.5</v>
      </c>
      <c r="AU1797" s="34">
        <v>2810</v>
      </c>
      <c r="AV1797" s="41" t="s">
        <v>2549</v>
      </c>
    </row>
    <row r="1798" spans="1:48" s="44" customFormat="1" ht="21" customHeight="1" x14ac:dyDescent="0.3">
      <c r="A1798" s="23">
        <v>11300</v>
      </c>
      <c r="B1798" s="24" t="s">
        <v>2428</v>
      </c>
      <c r="C1798" s="25" t="s">
        <v>2540</v>
      </c>
      <c r="D1798" s="26" t="s">
        <v>2575</v>
      </c>
      <c r="E1798" s="26" t="s">
        <v>2818</v>
      </c>
      <c r="F1798" s="27" t="s">
        <v>3466</v>
      </c>
      <c r="G1798" s="28">
        <v>-41.223377446511464</v>
      </c>
      <c r="H1798" s="29">
        <v>-25.348667337922514</v>
      </c>
      <c r="I1798" s="29">
        <v>48.858813779156549</v>
      </c>
      <c r="J1798" s="29">
        <v>52.400000000000006</v>
      </c>
      <c r="K1798" s="29">
        <v>9.169054441260748</v>
      </c>
      <c r="L1798" s="29">
        <v>4.38</v>
      </c>
      <c r="M1798" s="30"/>
      <c r="N1798" s="31">
        <v>4.3052247885287276</v>
      </c>
      <c r="O1798" s="32">
        <v>1064.1465426</v>
      </c>
      <c r="P1798" s="32">
        <v>837.85429469999997</v>
      </c>
      <c r="Q1798" s="32">
        <v>420.17626023000003</v>
      </c>
      <c r="R1798" s="32">
        <v>410.41298999999998</v>
      </c>
      <c r="S1798" s="32">
        <v>572.93653403999997</v>
      </c>
      <c r="T1798" s="32">
        <v>625.46939676</v>
      </c>
      <c r="U1798" s="33">
        <v>202409</v>
      </c>
      <c r="V1798" s="34">
        <v>142</v>
      </c>
      <c r="W1798" s="34">
        <v>-145</v>
      </c>
      <c r="X1798" s="34">
        <v>85</v>
      </c>
      <c r="Y1798" s="34">
        <v>54</v>
      </c>
      <c r="Z1798" s="34">
        <v>50</v>
      </c>
      <c r="AA1798" s="35">
        <v>-7.4074074074074066</v>
      </c>
      <c r="AB1798" s="36">
        <v>-64.788732394366207</v>
      </c>
      <c r="AC1798" s="34">
        <v>-55</v>
      </c>
      <c r="AD1798" s="34">
        <v>-42</v>
      </c>
      <c r="AE1798" s="34">
        <v>-6</v>
      </c>
      <c r="AF1798" s="34">
        <v>-19</v>
      </c>
      <c r="AG1798" s="34">
        <v>-24</v>
      </c>
      <c r="AH1798" s="37" t="s">
        <v>2580</v>
      </c>
      <c r="AI1798" s="36" t="s">
        <v>2580</v>
      </c>
      <c r="AJ1798" s="29">
        <v>-206.81818181818184</v>
      </c>
      <c r="AK1798" s="29">
        <v>-6.8732900742857144</v>
      </c>
      <c r="AL1798" s="29">
        <v>2.1793358772125435</v>
      </c>
      <c r="AM1798" s="29">
        <v>-31.707317073170731</v>
      </c>
      <c r="AN1798" s="38">
        <v>343.81533101045295</v>
      </c>
      <c r="AO1798" s="39" t="s">
        <v>2549</v>
      </c>
      <c r="AP1798" s="36" t="s">
        <v>2549</v>
      </c>
      <c r="AQ1798" s="34">
        <v>287</v>
      </c>
      <c r="AR1798" s="40">
        <v>762</v>
      </c>
      <c r="AS1798" s="40" t="s">
        <v>2549</v>
      </c>
      <c r="AT1798" s="34">
        <v>986.75</v>
      </c>
      <c r="AU1798" s="34">
        <v>762</v>
      </c>
      <c r="AV1798" s="41" t="s">
        <v>2549</v>
      </c>
    </row>
    <row r="1799" spans="1:48" s="44" customFormat="1" ht="21" customHeight="1" x14ac:dyDescent="0.3">
      <c r="A1799" s="23">
        <v>33130</v>
      </c>
      <c r="B1799" s="24" t="s">
        <v>1567</v>
      </c>
      <c r="C1799" s="25" t="s">
        <v>2591</v>
      </c>
      <c r="D1799" s="26" t="s">
        <v>2560</v>
      </c>
      <c r="E1799" s="26" t="s">
        <v>3293</v>
      </c>
      <c r="F1799" s="27" t="s">
        <v>4009</v>
      </c>
      <c r="G1799" s="28">
        <v>-25.111111111111118</v>
      </c>
      <c r="H1799" s="29">
        <v>-7.9234972677595605</v>
      </c>
      <c r="I1799" s="29">
        <v>6.5107458912768479</v>
      </c>
      <c r="J1799" s="29">
        <v>2.3072252580449204</v>
      </c>
      <c r="K1799" s="29">
        <v>2.9321930360415305</v>
      </c>
      <c r="L1799" s="29">
        <v>0.9</v>
      </c>
      <c r="M1799" s="30"/>
      <c r="N1799" s="31">
        <v>0.83491976657155131</v>
      </c>
      <c r="O1799" s="32">
        <v>835.09350749999999</v>
      </c>
      <c r="P1799" s="32">
        <v>679.20938609999996</v>
      </c>
      <c r="Q1799" s="32">
        <v>587.16352394</v>
      </c>
      <c r="R1799" s="32">
        <v>611.28844748999995</v>
      </c>
      <c r="S1799" s="32">
        <v>607.57692079000003</v>
      </c>
      <c r="T1799" s="32">
        <v>625.39224894999995</v>
      </c>
      <c r="U1799" s="33">
        <v>202409</v>
      </c>
      <c r="V1799" s="34">
        <v>99</v>
      </c>
      <c r="W1799" s="34">
        <v>96</v>
      </c>
      <c r="X1799" s="34">
        <v>85</v>
      </c>
      <c r="Y1799" s="34">
        <v>91</v>
      </c>
      <c r="Z1799" s="34">
        <v>93</v>
      </c>
      <c r="AA1799" s="35">
        <v>2.19780219780219</v>
      </c>
      <c r="AB1799" s="36">
        <v>-6.0606060606060552</v>
      </c>
      <c r="AC1799" s="34">
        <v>13</v>
      </c>
      <c r="AD1799" s="34">
        <v>-2</v>
      </c>
      <c r="AE1799" s="34">
        <v>-3</v>
      </c>
      <c r="AF1799" s="34">
        <v>9</v>
      </c>
      <c r="AG1799" s="34">
        <v>9</v>
      </c>
      <c r="AH1799" s="37">
        <v>0</v>
      </c>
      <c r="AI1799" s="36">
        <v>-30.76923076923077</v>
      </c>
      <c r="AJ1799" s="29">
        <v>3.5616438356164384</v>
      </c>
      <c r="AK1799" s="29">
        <v>48.107096073076917</v>
      </c>
      <c r="AL1799" s="29">
        <v>0.72932040693877542</v>
      </c>
      <c r="AM1799" s="29">
        <v>1.5160349854227406</v>
      </c>
      <c r="AN1799" s="38">
        <v>11.749271137026239</v>
      </c>
      <c r="AO1799" s="39">
        <v>20</v>
      </c>
      <c r="AP1799" s="36">
        <v>1.1869436201780417</v>
      </c>
      <c r="AQ1799" s="34">
        <v>857.5</v>
      </c>
      <c r="AR1799" s="40">
        <v>1685</v>
      </c>
      <c r="AS1799" s="40">
        <v>22.324999999999999</v>
      </c>
      <c r="AT1799" s="34">
        <v>100.75</v>
      </c>
      <c r="AU1799" s="34">
        <v>1685</v>
      </c>
      <c r="AV1799" s="41">
        <v>1.1869436201780417</v>
      </c>
    </row>
    <row r="1800" spans="1:48" s="44" customFormat="1" ht="21" customHeight="1" x14ac:dyDescent="0.3">
      <c r="A1800" s="23">
        <v>212560</v>
      </c>
      <c r="B1800" s="24" t="s">
        <v>1847</v>
      </c>
      <c r="C1800" s="25" t="s">
        <v>2591</v>
      </c>
      <c r="D1800" s="26" t="s">
        <v>2553</v>
      </c>
      <c r="E1800" s="26" t="s">
        <v>2767</v>
      </c>
      <c r="F1800" s="27" t="s">
        <v>4076</v>
      </c>
      <c r="G1800" s="28">
        <v>-12.070874861572534</v>
      </c>
      <c r="H1800" s="29">
        <v>-15.170940170940161</v>
      </c>
      <c r="I1800" s="29">
        <v>-9.3607305936072915</v>
      </c>
      <c r="J1800" s="29">
        <v>7.2972972972973116</v>
      </c>
      <c r="K1800" s="29">
        <v>6.0080106809078826</v>
      </c>
      <c r="L1800" s="29">
        <v>0.76</v>
      </c>
      <c r="M1800" s="30"/>
      <c r="N1800" s="31">
        <v>0.71757900600006863</v>
      </c>
      <c r="O1800" s="32">
        <v>711.10915890000001</v>
      </c>
      <c r="P1800" s="32">
        <v>737.09653679999997</v>
      </c>
      <c r="Q1800" s="32">
        <v>689.84675879999998</v>
      </c>
      <c r="R1800" s="32">
        <v>582.74726199999998</v>
      </c>
      <c r="S1800" s="32">
        <v>589.83472870000003</v>
      </c>
      <c r="T1800" s="32">
        <v>625.27206220000005</v>
      </c>
      <c r="U1800" s="33">
        <v>202409</v>
      </c>
      <c r="V1800" s="34">
        <v>491</v>
      </c>
      <c r="W1800" s="34">
        <v>533</v>
      </c>
      <c r="X1800" s="34">
        <v>532</v>
      </c>
      <c r="Y1800" s="34">
        <v>564</v>
      </c>
      <c r="Z1800" s="34">
        <v>537</v>
      </c>
      <c r="AA1800" s="35">
        <v>-4.7872340425531901</v>
      </c>
      <c r="AB1800" s="36">
        <v>9.368635437881867</v>
      </c>
      <c r="AC1800" s="34">
        <v>33</v>
      </c>
      <c r="AD1800" s="34">
        <v>8</v>
      </c>
      <c r="AE1800" s="34">
        <v>31</v>
      </c>
      <c r="AF1800" s="34">
        <v>44</v>
      </c>
      <c r="AG1800" s="34">
        <v>37</v>
      </c>
      <c r="AH1800" s="37">
        <v>-15.909090909090907</v>
      </c>
      <c r="AI1800" s="36">
        <v>12.12121212121211</v>
      </c>
      <c r="AJ1800" s="29">
        <v>5.5401662049861491</v>
      </c>
      <c r="AK1800" s="29">
        <v>5.2106005183333339</v>
      </c>
      <c r="AL1800" s="29">
        <v>0.55126476720299766</v>
      </c>
      <c r="AM1800" s="29">
        <v>10.579678201454707</v>
      </c>
      <c r="AN1800" s="38">
        <v>70.222614062155614</v>
      </c>
      <c r="AO1800" s="39">
        <v>150</v>
      </c>
      <c r="AP1800" s="36">
        <v>1.8891687657430731</v>
      </c>
      <c r="AQ1800" s="34">
        <v>1134.25</v>
      </c>
      <c r="AR1800" s="40">
        <v>7940</v>
      </c>
      <c r="AS1800" s="40" t="s">
        <v>4077</v>
      </c>
      <c r="AT1800" s="34">
        <v>796.5</v>
      </c>
      <c r="AU1800" s="34">
        <v>7940</v>
      </c>
      <c r="AV1800" s="41">
        <v>1.8891687657430731</v>
      </c>
    </row>
    <row r="1801" spans="1:48" s="44" customFormat="1" ht="21" customHeight="1" x14ac:dyDescent="0.3">
      <c r="A1801" s="23">
        <v>73640</v>
      </c>
      <c r="B1801" s="24" t="s">
        <v>1166</v>
      </c>
      <c r="C1801" s="25" t="s">
        <v>2591</v>
      </c>
      <c r="D1801" s="26" t="s">
        <v>2645</v>
      </c>
      <c r="E1801" s="26" t="s">
        <v>3297</v>
      </c>
      <c r="F1801" s="27" t="s">
        <v>4024</v>
      </c>
      <c r="G1801" s="28">
        <v>-54.105263157894747</v>
      </c>
      <c r="H1801" s="29">
        <v>0</v>
      </c>
      <c r="I1801" s="29">
        <v>0</v>
      </c>
      <c r="J1801" s="29">
        <v>0</v>
      </c>
      <c r="K1801" s="29">
        <v>0</v>
      </c>
      <c r="L1801" s="29">
        <v>0</v>
      </c>
      <c r="M1801" s="30"/>
      <c r="N1801" s="31">
        <v>-2.2654412213130026E-2</v>
      </c>
      <c r="O1801" s="32">
        <v>1362.1205070000001</v>
      </c>
      <c r="P1801" s="32">
        <v>625.14162216</v>
      </c>
      <c r="Q1801" s="32">
        <v>625.14162216</v>
      </c>
      <c r="R1801" s="32">
        <v>625.14162216</v>
      </c>
      <c r="S1801" s="32">
        <v>625.14162216</v>
      </c>
      <c r="T1801" s="32">
        <v>625.14162216</v>
      </c>
      <c r="U1801" s="33">
        <v>202409</v>
      </c>
      <c r="V1801" s="34">
        <v>57</v>
      </c>
      <c r="W1801" s="34">
        <v>55</v>
      </c>
      <c r="X1801" s="34">
        <v>51</v>
      </c>
      <c r="Y1801" s="34">
        <v>50</v>
      </c>
      <c r="Z1801" s="34">
        <v>38</v>
      </c>
      <c r="AA1801" s="35">
        <v>-24</v>
      </c>
      <c r="AB1801" s="36">
        <v>-33.333333333333336</v>
      </c>
      <c r="AC1801" s="34">
        <v>-11</v>
      </c>
      <c r="AD1801" s="34">
        <v>-21</v>
      </c>
      <c r="AE1801" s="34">
        <v>-30</v>
      </c>
      <c r="AF1801" s="34">
        <v>-18</v>
      </c>
      <c r="AG1801" s="34">
        <v>-23</v>
      </c>
      <c r="AH1801" s="37" t="s">
        <v>2580</v>
      </c>
      <c r="AI1801" s="36" t="s">
        <v>2580</v>
      </c>
      <c r="AJ1801" s="29">
        <v>-47.422680412371129</v>
      </c>
      <c r="AK1801" s="29">
        <v>-6.7950176321739129</v>
      </c>
      <c r="AL1801" s="29">
        <v>0.88830070644404968</v>
      </c>
      <c r="AM1801" s="29">
        <v>-13.072824156305508</v>
      </c>
      <c r="AN1801" s="38">
        <v>25.22202486678508</v>
      </c>
      <c r="AO1801" s="39" t="s">
        <v>2549</v>
      </c>
      <c r="AP1801" s="36" t="s">
        <v>2549</v>
      </c>
      <c r="AQ1801" s="34">
        <v>703.75</v>
      </c>
      <c r="AR1801" s="40">
        <v>654</v>
      </c>
      <c r="AS1801" s="40" t="s">
        <v>2549</v>
      </c>
      <c r="AT1801" s="34">
        <v>177.5</v>
      </c>
      <c r="AU1801" s="34">
        <v>654</v>
      </c>
      <c r="AV1801" s="41" t="s">
        <v>2549</v>
      </c>
    </row>
    <row r="1802" spans="1:48" s="44" customFormat="1" ht="21" customHeight="1" x14ac:dyDescent="0.3">
      <c r="A1802" s="23">
        <v>71670</v>
      </c>
      <c r="B1802" s="24" t="s">
        <v>1463</v>
      </c>
      <c r="C1802" s="25" t="s">
        <v>2591</v>
      </c>
      <c r="D1802" s="26" t="s">
        <v>2645</v>
      </c>
      <c r="E1802" s="26" t="s">
        <v>3536</v>
      </c>
      <c r="F1802" s="27" t="s">
        <v>4105</v>
      </c>
      <c r="G1802" s="28">
        <v>-43.387681159420289</v>
      </c>
      <c r="H1802" s="29">
        <v>-23.312883435582819</v>
      </c>
      <c r="I1802" s="29">
        <v>-6.0150375939849621</v>
      </c>
      <c r="J1802" s="29">
        <v>11.806797853309492</v>
      </c>
      <c r="K1802" s="29">
        <v>15.955473098330231</v>
      </c>
      <c r="L1802" s="29">
        <v>3.14</v>
      </c>
      <c r="M1802" s="30"/>
      <c r="N1802" s="31">
        <v>3.1353135313531455</v>
      </c>
      <c r="O1802" s="32">
        <v>1104</v>
      </c>
      <c r="P1802" s="32">
        <v>815</v>
      </c>
      <c r="Q1802" s="32">
        <v>665</v>
      </c>
      <c r="R1802" s="32">
        <v>559</v>
      </c>
      <c r="S1802" s="32">
        <v>539</v>
      </c>
      <c r="T1802" s="32">
        <v>625</v>
      </c>
      <c r="U1802" s="33">
        <v>202409</v>
      </c>
      <c r="V1802" s="34">
        <v>668</v>
      </c>
      <c r="W1802" s="34">
        <v>764</v>
      </c>
      <c r="X1802" s="34">
        <v>771</v>
      </c>
      <c r="Y1802" s="34">
        <v>697</v>
      </c>
      <c r="Z1802" s="34">
        <v>669</v>
      </c>
      <c r="AA1802" s="35">
        <v>-4.0172166427546614</v>
      </c>
      <c r="AB1802" s="36">
        <v>0.14970059880239361</v>
      </c>
      <c r="AC1802" s="34">
        <v>8</v>
      </c>
      <c r="AD1802" s="34">
        <v>14</v>
      </c>
      <c r="AE1802" s="34">
        <v>7</v>
      </c>
      <c r="AF1802" s="34">
        <v>6</v>
      </c>
      <c r="AG1802" s="34">
        <v>6</v>
      </c>
      <c r="AH1802" s="37">
        <v>0</v>
      </c>
      <c r="AI1802" s="36">
        <v>-25</v>
      </c>
      <c r="AJ1802" s="29">
        <v>1.1375387797311272</v>
      </c>
      <c r="AK1802" s="29">
        <v>18.939393939393938</v>
      </c>
      <c r="AL1802" s="29">
        <v>0.72025352924229324</v>
      </c>
      <c r="AM1802" s="29">
        <v>3.8029386343993083</v>
      </c>
      <c r="AN1802" s="38">
        <v>210.77499279746471</v>
      </c>
      <c r="AO1802" s="39" t="s">
        <v>2549</v>
      </c>
      <c r="AP1802" s="36" t="s">
        <v>2549</v>
      </c>
      <c r="AQ1802" s="34">
        <v>867.75</v>
      </c>
      <c r="AR1802" s="40">
        <v>6250</v>
      </c>
      <c r="AS1802" s="40" t="s">
        <v>2549</v>
      </c>
      <c r="AT1802" s="34">
        <v>1829</v>
      </c>
      <c r="AU1802" s="34">
        <v>6250</v>
      </c>
      <c r="AV1802" s="41" t="s">
        <v>2549</v>
      </c>
    </row>
    <row r="1803" spans="1:48" s="44" customFormat="1" ht="21" customHeight="1" x14ac:dyDescent="0.3">
      <c r="A1803" s="43">
        <v>36010</v>
      </c>
      <c r="B1803" s="25" t="s">
        <v>1058</v>
      </c>
      <c r="C1803" s="25" t="s">
        <v>2591</v>
      </c>
      <c r="D1803" s="26" t="s">
        <v>2594</v>
      </c>
      <c r="E1803" s="26" t="s">
        <v>2693</v>
      </c>
      <c r="F1803" s="27" t="s">
        <v>4048</v>
      </c>
      <c r="G1803" s="28">
        <v>-67.653131452167941</v>
      </c>
      <c r="H1803" s="29">
        <v>-47.131608548931382</v>
      </c>
      <c r="I1803" s="29">
        <v>-18.260869565217398</v>
      </c>
      <c r="J1803" s="29">
        <v>3.7527593818984517</v>
      </c>
      <c r="K1803" s="29">
        <v>5.1454138702460739</v>
      </c>
      <c r="L1803" s="29">
        <v>4.0999999999999996</v>
      </c>
      <c r="M1803" s="30"/>
      <c r="N1803" s="31">
        <v>4.1361252593741682</v>
      </c>
      <c r="O1803" s="32">
        <v>1931.4633102</v>
      </c>
      <c r="P1803" s="32">
        <v>1181.7418326</v>
      </c>
      <c r="Q1803" s="32">
        <v>764.343705</v>
      </c>
      <c r="R1803" s="32">
        <v>602.1699102</v>
      </c>
      <c r="S1803" s="32">
        <v>594.19414979999999</v>
      </c>
      <c r="T1803" s="32">
        <v>624.76789799999995</v>
      </c>
      <c r="U1803" s="33">
        <v>202409</v>
      </c>
      <c r="V1803" s="34">
        <v>309</v>
      </c>
      <c r="W1803" s="34">
        <v>274</v>
      </c>
      <c r="X1803" s="34">
        <v>296</v>
      </c>
      <c r="Y1803" s="34">
        <v>321</v>
      </c>
      <c r="Z1803" s="34">
        <v>300</v>
      </c>
      <c r="AA1803" s="35">
        <v>-6.5420560747663554</v>
      </c>
      <c r="AB1803" s="36">
        <v>-2.9126213592232997</v>
      </c>
      <c r="AC1803" s="34">
        <v>-8</v>
      </c>
      <c r="AD1803" s="34">
        <v>-24</v>
      </c>
      <c r="AE1803" s="34">
        <v>-15</v>
      </c>
      <c r="AF1803" s="34">
        <v>-7</v>
      </c>
      <c r="AG1803" s="34">
        <v>-13</v>
      </c>
      <c r="AH1803" s="37" t="s">
        <v>2580</v>
      </c>
      <c r="AI1803" s="36" t="s">
        <v>2580</v>
      </c>
      <c r="AJ1803" s="29">
        <v>-4.9538203190596137</v>
      </c>
      <c r="AK1803" s="29">
        <v>-10.58928640677966</v>
      </c>
      <c r="AL1803" s="29">
        <v>0.55497925649566948</v>
      </c>
      <c r="AM1803" s="29">
        <v>-5.2409504774594717</v>
      </c>
      <c r="AN1803" s="38">
        <v>31.490117699311572</v>
      </c>
      <c r="AO1803" s="39">
        <v>50</v>
      </c>
      <c r="AP1803" s="36">
        <v>1.0638297872340425</v>
      </c>
      <c r="AQ1803" s="34">
        <v>1125.75</v>
      </c>
      <c r="AR1803" s="40">
        <v>4700</v>
      </c>
      <c r="AS1803" s="40">
        <v>-28.009</v>
      </c>
      <c r="AT1803" s="34">
        <v>354.5</v>
      </c>
      <c r="AU1803" s="34">
        <v>4700</v>
      </c>
      <c r="AV1803" s="41">
        <v>1.0638297872340425</v>
      </c>
    </row>
    <row r="1804" spans="1:48" s="44" customFormat="1" ht="21" customHeight="1" x14ac:dyDescent="0.3">
      <c r="A1804" s="23">
        <v>217190</v>
      </c>
      <c r="B1804" s="24" t="s">
        <v>1929</v>
      </c>
      <c r="C1804" s="25" t="s">
        <v>2591</v>
      </c>
      <c r="D1804" s="26" t="s">
        <v>2541</v>
      </c>
      <c r="E1804" s="26" t="s">
        <v>2632</v>
      </c>
      <c r="F1804" s="27" t="s">
        <v>4051</v>
      </c>
      <c r="G1804" s="28">
        <v>-48.701298701298704</v>
      </c>
      <c r="H1804" s="29">
        <v>-32.285714285714285</v>
      </c>
      <c r="I1804" s="29">
        <v>-12.653562653562645</v>
      </c>
      <c r="J1804" s="29">
        <v>2.7456647398844014</v>
      </c>
      <c r="K1804" s="29">
        <v>3.4934497816593968</v>
      </c>
      <c r="L1804" s="29">
        <v>4.25</v>
      </c>
      <c r="M1804" s="30"/>
      <c r="N1804" s="31">
        <v>4.1705565507516695</v>
      </c>
      <c r="O1804" s="32">
        <v>1215.4075164000001</v>
      </c>
      <c r="P1804" s="32">
        <v>920.76327000000003</v>
      </c>
      <c r="Q1804" s="32">
        <v>713.81076359999997</v>
      </c>
      <c r="R1804" s="32">
        <v>606.82684080000001</v>
      </c>
      <c r="S1804" s="32">
        <v>602.4422538</v>
      </c>
      <c r="T1804" s="32">
        <v>623.48827140000003</v>
      </c>
      <c r="U1804" s="33">
        <v>202409</v>
      </c>
      <c r="V1804" s="34">
        <v>170</v>
      </c>
      <c r="W1804" s="34">
        <v>164</v>
      </c>
      <c r="X1804" s="34">
        <v>120</v>
      </c>
      <c r="Y1804" s="34">
        <v>271</v>
      </c>
      <c r="Z1804" s="34">
        <v>147</v>
      </c>
      <c r="AA1804" s="35">
        <v>-45.756457564575648</v>
      </c>
      <c r="AB1804" s="36">
        <v>-13.529411764705879</v>
      </c>
      <c r="AC1804" s="34">
        <v>7</v>
      </c>
      <c r="AD1804" s="34">
        <v>23</v>
      </c>
      <c r="AE1804" s="34">
        <v>6</v>
      </c>
      <c r="AF1804" s="34">
        <v>45</v>
      </c>
      <c r="AG1804" s="34">
        <v>2</v>
      </c>
      <c r="AH1804" s="37">
        <v>-95.555555555555557</v>
      </c>
      <c r="AI1804" s="36">
        <v>-71.428571428571431</v>
      </c>
      <c r="AJ1804" s="29">
        <v>10.826210826210826</v>
      </c>
      <c r="AK1804" s="29">
        <v>8.2037930447368428</v>
      </c>
      <c r="AL1804" s="29">
        <v>1.3940486783678032</v>
      </c>
      <c r="AM1804" s="29">
        <v>16.992733370598099</v>
      </c>
      <c r="AN1804" s="38">
        <v>85.969815539407492</v>
      </c>
      <c r="AO1804" s="39" t="s">
        <v>2549</v>
      </c>
      <c r="AP1804" s="36" t="s">
        <v>2549</v>
      </c>
      <c r="AQ1804" s="34">
        <v>447.25</v>
      </c>
      <c r="AR1804" s="40">
        <v>7110</v>
      </c>
      <c r="AS1804" s="40" t="s">
        <v>2549</v>
      </c>
      <c r="AT1804" s="34">
        <v>384.5</v>
      </c>
      <c r="AU1804" s="34">
        <v>7110</v>
      </c>
      <c r="AV1804" s="41" t="s">
        <v>2549</v>
      </c>
    </row>
    <row r="1805" spans="1:48" s="44" customFormat="1" ht="21" customHeight="1" x14ac:dyDescent="0.3">
      <c r="A1805" s="23">
        <v>294140</v>
      </c>
      <c r="B1805" s="24" t="s">
        <v>1093</v>
      </c>
      <c r="C1805" s="25" t="s">
        <v>2591</v>
      </c>
      <c r="D1805" s="26" t="s">
        <v>2672</v>
      </c>
      <c r="E1805" s="26" t="s">
        <v>3454</v>
      </c>
      <c r="F1805" s="27" t="s">
        <v>4020</v>
      </c>
      <c r="G1805" s="28">
        <v>-36.206896551724135</v>
      </c>
      <c r="H1805" s="29">
        <v>6.0931899641577081</v>
      </c>
      <c r="I1805" s="29">
        <v>-23.116883116883113</v>
      </c>
      <c r="J1805" s="29">
        <v>-17.777777777777771</v>
      </c>
      <c r="K1805" s="29">
        <v>4.2253521126760729</v>
      </c>
      <c r="L1805" s="29">
        <v>0.51</v>
      </c>
      <c r="M1805" s="30"/>
      <c r="N1805" s="31">
        <v>0.57401568437220885</v>
      </c>
      <c r="O1805" s="32">
        <v>974.4</v>
      </c>
      <c r="P1805" s="32">
        <v>585.9</v>
      </c>
      <c r="Q1805" s="32">
        <v>808.5</v>
      </c>
      <c r="R1805" s="32">
        <v>756</v>
      </c>
      <c r="S1805" s="32">
        <v>596.4</v>
      </c>
      <c r="T1805" s="32">
        <v>621.6</v>
      </c>
      <c r="U1805" s="33">
        <v>202409</v>
      </c>
      <c r="V1805" s="34">
        <v>29</v>
      </c>
      <c r="W1805" s="34">
        <v>16</v>
      </c>
      <c r="X1805" s="34">
        <v>29</v>
      </c>
      <c r="Y1805" s="34">
        <v>14</v>
      </c>
      <c r="Z1805" s="34">
        <v>20</v>
      </c>
      <c r="AA1805" s="35">
        <v>42.857142857142861</v>
      </c>
      <c r="AB1805" s="36">
        <v>-31.034482758620683</v>
      </c>
      <c r="AC1805" s="34">
        <v>-25</v>
      </c>
      <c r="AD1805" s="34">
        <v>-28</v>
      </c>
      <c r="AE1805" s="34">
        <v>-12</v>
      </c>
      <c r="AF1805" s="34">
        <v>-20</v>
      </c>
      <c r="AG1805" s="34">
        <v>-15</v>
      </c>
      <c r="AH1805" s="37" t="s">
        <v>2580</v>
      </c>
      <c r="AI1805" s="36" t="s">
        <v>2580</v>
      </c>
      <c r="AJ1805" s="29">
        <v>-94.936708860759495</v>
      </c>
      <c r="AK1805" s="29">
        <v>-8.2880000000000003</v>
      </c>
      <c r="AL1805" s="29">
        <v>3.9466666666666668</v>
      </c>
      <c r="AM1805" s="29">
        <v>-47.619047619047613</v>
      </c>
      <c r="AN1805" s="38">
        <v>55.714285714285715</v>
      </c>
      <c r="AO1805" s="39" t="s">
        <v>2549</v>
      </c>
      <c r="AP1805" s="36" t="s">
        <v>2549</v>
      </c>
      <c r="AQ1805" s="34">
        <v>157.5</v>
      </c>
      <c r="AR1805" s="40">
        <v>2960</v>
      </c>
      <c r="AS1805" s="40" t="s">
        <v>2549</v>
      </c>
      <c r="AT1805" s="34">
        <v>87.75</v>
      </c>
      <c r="AU1805" s="34">
        <v>2960</v>
      </c>
      <c r="AV1805" s="41" t="s">
        <v>2549</v>
      </c>
    </row>
    <row r="1806" spans="1:48" s="44" customFormat="1" ht="21" customHeight="1" x14ac:dyDescent="0.3">
      <c r="A1806" s="23">
        <v>37330</v>
      </c>
      <c r="B1806" s="24" t="s">
        <v>1621</v>
      </c>
      <c r="C1806" s="25" t="s">
        <v>2591</v>
      </c>
      <c r="D1806" s="26" t="s">
        <v>2656</v>
      </c>
      <c r="E1806" s="26" t="s">
        <v>3087</v>
      </c>
      <c r="F1806" s="27" t="s">
        <v>4030</v>
      </c>
      <c r="G1806" s="28">
        <v>-22.707423580786035</v>
      </c>
      <c r="H1806" s="29">
        <v>-19.545454545454554</v>
      </c>
      <c r="I1806" s="29">
        <v>-11.555277951280452</v>
      </c>
      <c r="J1806" s="29">
        <v>0.92658588738416814</v>
      </c>
      <c r="K1806" s="29">
        <v>1.6511127063890907</v>
      </c>
      <c r="L1806" s="29">
        <v>1.22</v>
      </c>
      <c r="M1806" s="30"/>
      <c r="N1806" s="31">
        <v>1.1475962341773061</v>
      </c>
      <c r="O1806" s="32">
        <v>803.97730367999998</v>
      </c>
      <c r="P1806" s="32">
        <v>772.3799424</v>
      </c>
      <c r="Q1806" s="32">
        <v>702.60243623999997</v>
      </c>
      <c r="R1806" s="32">
        <v>615.70969272000002</v>
      </c>
      <c r="S1806" s="32">
        <v>611.32117031999996</v>
      </c>
      <c r="T1806" s="32">
        <v>621.41477183999996</v>
      </c>
      <c r="U1806" s="33">
        <v>202409</v>
      </c>
      <c r="V1806" s="34">
        <v>1853</v>
      </c>
      <c r="W1806" s="34">
        <v>1561</v>
      </c>
      <c r="X1806" s="34">
        <v>1788</v>
      </c>
      <c r="Y1806" s="34">
        <v>1788</v>
      </c>
      <c r="Z1806" s="34">
        <v>2046</v>
      </c>
      <c r="AA1806" s="35">
        <v>14.429530201342278</v>
      </c>
      <c r="AB1806" s="36">
        <v>10.415542363734476</v>
      </c>
      <c r="AC1806" s="34">
        <v>54</v>
      </c>
      <c r="AD1806" s="34">
        <v>-37</v>
      </c>
      <c r="AE1806" s="34">
        <v>24</v>
      </c>
      <c r="AF1806" s="34">
        <v>28</v>
      </c>
      <c r="AG1806" s="34">
        <v>32</v>
      </c>
      <c r="AH1806" s="37">
        <v>14.285714285714279</v>
      </c>
      <c r="AI1806" s="36">
        <v>-40.740740740740748</v>
      </c>
      <c r="AJ1806" s="29">
        <v>0.65432270639008772</v>
      </c>
      <c r="AK1806" s="29">
        <v>13.221590890212765</v>
      </c>
      <c r="AL1806" s="29">
        <v>0.27646080384384381</v>
      </c>
      <c r="AM1806" s="29">
        <v>2.0909798687576466</v>
      </c>
      <c r="AN1806" s="38">
        <v>124.75809142475809</v>
      </c>
      <c r="AO1806" s="39">
        <v>50</v>
      </c>
      <c r="AP1806" s="36">
        <v>3.5310734463276838</v>
      </c>
      <c r="AQ1806" s="34">
        <v>2247.75</v>
      </c>
      <c r="AR1806" s="40">
        <v>1416</v>
      </c>
      <c r="AS1806" s="40">
        <v>12.358000000000001</v>
      </c>
      <c r="AT1806" s="34">
        <v>2804.25</v>
      </c>
      <c r="AU1806" s="34">
        <v>1416</v>
      </c>
      <c r="AV1806" s="41">
        <v>3.5310734463276838</v>
      </c>
    </row>
    <row r="1807" spans="1:48" s="44" customFormat="1" ht="21" customHeight="1" x14ac:dyDescent="0.3">
      <c r="A1807" s="23">
        <v>106080</v>
      </c>
      <c r="B1807" s="24" t="s">
        <v>1656</v>
      </c>
      <c r="C1807" s="25" t="s">
        <v>2591</v>
      </c>
      <c r="D1807" s="26" t="s">
        <v>2666</v>
      </c>
      <c r="E1807" s="26" t="s">
        <v>3172</v>
      </c>
      <c r="F1807" s="27" t="s">
        <v>4116</v>
      </c>
      <c r="G1807" s="28">
        <v>-48.822679558482541</v>
      </c>
      <c r="H1807" s="29">
        <v>-33.859324639332122</v>
      </c>
      <c r="I1807" s="29">
        <v>-8.6685086869880514</v>
      </c>
      <c r="J1807" s="29">
        <v>0.26735513906268604</v>
      </c>
      <c r="K1807" s="29">
        <v>10.51454138702459</v>
      </c>
      <c r="L1807" s="29">
        <v>-1.4</v>
      </c>
      <c r="M1807" s="30"/>
      <c r="N1807" s="31">
        <v>-1.3727449972513073</v>
      </c>
      <c r="O1807" s="32">
        <v>1213.1271824</v>
      </c>
      <c r="P1807" s="32">
        <v>938.67500159999997</v>
      </c>
      <c r="Q1807" s="32">
        <v>679.77208800000005</v>
      </c>
      <c r="R1807" s="32">
        <v>619.19054774999995</v>
      </c>
      <c r="S1807" s="32">
        <v>561.77764275000004</v>
      </c>
      <c r="T1807" s="32">
        <v>620.84598549999998</v>
      </c>
      <c r="U1807" s="33">
        <v>202409</v>
      </c>
      <c r="V1807" s="34">
        <v>13</v>
      </c>
      <c r="W1807" s="34">
        <v>-55</v>
      </c>
      <c r="X1807" s="34">
        <v>43</v>
      </c>
      <c r="Y1807" s="34">
        <v>45</v>
      </c>
      <c r="Z1807" s="34">
        <v>45</v>
      </c>
      <c r="AA1807" s="35">
        <v>0</v>
      </c>
      <c r="AB1807" s="36">
        <v>246.15384615384616</v>
      </c>
      <c r="AC1807" s="34">
        <v>-8</v>
      </c>
      <c r="AD1807" s="34">
        <v>-14</v>
      </c>
      <c r="AE1807" s="34">
        <v>-17</v>
      </c>
      <c r="AF1807" s="34">
        <v>-6</v>
      </c>
      <c r="AG1807" s="34">
        <v>-15</v>
      </c>
      <c r="AH1807" s="37" t="s">
        <v>2580</v>
      </c>
      <c r="AI1807" s="36" t="s">
        <v>2580</v>
      </c>
      <c r="AJ1807" s="29">
        <v>-66.666666666666657</v>
      </c>
      <c r="AK1807" s="29">
        <v>-11.939345874999999</v>
      </c>
      <c r="AL1807" s="29">
        <v>6.0718433789731048</v>
      </c>
      <c r="AM1807" s="29">
        <v>-50.855745721271397</v>
      </c>
      <c r="AN1807" s="38">
        <v>192.90953545232276</v>
      </c>
      <c r="AO1807" s="39" t="s">
        <v>2549</v>
      </c>
      <c r="AP1807" s="36" t="s">
        <v>2549</v>
      </c>
      <c r="AQ1807" s="34">
        <v>102.25</v>
      </c>
      <c r="AR1807" s="40">
        <v>2470</v>
      </c>
      <c r="AS1807" s="40" t="s">
        <v>2549</v>
      </c>
      <c r="AT1807" s="34">
        <v>197.25</v>
      </c>
      <c r="AU1807" s="34">
        <v>2470</v>
      </c>
      <c r="AV1807" s="41" t="s">
        <v>2549</v>
      </c>
    </row>
    <row r="1808" spans="1:48" s="44" customFormat="1" ht="21" customHeight="1" x14ac:dyDescent="0.3">
      <c r="A1808" s="23">
        <v>97870</v>
      </c>
      <c r="B1808" s="24" t="s">
        <v>1689</v>
      </c>
      <c r="C1808" s="25" t="s">
        <v>2591</v>
      </c>
      <c r="D1808" s="26" t="s">
        <v>2651</v>
      </c>
      <c r="E1808" s="26" t="s">
        <v>3103</v>
      </c>
      <c r="F1808" s="27" t="s">
        <v>3104</v>
      </c>
      <c r="G1808" s="28">
        <v>-5.9202059202059125</v>
      </c>
      <c r="H1808" s="29">
        <v>3.982930298719789</v>
      </c>
      <c r="I1808" s="29">
        <v>10.925644916540222</v>
      </c>
      <c r="J1808" s="29">
        <v>27.797202797202814</v>
      </c>
      <c r="K1808" s="29">
        <v>2.9577464788732577</v>
      </c>
      <c r="L1808" s="29">
        <v>2.2400000000000002</v>
      </c>
      <c r="M1808" s="30"/>
      <c r="N1808" s="31">
        <v>2.300526328794894</v>
      </c>
      <c r="O1808" s="32">
        <v>659.673</v>
      </c>
      <c r="P1808" s="32">
        <v>596.84699999999998</v>
      </c>
      <c r="Q1808" s="32">
        <v>559.49099999999999</v>
      </c>
      <c r="R1808" s="32">
        <v>485.62799999999999</v>
      </c>
      <c r="S1808" s="32">
        <v>602.79</v>
      </c>
      <c r="T1808" s="32">
        <v>620.61900000000003</v>
      </c>
      <c r="U1808" s="33">
        <v>202409</v>
      </c>
      <c r="V1808" s="34">
        <v>35</v>
      </c>
      <c r="W1808" s="34">
        <v>75</v>
      </c>
      <c r="X1808" s="34">
        <v>122</v>
      </c>
      <c r="Y1808" s="34">
        <v>49</v>
      </c>
      <c r="Z1808" s="34">
        <v>40</v>
      </c>
      <c r="AA1808" s="35">
        <v>-18.367346938775508</v>
      </c>
      <c r="AB1808" s="36">
        <v>14.285714285714279</v>
      </c>
      <c r="AC1808" s="34">
        <v>-8</v>
      </c>
      <c r="AD1808" s="34">
        <v>19</v>
      </c>
      <c r="AE1808" s="34">
        <v>31</v>
      </c>
      <c r="AF1808" s="34">
        <v>1</v>
      </c>
      <c r="AG1808" s="34">
        <v>-5</v>
      </c>
      <c r="AH1808" s="37" t="s">
        <v>2581</v>
      </c>
      <c r="AI1808" s="36" t="s">
        <v>2580</v>
      </c>
      <c r="AJ1808" s="29">
        <v>16.083916083916083</v>
      </c>
      <c r="AK1808" s="29">
        <v>13.491717391304348</v>
      </c>
      <c r="AL1808" s="29">
        <v>0.80443162670123136</v>
      </c>
      <c r="AM1808" s="29">
        <v>5.9624108878807514</v>
      </c>
      <c r="AN1808" s="38">
        <v>16.493843162670125</v>
      </c>
      <c r="AO1808" s="39" t="s">
        <v>2549</v>
      </c>
      <c r="AP1808" s="36" t="s">
        <v>2549</v>
      </c>
      <c r="AQ1808" s="34">
        <v>771.5</v>
      </c>
      <c r="AR1808" s="40">
        <v>7310</v>
      </c>
      <c r="AS1808" s="40" t="s">
        <v>2549</v>
      </c>
      <c r="AT1808" s="34">
        <v>127.25</v>
      </c>
      <c r="AU1808" s="34">
        <v>7310</v>
      </c>
      <c r="AV1808" s="41" t="s">
        <v>2549</v>
      </c>
    </row>
    <row r="1809" spans="1:48" s="44" customFormat="1" ht="21" customHeight="1" x14ac:dyDescent="0.3">
      <c r="A1809" s="43">
        <v>92780</v>
      </c>
      <c r="B1809" s="25" t="s">
        <v>1818</v>
      </c>
      <c r="C1809" s="25" t="s">
        <v>2540</v>
      </c>
      <c r="D1809" s="26" t="s">
        <v>2553</v>
      </c>
      <c r="E1809" s="26" t="s">
        <v>2767</v>
      </c>
      <c r="F1809" s="27" t="s">
        <v>3782</v>
      </c>
      <c r="G1809" s="28">
        <v>-2.9958677685950508</v>
      </c>
      <c r="H1809" s="29">
        <v>-28.538812785388135</v>
      </c>
      <c r="I1809" s="29">
        <v>-15.405405405405403</v>
      </c>
      <c r="J1809" s="29">
        <v>2.2875816993463971</v>
      </c>
      <c r="K1809" s="29">
        <v>0.10660980810233145</v>
      </c>
      <c r="L1809" s="29">
        <v>1.08</v>
      </c>
      <c r="M1809" s="30"/>
      <c r="N1809" s="31">
        <v>1.0340513084950098</v>
      </c>
      <c r="O1809" s="32">
        <v>637.35346400000003</v>
      </c>
      <c r="P1809" s="32">
        <v>865.167822</v>
      </c>
      <c r="Q1809" s="32">
        <v>730.84952999999996</v>
      </c>
      <c r="R1809" s="32">
        <v>604.43231400000002</v>
      </c>
      <c r="S1809" s="32">
        <v>617.600774</v>
      </c>
      <c r="T1809" s="32">
        <v>618.25919699999997</v>
      </c>
      <c r="U1809" s="33">
        <v>202409</v>
      </c>
      <c r="V1809" s="34">
        <v>1076</v>
      </c>
      <c r="W1809" s="34">
        <v>1038</v>
      </c>
      <c r="X1809" s="34">
        <v>1108</v>
      </c>
      <c r="Y1809" s="34">
        <v>1166</v>
      </c>
      <c r="Z1809" s="34">
        <v>1071</v>
      </c>
      <c r="AA1809" s="35">
        <v>-8.1475128644940007</v>
      </c>
      <c r="AB1809" s="36">
        <v>-0.4646840148698872</v>
      </c>
      <c r="AC1809" s="34">
        <v>17</v>
      </c>
      <c r="AD1809" s="34">
        <v>28</v>
      </c>
      <c r="AE1809" s="34">
        <v>40</v>
      </c>
      <c r="AF1809" s="34">
        <v>53</v>
      </c>
      <c r="AG1809" s="34">
        <v>1</v>
      </c>
      <c r="AH1809" s="37">
        <v>-98.113207547169807</v>
      </c>
      <c r="AI1809" s="36">
        <v>-94.117647058823522</v>
      </c>
      <c r="AJ1809" s="29">
        <v>2.7834816335843029</v>
      </c>
      <c r="AK1809" s="29">
        <v>5.0676983360655736</v>
      </c>
      <c r="AL1809" s="29">
        <v>0.48132284702218758</v>
      </c>
      <c r="AM1809" s="29">
        <v>9.4978590891397427</v>
      </c>
      <c r="AN1809" s="38">
        <v>205.17711171662128</v>
      </c>
      <c r="AO1809" s="39">
        <v>100</v>
      </c>
      <c r="AP1809" s="36">
        <v>2.1299254526091587</v>
      </c>
      <c r="AQ1809" s="34">
        <v>1284.5</v>
      </c>
      <c r="AR1809" s="40">
        <v>4695</v>
      </c>
      <c r="AS1809" s="40">
        <v>16.152000000000001</v>
      </c>
      <c r="AT1809" s="34">
        <v>2635.5</v>
      </c>
      <c r="AU1809" s="34">
        <v>4695</v>
      </c>
      <c r="AV1809" s="41">
        <v>2.1299254526091587</v>
      </c>
    </row>
    <row r="1810" spans="1:48" s="44" customFormat="1" ht="21" customHeight="1" x14ac:dyDescent="0.3">
      <c r="A1810" s="23">
        <v>16920</v>
      </c>
      <c r="B1810" s="24" t="s">
        <v>1995</v>
      </c>
      <c r="C1810" s="25" t="s">
        <v>2591</v>
      </c>
      <c r="D1810" s="26" t="s">
        <v>2594</v>
      </c>
      <c r="E1810" s="26" t="s">
        <v>3231</v>
      </c>
      <c r="F1810" s="27" t="s">
        <v>4113</v>
      </c>
      <c r="G1810" s="28">
        <v>51.268705270006507</v>
      </c>
      <c r="H1810" s="29">
        <v>76.136363636363626</v>
      </c>
      <c r="I1810" s="29">
        <v>90.573770491803288</v>
      </c>
      <c r="J1810" s="29">
        <v>106.66666666666669</v>
      </c>
      <c r="K1810" s="29">
        <v>12.590799031477019</v>
      </c>
      <c r="L1810" s="29">
        <v>-7.19</v>
      </c>
      <c r="M1810" s="30"/>
      <c r="N1810" s="31">
        <v>-7.1818253821990252</v>
      </c>
      <c r="O1810" s="32">
        <v>407.20567906000002</v>
      </c>
      <c r="P1810" s="32">
        <v>349.71470160000001</v>
      </c>
      <c r="Q1810" s="32">
        <v>323.22116360000001</v>
      </c>
      <c r="R1810" s="32">
        <v>298.0523025</v>
      </c>
      <c r="S1810" s="32">
        <v>547.09155969999995</v>
      </c>
      <c r="T1810" s="32">
        <v>615.97475850000001</v>
      </c>
      <c r="U1810" s="33">
        <v>202409</v>
      </c>
      <c r="V1810" s="34">
        <v>376</v>
      </c>
      <c r="W1810" s="34">
        <v>396</v>
      </c>
      <c r="X1810" s="34">
        <v>386</v>
      </c>
      <c r="Y1810" s="34">
        <v>388</v>
      </c>
      <c r="Z1810" s="34">
        <v>378</v>
      </c>
      <c r="AA1810" s="35">
        <v>-2.5773195876288679</v>
      </c>
      <c r="AB1810" s="36">
        <v>0.53191489361701372</v>
      </c>
      <c r="AC1810" s="34">
        <v>6</v>
      </c>
      <c r="AD1810" s="34">
        <v>32</v>
      </c>
      <c r="AE1810" s="34">
        <v>4</v>
      </c>
      <c r="AF1810" s="34">
        <v>6</v>
      </c>
      <c r="AG1810" s="34">
        <v>10</v>
      </c>
      <c r="AH1810" s="37">
        <v>66.666666666666671</v>
      </c>
      <c r="AI1810" s="36">
        <v>66.666666666666671</v>
      </c>
      <c r="AJ1810" s="29">
        <v>3.3591731266149871</v>
      </c>
      <c r="AK1810" s="29">
        <v>11.845668432692309</v>
      </c>
      <c r="AL1810" s="29">
        <v>0.93577631371059633</v>
      </c>
      <c r="AM1810" s="29">
        <v>7.8997341435624762</v>
      </c>
      <c r="AN1810" s="38">
        <v>149.37333839726548</v>
      </c>
      <c r="AO1810" s="39">
        <v>10</v>
      </c>
      <c r="AP1810" s="36">
        <v>0.43010752688172044</v>
      </c>
      <c r="AQ1810" s="34">
        <v>658.25</v>
      </c>
      <c r="AR1810" s="40">
        <v>2325</v>
      </c>
      <c r="AS1810" s="40">
        <v>14.172000000000001</v>
      </c>
      <c r="AT1810" s="34">
        <v>983.25</v>
      </c>
      <c r="AU1810" s="34">
        <v>2325</v>
      </c>
      <c r="AV1810" s="41">
        <v>0.43010752688172044</v>
      </c>
    </row>
    <row r="1811" spans="1:48" s="44" customFormat="1" ht="21" customHeight="1" x14ac:dyDescent="0.3">
      <c r="A1811" s="23">
        <v>336060</v>
      </c>
      <c r="B1811" s="24" t="s">
        <v>1833</v>
      </c>
      <c r="C1811" s="25" t="s">
        <v>2591</v>
      </c>
      <c r="D1811" s="26" t="s">
        <v>2560</v>
      </c>
      <c r="E1811" s="26" t="s">
        <v>3558</v>
      </c>
      <c r="F1811" s="27" t="s">
        <v>3559</v>
      </c>
      <c r="G1811" s="28">
        <v>-16.02101116217991</v>
      </c>
      <c r="H1811" s="29">
        <v>-21.195317313616769</v>
      </c>
      <c r="I1811" s="29">
        <v>-19.761606022584701</v>
      </c>
      <c r="J1811" s="29">
        <v>-2.6636225266362334</v>
      </c>
      <c r="K1811" s="29">
        <v>6.4945878434637727</v>
      </c>
      <c r="L1811" s="29">
        <v>2.2400000000000002</v>
      </c>
      <c r="M1811" s="30"/>
      <c r="N1811" s="31">
        <v>2.2539777926138926</v>
      </c>
      <c r="O1811" s="32">
        <v>733.40369599999997</v>
      </c>
      <c r="P1811" s="32">
        <v>781.558896</v>
      </c>
      <c r="Q1811" s="32">
        <v>767.59388799999999</v>
      </c>
      <c r="R1811" s="32">
        <v>632.75932799999998</v>
      </c>
      <c r="S1811" s="32">
        <v>578.34395199999994</v>
      </c>
      <c r="T1811" s="32">
        <v>615.90500799999995</v>
      </c>
      <c r="U1811" s="33">
        <v>202409</v>
      </c>
      <c r="V1811" s="34">
        <v>107</v>
      </c>
      <c r="W1811" s="34">
        <v>163</v>
      </c>
      <c r="X1811" s="34">
        <v>97</v>
      </c>
      <c r="Y1811" s="34">
        <v>113</v>
      </c>
      <c r="Z1811" s="34">
        <v>125</v>
      </c>
      <c r="AA1811" s="35">
        <v>10.619469026548668</v>
      </c>
      <c r="AB1811" s="36">
        <v>16.822429906542059</v>
      </c>
      <c r="AC1811" s="34">
        <v>16</v>
      </c>
      <c r="AD1811" s="34">
        <v>20</v>
      </c>
      <c r="AE1811" s="34">
        <v>-10</v>
      </c>
      <c r="AF1811" s="34">
        <v>8</v>
      </c>
      <c r="AG1811" s="34">
        <v>2</v>
      </c>
      <c r="AH1811" s="37">
        <v>-75</v>
      </c>
      <c r="AI1811" s="36">
        <v>-87.5</v>
      </c>
      <c r="AJ1811" s="29">
        <v>4.0160642570281126</v>
      </c>
      <c r="AK1811" s="29">
        <v>30.795250399999997</v>
      </c>
      <c r="AL1811" s="29">
        <v>1.7252241120448177</v>
      </c>
      <c r="AM1811" s="29">
        <v>5.6022408963585439</v>
      </c>
      <c r="AN1811" s="38">
        <v>45.518207282913167</v>
      </c>
      <c r="AO1811" s="39" t="s">
        <v>2549</v>
      </c>
      <c r="AP1811" s="36" t="s">
        <v>2549</v>
      </c>
      <c r="AQ1811" s="34">
        <v>357</v>
      </c>
      <c r="AR1811" s="40">
        <v>1279</v>
      </c>
      <c r="AS1811" s="40" t="s">
        <v>2549</v>
      </c>
      <c r="AT1811" s="34">
        <v>162.5</v>
      </c>
      <c r="AU1811" s="34">
        <v>1279</v>
      </c>
      <c r="AV1811" s="41" t="s">
        <v>2549</v>
      </c>
    </row>
    <row r="1812" spans="1:48" s="44" customFormat="1" ht="21" customHeight="1" x14ac:dyDescent="0.3">
      <c r="A1812" s="23">
        <v>72130</v>
      </c>
      <c r="B1812" s="24" t="s">
        <v>2052</v>
      </c>
      <c r="C1812" s="25" t="s">
        <v>2540</v>
      </c>
      <c r="D1812" s="26" t="s">
        <v>2560</v>
      </c>
      <c r="E1812" s="26" t="s">
        <v>2728</v>
      </c>
      <c r="F1812" s="27" t="s">
        <v>3777</v>
      </c>
      <c r="G1812" s="28">
        <v>17.06398996235885</v>
      </c>
      <c r="H1812" s="29">
        <v>37.4079528718704</v>
      </c>
      <c r="I1812" s="29">
        <v>11.736526946107784</v>
      </c>
      <c r="J1812" s="29">
        <v>-5.8526740665993948</v>
      </c>
      <c r="K1812" s="29">
        <v>-22.892561983471072</v>
      </c>
      <c r="L1812" s="29">
        <v>-16.100000000000001</v>
      </c>
      <c r="M1812" s="30"/>
      <c r="N1812" s="31">
        <v>-16.038230358368246</v>
      </c>
      <c r="O1812" s="32">
        <v>525.83884190000003</v>
      </c>
      <c r="P1812" s="32">
        <v>447.9856633</v>
      </c>
      <c r="Q1812" s="32">
        <v>550.91020449999996</v>
      </c>
      <c r="R1812" s="32">
        <v>653.83474569999998</v>
      </c>
      <c r="S1812" s="32">
        <v>798.32496700000002</v>
      </c>
      <c r="T1812" s="32">
        <v>615.56792910000001</v>
      </c>
      <c r="U1812" s="33">
        <v>202409</v>
      </c>
      <c r="V1812" s="34">
        <v>91</v>
      </c>
      <c r="W1812" s="34">
        <v>120</v>
      </c>
      <c r="X1812" s="34">
        <v>137</v>
      </c>
      <c r="Y1812" s="34">
        <v>108</v>
      </c>
      <c r="Z1812" s="34">
        <v>114</v>
      </c>
      <c r="AA1812" s="35">
        <v>5.555555555555558</v>
      </c>
      <c r="AB1812" s="36">
        <v>25.274725274725274</v>
      </c>
      <c r="AC1812" s="34">
        <v>-6</v>
      </c>
      <c r="AD1812" s="34">
        <v>8</v>
      </c>
      <c r="AE1812" s="34">
        <v>-5</v>
      </c>
      <c r="AF1812" s="34">
        <v>-6</v>
      </c>
      <c r="AG1812" s="34">
        <v>7</v>
      </c>
      <c r="AH1812" s="37" t="s">
        <v>2545</v>
      </c>
      <c r="AI1812" s="36" t="s">
        <v>2545</v>
      </c>
      <c r="AJ1812" s="29">
        <v>0.83507306889352806</v>
      </c>
      <c r="AK1812" s="29">
        <v>153.891982275</v>
      </c>
      <c r="AL1812" s="29">
        <v>1.1121371799457995</v>
      </c>
      <c r="AM1812" s="29">
        <v>0.72267389340560073</v>
      </c>
      <c r="AN1812" s="38">
        <v>12.962962962962962</v>
      </c>
      <c r="AO1812" s="39" t="s">
        <v>2549</v>
      </c>
      <c r="AP1812" s="36" t="s">
        <v>2549</v>
      </c>
      <c r="AQ1812" s="34">
        <v>553.5</v>
      </c>
      <c r="AR1812" s="40">
        <v>4665</v>
      </c>
      <c r="AS1812" s="40" t="s">
        <v>2549</v>
      </c>
      <c r="AT1812" s="34">
        <v>71.75</v>
      </c>
      <c r="AU1812" s="34">
        <v>4665</v>
      </c>
      <c r="AV1812" s="41" t="s">
        <v>2549</v>
      </c>
    </row>
    <row r="1813" spans="1:48" s="44" customFormat="1" ht="21" customHeight="1" x14ac:dyDescent="0.3">
      <c r="A1813" s="23">
        <v>83660</v>
      </c>
      <c r="B1813" s="24" t="s">
        <v>2060</v>
      </c>
      <c r="C1813" s="25" t="s">
        <v>2591</v>
      </c>
      <c r="D1813" s="26" t="s">
        <v>2636</v>
      </c>
      <c r="E1813" s="26" t="s">
        <v>2637</v>
      </c>
      <c r="F1813" s="27" t="s">
        <v>4003</v>
      </c>
      <c r="G1813" s="28">
        <v>-24.812030075187963</v>
      </c>
      <c r="H1813" s="29">
        <v>-14.456800684345605</v>
      </c>
      <c r="I1813" s="29">
        <v>18.343195266272193</v>
      </c>
      <c r="J1813" s="29">
        <v>-4.3977055449330837</v>
      </c>
      <c r="K1813" s="29">
        <v>-5.5712936732766778</v>
      </c>
      <c r="L1813" s="29">
        <v>-0.7</v>
      </c>
      <c r="M1813" s="30"/>
      <c r="N1813" s="31">
        <v>-0.77163232325785369</v>
      </c>
      <c r="O1813" s="32">
        <v>814.58750729999997</v>
      </c>
      <c r="P1813" s="32">
        <v>715.97954589000005</v>
      </c>
      <c r="Q1813" s="32">
        <v>517.53867945000002</v>
      </c>
      <c r="R1813" s="32">
        <v>640.64551326000003</v>
      </c>
      <c r="S1813" s="32">
        <v>648.60764678999999</v>
      </c>
      <c r="T1813" s="32">
        <v>612.47181</v>
      </c>
      <c r="U1813" s="33">
        <v>202409</v>
      </c>
      <c r="V1813" s="34">
        <v>99</v>
      </c>
      <c r="W1813" s="34">
        <v>121</v>
      </c>
      <c r="X1813" s="34">
        <v>77</v>
      </c>
      <c r="Y1813" s="34">
        <v>109</v>
      </c>
      <c r="Z1813" s="34">
        <v>83</v>
      </c>
      <c r="AA1813" s="35">
        <v>-23.853211009174313</v>
      </c>
      <c r="AB1813" s="36">
        <v>-16.161616161616166</v>
      </c>
      <c r="AC1813" s="34">
        <v>-17</v>
      </c>
      <c r="AD1813" s="34">
        <v>-3</v>
      </c>
      <c r="AE1813" s="34">
        <v>-22</v>
      </c>
      <c r="AF1813" s="34">
        <v>2</v>
      </c>
      <c r="AG1813" s="34">
        <v>-4</v>
      </c>
      <c r="AH1813" s="37" t="s">
        <v>2581</v>
      </c>
      <c r="AI1813" s="36" t="s">
        <v>2580</v>
      </c>
      <c r="AJ1813" s="29">
        <v>-6.9230769230769234</v>
      </c>
      <c r="AK1813" s="29">
        <v>-22.68414111111111</v>
      </c>
      <c r="AL1813" s="29">
        <v>3.0855003022670027</v>
      </c>
      <c r="AM1813" s="29">
        <v>-13.602015113350127</v>
      </c>
      <c r="AN1813" s="38">
        <v>88.161209068010066</v>
      </c>
      <c r="AO1813" s="39" t="s">
        <v>2549</v>
      </c>
      <c r="AP1813" s="36" t="s">
        <v>2549</v>
      </c>
      <c r="AQ1813" s="34">
        <v>198.5</v>
      </c>
      <c r="AR1813" s="40">
        <v>1000</v>
      </c>
      <c r="AS1813" s="40" t="s">
        <v>2549</v>
      </c>
      <c r="AT1813" s="34">
        <v>175</v>
      </c>
      <c r="AU1813" s="34">
        <v>1000</v>
      </c>
      <c r="AV1813" s="41" t="s">
        <v>2549</v>
      </c>
    </row>
    <row r="1814" spans="1:48" s="44" customFormat="1" ht="21" customHeight="1" x14ac:dyDescent="0.3">
      <c r="A1814" s="23">
        <v>41520</v>
      </c>
      <c r="B1814" s="24" t="s">
        <v>2433</v>
      </c>
      <c r="C1814" s="25" t="s">
        <v>2591</v>
      </c>
      <c r="D1814" s="26" t="s">
        <v>2656</v>
      </c>
      <c r="E1814" s="26" t="s">
        <v>3087</v>
      </c>
      <c r="F1814" s="27" t="s">
        <v>4032</v>
      </c>
      <c r="G1814" s="28">
        <v>-28.490028490028497</v>
      </c>
      <c r="H1814" s="29">
        <v>-25.186289120715355</v>
      </c>
      <c r="I1814" s="29">
        <v>-12.23776223776224</v>
      </c>
      <c r="J1814" s="29">
        <v>1.5166835187057748</v>
      </c>
      <c r="K1814" s="29">
        <v>1.8255578093306246</v>
      </c>
      <c r="L1814" s="29">
        <v>1.41</v>
      </c>
      <c r="M1814" s="30"/>
      <c r="N1814" s="31">
        <v>1.4349843144967789</v>
      </c>
      <c r="O1814" s="32">
        <v>855.64884600000005</v>
      </c>
      <c r="P1814" s="32">
        <v>817.86378300000001</v>
      </c>
      <c r="Q1814" s="32">
        <v>697.19535599999995</v>
      </c>
      <c r="R1814" s="32">
        <v>602.73269849999997</v>
      </c>
      <c r="S1814" s="32">
        <v>600.90438900000004</v>
      </c>
      <c r="T1814" s="32">
        <v>611.87424599999997</v>
      </c>
      <c r="U1814" s="33">
        <v>202409</v>
      </c>
      <c r="V1814" s="34">
        <v>154</v>
      </c>
      <c r="W1814" s="34">
        <v>199</v>
      </c>
      <c r="X1814" s="34">
        <v>58</v>
      </c>
      <c r="Y1814" s="34">
        <v>41</v>
      </c>
      <c r="Z1814" s="34">
        <v>92</v>
      </c>
      <c r="AA1814" s="35">
        <v>124.39024390243904</v>
      </c>
      <c r="AB1814" s="36">
        <v>-40.259740259740262</v>
      </c>
      <c r="AC1814" s="34">
        <v>-31</v>
      </c>
      <c r="AD1814" s="34">
        <v>-31</v>
      </c>
      <c r="AE1814" s="34">
        <v>-20</v>
      </c>
      <c r="AF1814" s="34">
        <v>-26</v>
      </c>
      <c r="AG1814" s="34">
        <v>-5</v>
      </c>
      <c r="AH1814" s="37" t="s">
        <v>2580</v>
      </c>
      <c r="AI1814" s="36" t="s">
        <v>2580</v>
      </c>
      <c r="AJ1814" s="29">
        <v>-21.025641025641026</v>
      </c>
      <c r="AK1814" s="29">
        <v>-7.4618810487804872</v>
      </c>
      <c r="AL1814" s="29">
        <v>0.33959997002913833</v>
      </c>
      <c r="AM1814" s="29">
        <v>-4.5511308450117944</v>
      </c>
      <c r="AN1814" s="38">
        <v>7.3817122242264475</v>
      </c>
      <c r="AO1814" s="39">
        <v>300</v>
      </c>
      <c r="AP1814" s="36">
        <v>5.9760956175298805</v>
      </c>
      <c r="AQ1814" s="34">
        <v>1801.75</v>
      </c>
      <c r="AR1814" s="40">
        <v>5020</v>
      </c>
      <c r="AS1814" s="40">
        <v>-44.734999999999999</v>
      </c>
      <c r="AT1814" s="34">
        <v>133</v>
      </c>
      <c r="AU1814" s="34">
        <v>5020</v>
      </c>
      <c r="AV1814" s="41">
        <v>5.9760956175298805</v>
      </c>
    </row>
    <row r="1815" spans="1:48" s="44" customFormat="1" ht="21" customHeight="1" x14ac:dyDescent="0.3">
      <c r="A1815" s="23">
        <v>160550</v>
      </c>
      <c r="B1815" s="24" t="s">
        <v>863</v>
      </c>
      <c r="C1815" s="25" t="s">
        <v>2591</v>
      </c>
      <c r="D1815" s="26" t="s">
        <v>2628</v>
      </c>
      <c r="E1815" s="26" t="s">
        <v>2834</v>
      </c>
      <c r="F1815" s="27" t="s">
        <v>3193</v>
      </c>
      <c r="G1815" s="28">
        <v>-53.943217665615137</v>
      </c>
      <c r="H1815" s="29">
        <v>-26.386554621848745</v>
      </c>
      <c r="I1815" s="29">
        <v>-19.633027522935787</v>
      </c>
      <c r="J1815" s="29">
        <v>-7.2033898305084776</v>
      </c>
      <c r="K1815" s="29">
        <v>3.7914691943127909</v>
      </c>
      <c r="L1815" s="29">
        <v>3.06</v>
      </c>
      <c r="M1815" s="30"/>
      <c r="N1815" s="31">
        <v>3.0345873998707917</v>
      </c>
      <c r="O1815" s="32">
        <v>1326.9353403</v>
      </c>
      <c r="P1815" s="32">
        <v>830.20665350000002</v>
      </c>
      <c r="Q1815" s="32">
        <v>760.44138850000002</v>
      </c>
      <c r="R1815" s="32">
        <v>658.58410160000005</v>
      </c>
      <c r="S1815" s="32">
        <v>588.81883660000005</v>
      </c>
      <c r="T1815" s="32">
        <v>611.1437214</v>
      </c>
      <c r="U1815" s="33">
        <v>202409</v>
      </c>
      <c r="V1815" s="34">
        <v>406</v>
      </c>
      <c r="W1815" s="34">
        <v>336</v>
      </c>
      <c r="X1815" s="34">
        <v>175</v>
      </c>
      <c r="Y1815" s="34">
        <v>265</v>
      </c>
      <c r="Z1815" s="34">
        <v>494</v>
      </c>
      <c r="AA1815" s="35">
        <v>86.415094339622641</v>
      </c>
      <c r="AB1815" s="36">
        <v>21.674876847290637</v>
      </c>
      <c r="AC1815" s="34">
        <v>15</v>
      </c>
      <c r="AD1815" s="34">
        <v>-6</v>
      </c>
      <c r="AE1815" s="34">
        <v>-22</v>
      </c>
      <c r="AF1815" s="34">
        <v>-71</v>
      </c>
      <c r="AG1815" s="34">
        <v>-43</v>
      </c>
      <c r="AH1815" s="37" t="s">
        <v>2580</v>
      </c>
      <c r="AI1815" s="36" t="s">
        <v>2581</v>
      </c>
      <c r="AJ1815" s="29">
        <v>-11.181102362204724</v>
      </c>
      <c r="AK1815" s="29">
        <v>-4.3038290239436616</v>
      </c>
      <c r="AL1815" s="29">
        <v>0.4407021607355327</v>
      </c>
      <c r="AM1815" s="29">
        <v>-10.23976924463674</v>
      </c>
      <c r="AN1815" s="38">
        <v>124.22931314223904</v>
      </c>
      <c r="AO1815" s="39" t="s">
        <v>2549</v>
      </c>
      <c r="AP1815" s="36" t="s">
        <v>2549</v>
      </c>
      <c r="AQ1815" s="34">
        <v>1386.75</v>
      </c>
      <c r="AR1815" s="40">
        <v>2190</v>
      </c>
      <c r="AS1815" s="40" t="s">
        <v>2549</v>
      </c>
      <c r="AT1815" s="34">
        <v>1722.75</v>
      </c>
      <c r="AU1815" s="34">
        <v>2190</v>
      </c>
      <c r="AV1815" s="41" t="s">
        <v>2549</v>
      </c>
    </row>
    <row r="1816" spans="1:48" s="44" customFormat="1" ht="21" customHeight="1" x14ac:dyDescent="0.3">
      <c r="A1816" s="23">
        <v>376980</v>
      </c>
      <c r="B1816" s="24" t="s">
        <v>1181</v>
      </c>
      <c r="C1816" s="25" t="s">
        <v>2591</v>
      </c>
      <c r="D1816" s="26" t="s">
        <v>2560</v>
      </c>
      <c r="E1816" s="26" t="s">
        <v>3293</v>
      </c>
      <c r="F1816" s="27" t="s">
        <v>3294</v>
      </c>
      <c r="G1816" s="28">
        <v>-43.146848817797036</v>
      </c>
      <c r="H1816" s="29">
        <v>2.4590163934426368</v>
      </c>
      <c r="I1816" s="29">
        <v>26.518218623481783</v>
      </c>
      <c r="J1816" s="29">
        <v>49.164677804295941</v>
      </c>
      <c r="K1816" s="29">
        <v>15.101289134438311</v>
      </c>
      <c r="L1816" s="29">
        <v>-0.32</v>
      </c>
      <c r="M1816" s="30"/>
      <c r="N1816" s="31">
        <v>-0.26782565315298656</v>
      </c>
      <c r="O1816" s="32">
        <v>1072.3893264000001</v>
      </c>
      <c r="P1816" s="32">
        <v>595.05463399999996</v>
      </c>
      <c r="Q1816" s="32">
        <v>481.89670360000002</v>
      </c>
      <c r="R1816" s="32">
        <v>408.7342486</v>
      </c>
      <c r="S1816" s="32">
        <v>529.69617419999997</v>
      </c>
      <c r="T1816" s="32">
        <v>609.68712500000004</v>
      </c>
      <c r="U1816" s="33">
        <v>202409</v>
      </c>
      <c r="V1816" s="34">
        <v>96</v>
      </c>
      <c r="W1816" s="34">
        <v>91</v>
      </c>
      <c r="X1816" s="34">
        <v>89</v>
      </c>
      <c r="Y1816" s="34">
        <v>101</v>
      </c>
      <c r="Z1816" s="34">
        <v>97</v>
      </c>
      <c r="AA1816" s="35">
        <v>-3.9603960396039639</v>
      </c>
      <c r="AB1816" s="36">
        <v>1.0416666666666741</v>
      </c>
      <c r="AC1816" s="34">
        <v>9</v>
      </c>
      <c r="AD1816" s="34">
        <v>-2</v>
      </c>
      <c r="AE1816" s="34">
        <v>-8</v>
      </c>
      <c r="AF1816" s="34">
        <v>4</v>
      </c>
      <c r="AG1816" s="34">
        <v>6</v>
      </c>
      <c r="AH1816" s="37">
        <v>50</v>
      </c>
      <c r="AI1816" s="36">
        <v>-33.333333333333336</v>
      </c>
      <c r="AJ1816" s="29">
        <v>0</v>
      </c>
      <c r="AK1816" s="29" t="s">
        <v>2549</v>
      </c>
      <c r="AL1816" s="29">
        <v>1.6935753472222224</v>
      </c>
      <c r="AM1816" s="29">
        <v>0</v>
      </c>
      <c r="AN1816" s="38">
        <v>36.180555555555557</v>
      </c>
      <c r="AO1816" s="39" t="s">
        <v>2549</v>
      </c>
      <c r="AP1816" s="36" t="s">
        <v>2549</v>
      </c>
      <c r="AQ1816" s="34">
        <v>360</v>
      </c>
      <c r="AR1816" s="40">
        <v>6250</v>
      </c>
      <c r="AS1816" s="40" t="s">
        <v>2549</v>
      </c>
      <c r="AT1816" s="34">
        <v>130.25</v>
      </c>
      <c r="AU1816" s="34">
        <v>6250</v>
      </c>
      <c r="AV1816" s="41" t="s">
        <v>2549</v>
      </c>
    </row>
    <row r="1817" spans="1:48" s="44" customFormat="1" ht="21" customHeight="1" x14ac:dyDescent="0.3">
      <c r="A1817" s="23">
        <v>5750</v>
      </c>
      <c r="B1817" s="24" t="s">
        <v>1657</v>
      </c>
      <c r="C1817" s="25" t="s">
        <v>2540</v>
      </c>
      <c r="D1817" s="26" t="s">
        <v>2568</v>
      </c>
      <c r="E1817" s="26" t="s">
        <v>2787</v>
      </c>
      <c r="F1817" s="27" t="s">
        <v>4012</v>
      </c>
      <c r="G1817" s="28">
        <v>4.5779685264663694</v>
      </c>
      <c r="H1817" s="29">
        <v>-7.2335025380710682</v>
      </c>
      <c r="I1817" s="29">
        <v>4.7277936962750733</v>
      </c>
      <c r="J1817" s="29">
        <v>-5.4333764553686992</v>
      </c>
      <c r="K1817" s="29">
        <v>1.2465373961218607</v>
      </c>
      <c r="L1817" s="29">
        <v>-0.27</v>
      </c>
      <c r="M1817" s="30"/>
      <c r="N1817" s="31">
        <v>-0.3334649149804525</v>
      </c>
      <c r="O1817" s="32">
        <v>582.69478800000002</v>
      </c>
      <c r="P1817" s="32">
        <v>656.886256</v>
      </c>
      <c r="Q1817" s="32">
        <v>581.861176</v>
      </c>
      <c r="R1817" s="32">
        <v>644.38207599999998</v>
      </c>
      <c r="S1817" s="32">
        <v>601.86786400000005</v>
      </c>
      <c r="T1817" s="32">
        <v>609.37037199999997</v>
      </c>
      <c r="U1817" s="33">
        <v>202409</v>
      </c>
      <c r="V1817" s="34">
        <v>676</v>
      </c>
      <c r="W1817" s="34">
        <v>766</v>
      </c>
      <c r="X1817" s="34">
        <v>630</v>
      </c>
      <c r="Y1817" s="34">
        <v>709</v>
      </c>
      <c r="Z1817" s="34">
        <v>730</v>
      </c>
      <c r="AA1817" s="35">
        <v>2.9619181946403339</v>
      </c>
      <c r="AB1817" s="36">
        <v>7.9881656804733803</v>
      </c>
      <c r="AC1817" s="34">
        <v>2</v>
      </c>
      <c r="AD1817" s="34">
        <v>16</v>
      </c>
      <c r="AE1817" s="34">
        <v>21</v>
      </c>
      <c r="AF1817" s="34">
        <v>44</v>
      </c>
      <c r="AG1817" s="34">
        <v>32</v>
      </c>
      <c r="AH1817" s="37">
        <v>-27.27272727272727</v>
      </c>
      <c r="AI1817" s="36">
        <v>1500</v>
      </c>
      <c r="AJ1817" s="29">
        <v>3.9858906525573197</v>
      </c>
      <c r="AK1817" s="29">
        <v>5.3926581592920355</v>
      </c>
      <c r="AL1817" s="29">
        <v>0.3745937433533118</v>
      </c>
      <c r="AM1817" s="29">
        <v>6.9463654525895189</v>
      </c>
      <c r="AN1817" s="38">
        <v>115.72153065929001</v>
      </c>
      <c r="AO1817" s="39">
        <v>110</v>
      </c>
      <c r="AP1817" s="36">
        <v>3.0095759233926129</v>
      </c>
      <c r="AQ1817" s="34">
        <v>1626.75</v>
      </c>
      <c r="AR1817" s="40">
        <v>3655</v>
      </c>
      <c r="AS1817" s="40">
        <v>-33.055999999999997</v>
      </c>
      <c r="AT1817" s="34">
        <v>1882.5</v>
      </c>
      <c r="AU1817" s="34">
        <v>3655</v>
      </c>
      <c r="AV1817" s="41">
        <v>3.0095759233926129</v>
      </c>
    </row>
    <row r="1818" spans="1:48" s="44" customFormat="1" ht="21" customHeight="1" x14ac:dyDescent="0.3">
      <c r="A1818" s="23">
        <v>6370</v>
      </c>
      <c r="B1818" s="24" t="s">
        <v>1353</v>
      </c>
      <c r="C1818" s="25" t="s">
        <v>2540</v>
      </c>
      <c r="D1818" s="26" t="s">
        <v>2704</v>
      </c>
      <c r="E1818" s="26" t="s">
        <v>2705</v>
      </c>
      <c r="F1818" s="27" t="s">
        <v>2748</v>
      </c>
      <c r="G1818" s="28">
        <v>-40.360169491525419</v>
      </c>
      <c r="H1818" s="29">
        <v>-23.609226594301212</v>
      </c>
      <c r="I1818" s="29">
        <v>-27.82051282051281</v>
      </c>
      <c r="J1818" s="29">
        <v>-3.5958904109588907</v>
      </c>
      <c r="K1818" s="29">
        <v>7.2380952380952435</v>
      </c>
      <c r="L1818" s="29">
        <v>4.45</v>
      </c>
      <c r="M1818" s="30"/>
      <c r="N1818" s="31">
        <v>4.408680913602403</v>
      </c>
      <c r="O1818" s="32">
        <v>1021.5600784</v>
      </c>
      <c r="P1818" s="32">
        <v>797.55273069999998</v>
      </c>
      <c r="Q1818" s="32">
        <v>844.08565799999997</v>
      </c>
      <c r="R1818" s="32">
        <v>631.98208239999997</v>
      </c>
      <c r="S1818" s="32">
        <v>568.13457749999998</v>
      </c>
      <c r="T1818" s="32">
        <v>609.25669930000004</v>
      </c>
      <c r="U1818" s="33">
        <v>202409</v>
      </c>
      <c r="V1818" s="34">
        <v>171</v>
      </c>
      <c r="W1818" s="34">
        <v>161</v>
      </c>
      <c r="X1818" s="34">
        <v>161</v>
      </c>
      <c r="Y1818" s="34">
        <v>149</v>
      </c>
      <c r="Z1818" s="34">
        <v>153</v>
      </c>
      <c r="AA1818" s="35">
        <v>2.6845637583892579</v>
      </c>
      <c r="AB1818" s="36">
        <v>-10.526315789473683</v>
      </c>
      <c r="AC1818" s="34">
        <v>-38</v>
      </c>
      <c r="AD1818" s="34">
        <v>-60</v>
      </c>
      <c r="AE1818" s="34">
        <v>-32</v>
      </c>
      <c r="AF1818" s="34">
        <v>-30</v>
      </c>
      <c r="AG1818" s="34">
        <v>-36</v>
      </c>
      <c r="AH1818" s="37" t="s">
        <v>2580</v>
      </c>
      <c r="AI1818" s="36" t="s">
        <v>2580</v>
      </c>
      <c r="AJ1818" s="29">
        <v>-25.320512820512818</v>
      </c>
      <c r="AK1818" s="29">
        <v>-3.8560550588607598</v>
      </c>
      <c r="AL1818" s="29">
        <v>0.32472042600932716</v>
      </c>
      <c r="AM1818" s="29">
        <v>-8.4210526315789469</v>
      </c>
      <c r="AN1818" s="38">
        <v>144.6502331778814</v>
      </c>
      <c r="AO1818" s="39">
        <v>50</v>
      </c>
      <c r="AP1818" s="36">
        <v>0.88809946714031962</v>
      </c>
      <c r="AQ1818" s="34">
        <v>1876.25</v>
      </c>
      <c r="AR1818" s="40">
        <v>5630</v>
      </c>
      <c r="AS1818" s="40">
        <v>-1.4039999999999999</v>
      </c>
      <c r="AT1818" s="34">
        <v>2714</v>
      </c>
      <c r="AU1818" s="34">
        <v>5630</v>
      </c>
      <c r="AV1818" s="41">
        <v>0.88809946714031962</v>
      </c>
    </row>
    <row r="1819" spans="1:48" s="44" customFormat="1" ht="21" customHeight="1" x14ac:dyDescent="0.3">
      <c r="A1819" s="23">
        <v>97780</v>
      </c>
      <c r="B1819" s="24" t="s">
        <v>2322</v>
      </c>
      <c r="C1819" s="25" t="s">
        <v>2591</v>
      </c>
      <c r="D1819" s="26" t="s">
        <v>2656</v>
      </c>
      <c r="E1819" s="26" t="s">
        <v>3087</v>
      </c>
      <c r="F1819" s="27" t="s">
        <v>4047</v>
      </c>
      <c r="G1819" s="28">
        <v>-9.3691952657365967</v>
      </c>
      <c r="H1819" s="29">
        <v>-10.81349206349207</v>
      </c>
      <c r="I1819" s="29">
        <v>-0.99118942731277748</v>
      </c>
      <c r="J1819" s="29">
        <v>18.915343915343929</v>
      </c>
      <c r="K1819" s="29">
        <v>1.5819209039547921</v>
      </c>
      <c r="L1819" s="29">
        <v>1.24</v>
      </c>
      <c r="M1819" s="30"/>
      <c r="N1819" s="31">
        <v>1.2560738750205136</v>
      </c>
      <c r="O1819" s="32">
        <v>671.84191997999994</v>
      </c>
      <c r="P1819" s="32">
        <v>682.72180704000004</v>
      </c>
      <c r="Q1819" s="32">
        <v>614.99146903999997</v>
      </c>
      <c r="R1819" s="32">
        <v>512.04135527999995</v>
      </c>
      <c r="S1819" s="32">
        <v>599.41349130000003</v>
      </c>
      <c r="T1819" s="32">
        <v>608.89573861999997</v>
      </c>
      <c r="U1819" s="33">
        <v>202409</v>
      </c>
      <c r="V1819" s="34">
        <v>600</v>
      </c>
      <c r="W1819" s="34">
        <v>30</v>
      </c>
      <c r="X1819" s="34">
        <v>597</v>
      </c>
      <c r="Y1819" s="34">
        <v>620</v>
      </c>
      <c r="Z1819" s="34">
        <v>954</v>
      </c>
      <c r="AA1819" s="35">
        <v>53.870967741935495</v>
      </c>
      <c r="AB1819" s="36">
        <v>59.000000000000007</v>
      </c>
      <c r="AC1819" s="34">
        <v>-36</v>
      </c>
      <c r="AD1819" s="34">
        <v>-33</v>
      </c>
      <c r="AE1819" s="34">
        <v>-67</v>
      </c>
      <c r="AF1819" s="34">
        <v>-34</v>
      </c>
      <c r="AG1819" s="34">
        <v>-32</v>
      </c>
      <c r="AH1819" s="37" t="s">
        <v>2580</v>
      </c>
      <c r="AI1819" s="36" t="s">
        <v>2580</v>
      </c>
      <c r="AJ1819" s="29">
        <v>-7.5420263516583379</v>
      </c>
      <c r="AK1819" s="29">
        <v>-3.6680466181927711</v>
      </c>
      <c r="AL1819" s="29">
        <v>0.23140930683895486</v>
      </c>
      <c r="AM1819" s="29">
        <v>-6.3087885985748215</v>
      </c>
      <c r="AN1819" s="38">
        <v>24.085510688836102</v>
      </c>
      <c r="AO1819" s="39" t="s">
        <v>2549</v>
      </c>
      <c r="AP1819" s="36" t="s">
        <v>2549</v>
      </c>
      <c r="AQ1819" s="34">
        <v>2631.25</v>
      </c>
      <c r="AR1819" s="40">
        <v>899</v>
      </c>
      <c r="AS1819" s="40" t="s">
        <v>2549</v>
      </c>
      <c r="AT1819" s="34">
        <v>633.75</v>
      </c>
      <c r="AU1819" s="34">
        <v>899</v>
      </c>
      <c r="AV1819" s="41" t="s">
        <v>2549</v>
      </c>
    </row>
    <row r="1820" spans="1:48" s="44" customFormat="1" ht="21" customHeight="1" x14ac:dyDescent="0.3">
      <c r="A1820" s="23">
        <v>44960</v>
      </c>
      <c r="B1820" s="24" t="s">
        <v>1596</v>
      </c>
      <c r="C1820" s="25" t="s">
        <v>2591</v>
      </c>
      <c r="D1820" s="26" t="s">
        <v>2550</v>
      </c>
      <c r="E1820" s="26" t="s">
        <v>3167</v>
      </c>
      <c r="F1820" s="27" t="s">
        <v>3168</v>
      </c>
      <c r="G1820" s="28">
        <v>-11.580882352941179</v>
      </c>
      <c r="H1820" s="29">
        <v>-9.5864661654135439</v>
      </c>
      <c r="I1820" s="29">
        <v>-4.1832669322709233</v>
      </c>
      <c r="J1820" s="29">
        <v>0.10405827263266776</v>
      </c>
      <c r="K1820" s="29">
        <v>0.41753653444676075</v>
      </c>
      <c r="L1820" s="29">
        <v>0.21</v>
      </c>
      <c r="M1820" s="30"/>
      <c r="N1820" s="31">
        <v>0.19604410724785026</v>
      </c>
      <c r="O1820" s="32">
        <v>687.71843520000004</v>
      </c>
      <c r="P1820" s="32">
        <v>672.54817560000004</v>
      </c>
      <c r="Q1820" s="32">
        <v>634.62252660000001</v>
      </c>
      <c r="R1820" s="32">
        <v>607.44247815000006</v>
      </c>
      <c r="S1820" s="32">
        <v>605.5461957</v>
      </c>
      <c r="T1820" s="32">
        <v>608.0745723</v>
      </c>
      <c r="U1820" s="33">
        <v>202409</v>
      </c>
      <c r="V1820" s="34">
        <v>104</v>
      </c>
      <c r="W1820" s="34">
        <v>101</v>
      </c>
      <c r="X1820" s="34">
        <v>106</v>
      </c>
      <c r="Y1820" s="34">
        <v>110</v>
      </c>
      <c r="Z1820" s="34">
        <v>99</v>
      </c>
      <c r="AA1820" s="35">
        <v>-9.9999999999999982</v>
      </c>
      <c r="AB1820" s="36">
        <v>-4.8076923076923128</v>
      </c>
      <c r="AC1820" s="34">
        <v>4</v>
      </c>
      <c r="AD1820" s="34">
        <v>2</v>
      </c>
      <c r="AE1820" s="34">
        <v>15</v>
      </c>
      <c r="AF1820" s="34">
        <v>7</v>
      </c>
      <c r="AG1820" s="34">
        <v>6</v>
      </c>
      <c r="AH1820" s="37">
        <v>-14.28571428571429</v>
      </c>
      <c r="AI1820" s="36">
        <v>50</v>
      </c>
      <c r="AJ1820" s="29">
        <v>7.2115384615384608</v>
      </c>
      <c r="AK1820" s="29">
        <v>20.26915241</v>
      </c>
      <c r="AL1820" s="29">
        <v>1.3048810564377682</v>
      </c>
      <c r="AM1820" s="29">
        <v>6.4377682403433472</v>
      </c>
      <c r="AN1820" s="38">
        <v>28.379828326180256</v>
      </c>
      <c r="AO1820" s="39">
        <v>40</v>
      </c>
      <c r="AP1820" s="36">
        <v>0.83160083160083165</v>
      </c>
      <c r="AQ1820" s="34">
        <v>466</v>
      </c>
      <c r="AR1820" s="40">
        <v>4810</v>
      </c>
      <c r="AS1820" s="40" t="s">
        <v>4041</v>
      </c>
      <c r="AT1820" s="34">
        <v>132.25</v>
      </c>
      <c r="AU1820" s="34">
        <v>4810</v>
      </c>
      <c r="AV1820" s="41">
        <v>0.83160083160083165</v>
      </c>
    </row>
    <row r="1821" spans="1:48" s="44" customFormat="1" ht="21" customHeight="1" x14ac:dyDescent="0.3">
      <c r="A1821" s="23">
        <v>8870</v>
      </c>
      <c r="B1821" s="24" t="s">
        <v>1815</v>
      </c>
      <c r="C1821" s="25" t="s">
        <v>2540</v>
      </c>
      <c r="D1821" s="26" t="s">
        <v>2598</v>
      </c>
      <c r="E1821" s="26" t="s">
        <v>2798</v>
      </c>
      <c r="F1821" s="27" t="s">
        <v>4058</v>
      </c>
      <c r="G1821" s="28">
        <v>-12.661870503597116</v>
      </c>
      <c r="H1821" s="29">
        <v>0</v>
      </c>
      <c r="I1821" s="29">
        <v>4.6551724137930961</v>
      </c>
      <c r="J1821" s="29">
        <v>16.506717850287899</v>
      </c>
      <c r="K1821" s="29">
        <v>4.8359240069084652</v>
      </c>
      <c r="L1821" s="29">
        <v>-3.19</v>
      </c>
      <c r="M1821" s="30"/>
      <c r="N1821" s="31">
        <v>-3.1897926634768758</v>
      </c>
      <c r="O1821" s="32">
        <v>695</v>
      </c>
      <c r="P1821" s="32">
        <v>607</v>
      </c>
      <c r="Q1821" s="32">
        <v>580</v>
      </c>
      <c r="R1821" s="32">
        <v>521</v>
      </c>
      <c r="S1821" s="32">
        <v>579</v>
      </c>
      <c r="T1821" s="32">
        <v>607</v>
      </c>
      <c r="U1821" s="33">
        <v>202409</v>
      </c>
      <c r="V1821" s="34">
        <v>648</v>
      </c>
      <c r="W1821" s="34">
        <v>622</v>
      </c>
      <c r="X1821" s="34">
        <v>611</v>
      </c>
      <c r="Y1821" s="34">
        <v>690</v>
      </c>
      <c r="Z1821" s="34">
        <v>671</v>
      </c>
      <c r="AA1821" s="35">
        <v>-2.753623188405796</v>
      </c>
      <c r="AB1821" s="36">
        <v>3.5493827160493874</v>
      </c>
      <c r="AC1821" s="34">
        <v>18</v>
      </c>
      <c r="AD1821" s="34">
        <v>15</v>
      </c>
      <c r="AE1821" s="34">
        <v>22</v>
      </c>
      <c r="AF1821" s="34">
        <v>55</v>
      </c>
      <c r="AG1821" s="34">
        <v>31</v>
      </c>
      <c r="AH1821" s="37">
        <v>-43.63636363636364</v>
      </c>
      <c r="AI1821" s="36">
        <v>72.222222222222229</v>
      </c>
      <c r="AJ1821" s="29">
        <v>4.7417116422513494</v>
      </c>
      <c r="AK1821" s="29">
        <v>4.9349593495934956</v>
      </c>
      <c r="AL1821" s="29">
        <v>0.49349593495934957</v>
      </c>
      <c r="AM1821" s="29">
        <v>10</v>
      </c>
      <c r="AN1821" s="38">
        <v>132.82520325203254</v>
      </c>
      <c r="AO1821" s="39">
        <v>1300</v>
      </c>
      <c r="AP1821" s="36">
        <v>2.1416803953871502</v>
      </c>
      <c r="AQ1821" s="34">
        <v>1230</v>
      </c>
      <c r="AR1821" s="40">
        <v>60700</v>
      </c>
      <c r="AS1821" s="40">
        <v>-12.558</v>
      </c>
      <c r="AT1821" s="34">
        <v>1633.75</v>
      </c>
      <c r="AU1821" s="34">
        <v>60700</v>
      </c>
      <c r="AV1821" s="41">
        <v>2.1416803953871502</v>
      </c>
    </row>
    <row r="1822" spans="1:48" s="44" customFormat="1" ht="21" customHeight="1" x14ac:dyDescent="0.3">
      <c r="A1822" s="23">
        <v>226360</v>
      </c>
      <c r="B1822" s="24" t="s">
        <v>1763</v>
      </c>
      <c r="C1822" s="25" t="s">
        <v>2591</v>
      </c>
      <c r="D1822" s="26" t="s">
        <v>2568</v>
      </c>
      <c r="E1822" s="26" t="s">
        <v>2787</v>
      </c>
      <c r="F1822" s="27" t="s">
        <v>3905</v>
      </c>
      <c r="G1822" s="28">
        <v>7.7998095666074851</v>
      </c>
      <c r="H1822" s="29">
        <v>0</v>
      </c>
      <c r="I1822" s="29">
        <v>0</v>
      </c>
      <c r="J1822" s="29">
        <v>0</v>
      </c>
      <c r="K1822" s="29">
        <v>0</v>
      </c>
      <c r="L1822" s="29">
        <v>0</v>
      </c>
      <c r="M1822" s="30"/>
      <c r="N1822" s="31">
        <v>2.5531788593546878E-3</v>
      </c>
      <c r="O1822" s="32">
        <v>563.06639598000004</v>
      </c>
      <c r="P1822" s="32">
        <v>606.98450260000004</v>
      </c>
      <c r="Q1822" s="32">
        <v>606.98450260000004</v>
      </c>
      <c r="R1822" s="32">
        <v>606.98450260000004</v>
      </c>
      <c r="S1822" s="32">
        <v>606.98450260000004</v>
      </c>
      <c r="T1822" s="32">
        <v>606.98450260000004</v>
      </c>
      <c r="U1822" s="33">
        <v>202409</v>
      </c>
      <c r="V1822" s="34">
        <v>63</v>
      </c>
      <c r="W1822" s="34">
        <v>53</v>
      </c>
      <c r="X1822" s="34">
        <v>62</v>
      </c>
      <c r="Y1822" s="34">
        <v>100</v>
      </c>
      <c r="Z1822" s="34">
        <v>88</v>
      </c>
      <c r="AA1822" s="35">
        <v>-12</v>
      </c>
      <c r="AB1822" s="36">
        <v>39.682539682539677</v>
      </c>
      <c r="AC1822" s="34">
        <v>-25</v>
      </c>
      <c r="AD1822" s="34">
        <v>-32</v>
      </c>
      <c r="AE1822" s="34">
        <v>-20</v>
      </c>
      <c r="AF1822" s="34">
        <v>11</v>
      </c>
      <c r="AG1822" s="34">
        <v>11</v>
      </c>
      <c r="AH1822" s="37">
        <v>0</v>
      </c>
      <c r="AI1822" s="36" t="s">
        <v>2545</v>
      </c>
      <c r="AJ1822" s="29">
        <v>-9.9009900990099009</v>
      </c>
      <c r="AK1822" s="29">
        <v>-20.232816753333335</v>
      </c>
      <c r="AL1822" s="29">
        <v>0.48269145335984098</v>
      </c>
      <c r="AM1822" s="29">
        <v>-2.3856858846918487</v>
      </c>
      <c r="AN1822" s="38">
        <v>15.208747514910536</v>
      </c>
      <c r="AO1822" s="39" t="s">
        <v>2549</v>
      </c>
      <c r="AP1822" s="36" t="s">
        <v>2549</v>
      </c>
      <c r="AQ1822" s="34">
        <v>1257.5</v>
      </c>
      <c r="AR1822" s="40">
        <v>2555</v>
      </c>
      <c r="AS1822" s="40" t="s">
        <v>2549</v>
      </c>
      <c r="AT1822" s="34">
        <v>191.25</v>
      </c>
      <c r="AU1822" s="34">
        <v>2555</v>
      </c>
      <c r="AV1822" s="41" t="s">
        <v>2549</v>
      </c>
    </row>
    <row r="1823" spans="1:48" s="44" customFormat="1" ht="21" customHeight="1" x14ac:dyDescent="0.3">
      <c r="A1823" s="23">
        <v>4590</v>
      </c>
      <c r="B1823" s="24" t="s">
        <v>1722</v>
      </c>
      <c r="C1823" s="25" t="s">
        <v>2591</v>
      </c>
      <c r="D1823" s="26" t="s">
        <v>2568</v>
      </c>
      <c r="E1823" s="26" t="s">
        <v>2796</v>
      </c>
      <c r="F1823" s="27" t="s">
        <v>4031</v>
      </c>
      <c r="G1823" s="28">
        <v>2.2756005056890016</v>
      </c>
      <c r="H1823" s="29">
        <v>0.62189054726369264</v>
      </c>
      <c r="I1823" s="29">
        <v>8.4450402144772063</v>
      </c>
      <c r="J1823" s="29">
        <v>-0.85784313725489891</v>
      </c>
      <c r="K1823" s="29">
        <v>1.6331658291457218</v>
      </c>
      <c r="L1823" s="29">
        <v>0.87</v>
      </c>
      <c r="M1823" s="30"/>
      <c r="N1823" s="31">
        <v>0.91438071487945916</v>
      </c>
      <c r="O1823" s="32">
        <v>593.25</v>
      </c>
      <c r="P1823" s="32">
        <v>603</v>
      </c>
      <c r="Q1823" s="32">
        <v>559.5</v>
      </c>
      <c r="R1823" s="32">
        <v>612</v>
      </c>
      <c r="S1823" s="32">
        <v>597</v>
      </c>
      <c r="T1823" s="32">
        <v>606.75</v>
      </c>
      <c r="U1823" s="33">
        <v>202409</v>
      </c>
      <c r="V1823" s="34">
        <v>257</v>
      </c>
      <c r="W1823" s="34">
        <v>294</v>
      </c>
      <c r="X1823" s="34">
        <v>270</v>
      </c>
      <c r="Y1823" s="34">
        <v>297</v>
      </c>
      <c r="Z1823" s="34">
        <v>339</v>
      </c>
      <c r="AA1823" s="35">
        <v>14.141414141414144</v>
      </c>
      <c r="AB1823" s="36">
        <v>31.906614785992215</v>
      </c>
      <c r="AC1823" s="34">
        <v>27</v>
      </c>
      <c r="AD1823" s="34">
        <v>32</v>
      </c>
      <c r="AE1823" s="34">
        <v>26</v>
      </c>
      <c r="AF1823" s="34">
        <v>36</v>
      </c>
      <c r="AG1823" s="34">
        <v>57</v>
      </c>
      <c r="AH1823" s="37">
        <v>58.333333333333329</v>
      </c>
      <c r="AI1823" s="36">
        <v>111.11111111111111</v>
      </c>
      <c r="AJ1823" s="29">
        <v>12.583333333333332</v>
      </c>
      <c r="AK1823" s="29">
        <v>4.0182119205298017</v>
      </c>
      <c r="AL1823" s="29">
        <v>0.33934563758389263</v>
      </c>
      <c r="AM1823" s="29">
        <v>8.4451901565995531</v>
      </c>
      <c r="AN1823" s="38">
        <v>26.314317673378074</v>
      </c>
      <c r="AO1823" s="39">
        <v>175</v>
      </c>
      <c r="AP1823" s="36">
        <v>4.3263288009888754</v>
      </c>
      <c r="AQ1823" s="34">
        <v>1788</v>
      </c>
      <c r="AR1823" s="40">
        <v>4045</v>
      </c>
      <c r="AS1823" s="40">
        <v>23.827000000000002</v>
      </c>
      <c r="AT1823" s="34">
        <v>470.5</v>
      </c>
      <c r="AU1823" s="34">
        <v>4045</v>
      </c>
      <c r="AV1823" s="41">
        <v>4.3263288009888754</v>
      </c>
    </row>
    <row r="1824" spans="1:48" s="44" customFormat="1" ht="21" customHeight="1" x14ac:dyDescent="0.3">
      <c r="A1824" s="23">
        <v>321260</v>
      </c>
      <c r="B1824" s="24" t="s">
        <v>1632</v>
      </c>
      <c r="C1824" s="25" t="s">
        <v>2591</v>
      </c>
      <c r="D1824" s="26" t="s">
        <v>2656</v>
      </c>
      <c r="E1824" s="26" t="s">
        <v>3087</v>
      </c>
      <c r="F1824" s="27" t="s">
        <v>4046</v>
      </c>
      <c r="G1824" s="28">
        <v>-19.475655430711601</v>
      </c>
      <c r="H1824" s="29">
        <v>-12.778904665314395</v>
      </c>
      <c r="I1824" s="29">
        <v>-4.4444444444444509</v>
      </c>
      <c r="J1824" s="29">
        <v>1.1764705882353121</v>
      </c>
      <c r="K1824" s="29">
        <v>3.6144578313253239</v>
      </c>
      <c r="L1824" s="29">
        <v>0</v>
      </c>
      <c r="M1824" s="30"/>
      <c r="N1824" s="31">
        <v>-2.141554477524954E-2</v>
      </c>
      <c r="O1824" s="32">
        <v>752.72864279999999</v>
      </c>
      <c r="P1824" s="32">
        <v>694.93487059999995</v>
      </c>
      <c r="Q1824" s="32">
        <v>634.32189000000005</v>
      </c>
      <c r="R1824" s="32">
        <v>599.08178499999997</v>
      </c>
      <c r="S1824" s="32">
        <v>584.98574299999996</v>
      </c>
      <c r="T1824" s="32">
        <v>606.12980600000003</v>
      </c>
      <c r="U1824" s="33">
        <v>202409</v>
      </c>
      <c r="V1824" s="34">
        <v>78</v>
      </c>
      <c r="W1824" s="34">
        <v>74</v>
      </c>
      <c r="X1824" s="34">
        <v>71</v>
      </c>
      <c r="Y1824" s="34">
        <v>155</v>
      </c>
      <c r="Z1824" s="34">
        <v>69</v>
      </c>
      <c r="AA1824" s="35">
        <v>-55.483870967741936</v>
      </c>
      <c r="AB1824" s="36">
        <v>-11.538461538461542</v>
      </c>
      <c r="AC1824" s="34">
        <v>2</v>
      </c>
      <c r="AD1824" s="34">
        <v>-3</v>
      </c>
      <c r="AE1824" s="34">
        <v>-2</v>
      </c>
      <c r="AF1824" s="34">
        <v>17</v>
      </c>
      <c r="AG1824" s="34">
        <v>-1</v>
      </c>
      <c r="AH1824" s="37" t="s">
        <v>2581</v>
      </c>
      <c r="AI1824" s="36" t="s">
        <v>2581</v>
      </c>
      <c r="AJ1824" s="29">
        <v>2.9810298102981028</v>
      </c>
      <c r="AK1824" s="29">
        <v>55.102709636363642</v>
      </c>
      <c r="AL1824" s="29">
        <v>1.5621902216494845</v>
      </c>
      <c r="AM1824" s="29">
        <v>2.8350515463917527</v>
      </c>
      <c r="AN1824" s="38">
        <v>13.337628865979381</v>
      </c>
      <c r="AO1824" s="39">
        <v>20</v>
      </c>
      <c r="AP1824" s="36">
        <v>0.93023255813953487</v>
      </c>
      <c r="AQ1824" s="34">
        <v>388</v>
      </c>
      <c r="AR1824" s="40">
        <v>2150</v>
      </c>
      <c r="AS1824" s="40">
        <v>16.486999999999998</v>
      </c>
      <c r="AT1824" s="34">
        <v>51.75</v>
      </c>
      <c r="AU1824" s="34">
        <v>2150</v>
      </c>
      <c r="AV1824" s="41">
        <v>0.93023255813953487</v>
      </c>
    </row>
    <row r="1825" spans="1:48" s="44" customFormat="1" ht="21" customHeight="1" x14ac:dyDescent="0.3">
      <c r="A1825" s="23">
        <v>52670</v>
      </c>
      <c r="B1825" s="24" t="s">
        <v>2064</v>
      </c>
      <c r="C1825" s="25" t="s">
        <v>2591</v>
      </c>
      <c r="D1825" s="26" t="s">
        <v>2550</v>
      </c>
      <c r="E1825" s="26" t="s">
        <v>3167</v>
      </c>
      <c r="F1825" s="27" t="s">
        <v>3168</v>
      </c>
      <c r="G1825" s="28">
        <v>0</v>
      </c>
      <c r="H1825" s="29">
        <v>0</v>
      </c>
      <c r="I1825" s="29">
        <v>0</v>
      </c>
      <c r="J1825" s="29">
        <v>0</v>
      </c>
      <c r="K1825" s="29">
        <v>0</v>
      </c>
      <c r="L1825" s="29">
        <v>0</v>
      </c>
      <c r="M1825" s="30"/>
      <c r="N1825" s="31">
        <v>1.9057888764928421E-2</v>
      </c>
      <c r="O1825" s="32">
        <v>605.88453119999997</v>
      </c>
      <c r="P1825" s="32">
        <v>605.88453119999997</v>
      </c>
      <c r="Q1825" s="32">
        <v>605.88453119999997</v>
      </c>
      <c r="R1825" s="32">
        <v>605.88453119999997</v>
      </c>
      <c r="S1825" s="32">
        <v>605.88453119999997</v>
      </c>
      <c r="T1825" s="32">
        <v>605.88453119999997</v>
      </c>
      <c r="U1825" s="33">
        <v>202409</v>
      </c>
      <c r="V1825" s="34">
        <v>34</v>
      </c>
      <c r="W1825" s="34">
        <v>37</v>
      </c>
      <c r="X1825" s="34">
        <v>59</v>
      </c>
      <c r="Y1825" s="34">
        <v>78</v>
      </c>
      <c r="Z1825" s="34">
        <v>64</v>
      </c>
      <c r="AA1825" s="35">
        <v>-17.948717948717952</v>
      </c>
      <c r="AB1825" s="36">
        <v>88.235294117647058</v>
      </c>
      <c r="AC1825" s="34">
        <v>-5</v>
      </c>
      <c r="AD1825" s="34">
        <v>-5</v>
      </c>
      <c r="AE1825" s="34">
        <v>-3</v>
      </c>
      <c r="AF1825" s="34">
        <v>-4</v>
      </c>
      <c r="AG1825" s="34">
        <v>0</v>
      </c>
      <c r="AH1825" s="37" t="s">
        <v>2580</v>
      </c>
      <c r="AI1825" s="36" t="s">
        <v>2580</v>
      </c>
      <c r="AJ1825" s="29">
        <v>-5.0420168067226889</v>
      </c>
      <c r="AK1825" s="29">
        <v>-50.490377599999995</v>
      </c>
      <c r="AL1825" s="29">
        <v>1.9671575688311687</v>
      </c>
      <c r="AM1825" s="29">
        <v>-3.8961038961038961</v>
      </c>
      <c r="AN1825" s="38">
        <v>6.8993506493506498</v>
      </c>
      <c r="AO1825" s="39" t="s">
        <v>2549</v>
      </c>
      <c r="AP1825" s="36" t="s">
        <v>2549</v>
      </c>
      <c r="AQ1825" s="34">
        <v>308</v>
      </c>
      <c r="AR1825" s="40">
        <v>2080</v>
      </c>
      <c r="AS1825" s="40" t="s">
        <v>2549</v>
      </c>
      <c r="AT1825" s="34">
        <v>21.25</v>
      </c>
      <c r="AU1825" s="34">
        <v>2080</v>
      </c>
      <c r="AV1825" s="41" t="s">
        <v>2549</v>
      </c>
    </row>
    <row r="1826" spans="1:48" s="44" customFormat="1" ht="21" customHeight="1" x14ac:dyDescent="0.3">
      <c r="A1826" s="23">
        <v>127710</v>
      </c>
      <c r="B1826" s="24" t="s">
        <v>1828</v>
      </c>
      <c r="C1826" s="25" t="s">
        <v>2591</v>
      </c>
      <c r="D1826" s="26" t="s">
        <v>2560</v>
      </c>
      <c r="E1826" s="26" t="s">
        <v>3293</v>
      </c>
      <c r="F1826" s="27" t="s">
        <v>4009</v>
      </c>
      <c r="G1826" s="28">
        <v>38.942307692307686</v>
      </c>
      <c r="H1826" s="29">
        <v>46.70050761421318</v>
      </c>
      <c r="I1826" s="29">
        <v>27.499999999999993</v>
      </c>
      <c r="J1826" s="29">
        <v>17.320703653585934</v>
      </c>
      <c r="K1826" s="29">
        <v>12.015503875968992</v>
      </c>
      <c r="L1826" s="29">
        <v>0.87</v>
      </c>
      <c r="M1826" s="30"/>
      <c r="N1826" s="31">
        <v>0.83313677929981456</v>
      </c>
      <c r="O1826" s="32">
        <v>435.60294335999998</v>
      </c>
      <c r="P1826" s="32">
        <v>412.56624923999999</v>
      </c>
      <c r="Q1826" s="32">
        <v>474.69551519999999</v>
      </c>
      <c r="R1826" s="32">
        <v>515.88233195999999</v>
      </c>
      <c r="S1826" s="32">
        <v>540.31518935999998</v>
      </c>
      <c r="T1826" s="32">
        <v>605.23678187999997</v>
      </c>
      <c r="U1826" s="33">
        <v>202409</v>
      </c>
      <c r="V1826" s="34">
        <v>224</v>
      </c>
      <c r="W1826" s="34">
        <v>244</v>
      </c>
      <c r="X1826" s="34">
        <v>169</v>
      </c>
      <c r="Y1826" s="34">
        <v>203</v>
      </c>
      <c r="Z1826" s="34">
        <v>189</v>
      </c>
      <c r="AA1826" s="35">
        <v>-6.8965517241379342</v>
      </c>
      <c r="AB1826" s="36">
        <v>-15.625</v>
      </c>
      <c r="AC1826" s="34">
        <v>-12</v>
      </c>
      <c r="AD1826" s="34">
        <v>-127</v>
      </c>
      <c r="AE1826" s="34">
        <v>-47</v>
      </c>
      <c r="AF1826" s="34">
        <v>-61</v>
      </c>
      <c r="AG1826" s="34">
        <v>-31</v>
      </c>
      <c r="AH1826" s="37" t="s">
        <v>2580</v>
      </c>
      <c r="AI1826" s="36" t="s">
        <v>2580</v>
      </c>
      <c r="AJ1826" s="29">
        <v>-33.043478260869563</v>
      </c>
      <c r="AK1826" s="29">
        <v>-2.2753262476691729</v>
      </c>
      <c r="AL1826" s="29">
        <v>0.3856853795634857</v>
      </c>
      <c r="AM1826" s="29">
        <v>-16.950772662099727</v>
      </c>
      <c r="AN1826" s="38">
        <v>212.93611597897083</v>
      </c>
      <c r="AO1826" s="39" t="s">
        <v>2549</v>
      </c>
      <c r="AP1826" s="36" t="s">
        <v>2549</v>
      </c>
      <c r="AQ1826" s="34">
        <v>1569.25</v>
      </c>
      <c r="AR1826" s="40">
        <v>1734</v>
      </c>
      <c r="AS1826" s="40" t="s">
        <v>2549</v>
      </c>
      <c r="AT1826" s="34">
        <v>3341.5</v>
      </c>
      <c r="AU1826" s="34">
        <v>1734</v>
      </c>
      <c r="AV1826" s="41" t="s">
        <v>2549</v>
      </c>
    </row>
    <row r="1827" spans="1:48" s="44" customFormat="1" ht="21" customHeight="1" x14ac:dyDescent="0.3">
      <c r="A1827" s="23">
        <v>170790</v>
      </c>
      <c r="B1827" s="24" t="s">
        <v>1474</v>
      </c>
      <c r="C1827" s="25" t="s">
        <v>2591</v>
      </c>
      <c r="D1827" s="26" t="s">
        <v>2710</v>
      </c>
      <c r="E1827" s="26" t="s">
        <v>3849</v>
      </c>
      <c r="F1827" s="27" t="s">
        <v>4054</v>
      </c>
      <c r="G1827" s="28">
        <v>-17.619493908153704</v>
      </c>
      <c r="H1827" s="29">
        <v>-5.0755939524837927</v>
      </c>
      <c r="I1827" s="29">
        <v>3.1690140845070491</v>
      </c>
      <c r="J1827" s="29">
        <v>5.5222088835534366</v>
      </c>
      <c r="K1827" s="29">
        <v>0.80275229357797961</v>
      </c>
      <c r="L1827" s="29">
        <v>0.23</v>
      </c>
      <c r="M1827" s="30"/>
      <c r="N1827" s="31">
        <v>0.28269725617775521</v>
      </c>
      <c r="O1827" s="32">
        <v>731.57041100000004</v>
      </c>
      <c r="P1827" s="32">
        <v>634.89615800000001</v>
      </c>
      <c r="Q1827" s="32">
        <v>584.15931599999999</v>
      </c>
      <c r="R1827" s="32">
        <v>571.13228900000001</v>
      </c>
      <c r="S1827" s="32">
        <v>597.87197600000002</v>
      </c>
      <c r="T1827" s="32">
        <v>602.67140700000004</v>
      </c>
      <c r="U1827" s="33">
        <v>202409</v>
      </c>
      <c r="V1827" s="34">
        <v>132</v>
      </c>
      <c r="W1827" s="34">
        <v>192</v>
      </c>
      <c r="X1827" s="34">
        <v>97</v>
      </c>
      <c r="Y1827" s="34">
        <v>128</v>
      </c>
      <c r="Z1827" s="34">
        <v>136</v>
      </c>
      <c r="AA1827" s="35">
        <v>6.25</v>
      </c>
      <c r="AB1827" s="36">
        <v>3.0303030303030276</v>
      </c>
      <c r="AC1827" s="34">
        <v>14</v>
      </c>
      <c r="AD1827" s="34">
        <v>45</v>
      </c>
      <c r="AE1827" s="34">
        <v>-16</v>
      </c>
      <c r="AF1827" s="34">
        <v>0</v>
      </c>
      <c r="AG1827" s="34">
        <v>7</v>
      </c>
      <c r="AH1827" s="37" t="s">
        <v>2545</v>
      </c>
      <c r="AI1827" s="36">
        <v>-50</v>
      </c>
      <c r="AJ1827" s="29">
        <v>6.5099457504520801</v>
      </c>
      <c r="AK1827" s="29">
        <v>16.740872416666669</v>
      </c>
      <c r="AL1827" s="29">
        <v>0.7704332464046022</v>
      </c>
      <c r="AM1827" s="29">
        <v>4.6021093000958775</v>
      </c>
      <c r="AN1827" s="38">
        <v>15.404282518376478</v>
      </c>
      <c r="AO1827" s="39">
        <v>300</v>
      </c>
      <c r="AP1827" s="36">
        <v>3.4129692832764507</v>
      </c>
      <c r="AQ1827" s="34">
        <v>782.25</v>
      </c>
      <c r="AR1827" s="40">
        <v>8790</v>
      </c>
      <c r="AS1827" s="40" t="s">
        <v>4055</v>
      </c>
      <c r="AT1827" s="34">
        <v>120.5</v>
      </c>
      <c r="AU1827" s="34">
        <v>8790</v>
      </c>
      <c r="AV1827" s="41">
        <v>3.4129692832764507</v>
      </c>
    </row>
    <row r="1828" spans="1:48" s="44" customFormat="1" ht="21" customHeight="1" x14ac:dyDescent="0.3">
      <c r="A1828" s="23">
        <v>94940</v>
      </c>
      <c r="B1828" s="24" t="s">
        <v>1793</v>
      </c>
      <c r="C1828" s="25" t="s">
        <v>2591</v>
      </c>
      <c r="D1828" s="26" t="s">
        <v>2651</v>
      </c>
      <c r="E1828" s="26" t="s">
        <v>2652</v>
      </c>
      <c r="F1828" s="27" t="s">
        <v>4059</v>
      </c>
      <c r="G1828" s="28">
        <v>-18.015963511972632</v>
      </c>
      <c r="H1828" s="29">
        <v>-2.0435967302452229</v>
      </c>
      <c r="I1828" s="29">
        <v>9.1047040971168336</v>
      </c>
      <c r="J1828" s="29">
        <v>10.445468509984646</v>
      </c>
      <c r="K1828" s="29">
        <v>6.9940476190476275</v>
      </c>
      <c r="L1828" s="29">
        <v>-0.83</v>
      </c>
      <c r="M1828" s="30"/>
      <c r="N1828" s="31">
        <v>-0.85788202561400961</v>
      </c>
      <c r="O1828" s="32">
        <v>733.29355220000002</v>
      </c>
      <c r="P1828" s="32">
        <v>613.72573239999997</v>
      </c>
      <c r="Q1828" s="32">
        <v>551.01533740000002</v>
      </c>
      <c r="R1828" s="32">
        <v>544.32622860000004</v>
      </c>
      <c r="S1828" s="32">
        <v>561.88513920000003</v>
      </c>
      <c r="T1828" s="32">
        <v>601.18365340000003</v>
      </c>
      <c r="U1828" s="33">
        <v>202409</v>
      </c>
      <c r="V1828" s="34">
        <v>89</v>
      </c>
      <c r="W1828" s="34">
        <v>106</v>
      </c>
      <c r="X1828" s="34">
        <v>76</v>
      </c>
      <c r="Y1828" s="34">
        <v>87</v>
      </c>
      <c r="Z1828" s="34">
        <v>99</v>
      </c>
      <c r="AA1828" s="35">
        <v>13.793103448275868</v>
      </c>
      <c r="AB1828" s="36">
        <v>11.23595505617978</v>
      </c>
      <c r="AC1828" s="34">
        <v>3</v>
      </c>
      <c r="AD1828" s="34">
        <v>13</v>
      </c>
      <c r="AE1828" s="34">
        <v>2</v>
      </c>
      <c r="AF1828" s="34">
        <v>6</v>
      </c>
      <c r="AG1828" s="34">
        <v>10</v>
      </c>
      <c r="AH1828" s="37">
        <v>66.666666666666671</v>
      </c>
      <c r="AI1828" s="36">
        <v>233.33333333333334</v>
      </c>
      <c r="AJ1828" s="29">
        <v>8.4239130434782616</v>
      </c>
      <c r="AK1828" s="29">
        <v>19.393021077419355</v>
      </c>
      <c r="AL1828" s="29">
        <v>1.5904329455026456</v>
      </c>
      <c r="AM1828" s="29">
        <v>8.2010582010582009</v>
      </c>
      <c r="AN1828" s="38">
        <v>30.82010582010582</v>
      </c>
      <c r="AO1828" s="39">
        <v>30</v>
      </c>
      <c r="AP1828" s="36">
        <v>0.41724617524339358</v>
      </c>
      <c r="AQ1828" s="34">
        <v>378</v>
      </c>
      <c r="AR1828" s="40">
        <v>7190</v>
      </c>
      <c r="AS1828" s="40">
        <v>9.1419999999999995</v>
      </c>
      <c r="AT1828" s="34">
        <v>116.5</v>
      </c>
      <c r="AU1828" s="34">
        <v>7190</v>
      </c>
      <c r="AV1828" s="41">
        <v>0.41724617524339358</v>
      </c>
    </row>
    <row r="1829" spans="1:48" s="44" customFormat="1" ht="21" customHeight="1" x14ac:dyDescent="0.3">
      <c r="A1829" s="23">
        <v>68050</v>
      </c>
      <c r="B1829" s="24" t="s">
        <v>1355</v>
      </c>
      <c r="C1829" s="25" t="s">
        <v>2591</v>
      </c>
      <c r="D1829" s="26" t="s">
        <v>2628</v>
      </c>
      <c r="E1829" s="26" t="s">
        <v>2775</v>
      </c>
      <c r="F1829" s="27" t="s">
        <v>2776</v>
      </c>
      <c r="G1829" s="28">
        <v>-42.056074766355145</v>
      </c>
      <c r="H1829" s="29">
        <v>-16.858237547892728</v>
      </c>
      <c r="I1829" s="29">
        <v>0.23094688221707571</v>
      </c>
      <c r="J1829" s="29">
        <v>1.1655011655011593</v>
      </c>
      <c r="K1829" s="29">
        <v>6.3725490196078427</v>
      </c>
      <c r="L1829" s="29">
        <v>3.58</v>
      </c>
      <c r="M1829" s="30"/>
      <c r="N1829" s="31">
        <v>3.5865967700897228</v>
      </c>
      <c r="O1829" s="32">
        <v>1037.1431462</v>
      </c>
      <c r="P1829" s="32">
        <v>722.81538360000002</v>
      </c>
      <c r="Q1829" s="32">
        <v>599.57674540000005</v>
      </c>
      <c r="R1829" s="32">
        <v>594.03793020000001</v>
      </c>
      <c r="S1829" s="32">
        <v>564.9591504</v>
      </c>
      <c r="T1829" s="32">
        <v>600.96144919999995</v>
      </c>
      <c r="U1829" s="33">
        <v>202409</v>
      </c>
      <c r="V1829" s="34">
        <v>284</v>
      </c>
      <c r="W1829" s="34">
        <v>277</v>
      </c>
      <c r="X1829" s="34">
        <v>129</v>
      </c>
      <c r="Y1829" s="34">
        <v>120</v>
      </c>
      <c r="Z1829" s="34">
        <v>66</v>
      </c>
      <c r="AA1829" s="35">
        <v>-44.999999999999993</v>
      </c>
      <c r="AB1829" s="36">
        <v>-76.760563380281681</v>
      </c>
      <c r="AC1829" s="34">
        <v>13</v>
      </c>
      <c r="AD1829" s="34">
        <v>-5</v>
      </c>
      <c r="AE1829" s="34">
        <v>5</v>
      </c>
      <c r="AF1829" s="34">
        <v>7</v>
      </c>
      <c r="AG1829" s="34">
        <v>0</v>
      </c>
      <c r="AH1829" s="37" t="s">
        <v>2580</v>
      </c>
      <c r="AI1829" s="36" t="s">
        <v>2580</v>
      </c>
      <c r="AJ1829" s="29">
        <v>1.1824324324324325</v>
      </c>
      <c r="AK1829" s="29">
        <v>85.851635599999994</v>
      </c>
      <c r="AL1829" s="29">
        <v>0.73176432170471839</v>
      </c>
      <c r="AM1829" s="29">
        <v>0.85235920852359204</v>
      </c>
      <c r="AN1829" s="38">
        <v>34.520547945205479</v>
      </c>
      <c r="AO1829" s="39" t="s">
        <v>2549</v>
      </c>
      <c r="AP1829" s="36" t="s">
        <v>2549</v>
      </c>
      <c r="AQ1829" s="34">
        <v>821.25</v>
      </c>
      <c r="AR1829" s="40">
        <v>2170</v>
      </c>
      <c r="AS1829" s="40" t="s">
        <v>2549</v>
      </c>
      <c r="AT1829" s="34">
        <v>283.5</v>
      </c>
      <c r="AU1829" s="34">
        <v>2170</v>
      </c>
      <c r="AV1829" s="41" t="s">
        <v>2549</v>
      </c>
    </row>
    <row r="1830" spans="1:48" s="44" customFormat="1" ht="21" customHeight="1" x14ac:dyDescent="0.3">
      <c r="A1830" s="23">
        <v>351330</v>
      </c>
      <c r="B1830" s="24" t="s">
        <v>1539</v>
      </c>
      <c r="C1830" s="25" t="s">
        <v>2591</v>
      </c>
      <c r="D1830" s="26" t="s">
        <v>2560</v>
      </c>
      <c r="E1830" s="26" t="s">
        <v>2728</v>
      </c>
      <c r="F1830" s="27" t="s">
        <v>3770</v>
      </c>
      <c r="G1830" s="28">
        <v>-16.570771001150753</v>
      </c>
      <c r="H1830" s="29">
        <v>-45.52967693463561</v>
      </c>
      <c r="I1830" s="29">
        <v>-16.953035509736548</v>
      </c>
      <c r="J1830" s="29">
        <v>5.3779069767441845</v>
      </c>
      <c r="K1830" s="29">
        <v>12.752721617418361</v>
      </c>
      <c r="L1830" s="29">
        <v>-2.5499999999999998</v>
      </c>
      <c r="M1830" s="30"/>
      <c r="N1830" s="31">
        <v>-2.5404174780622846</v>
      </c>
      <c r="O1830" s="32">
        <v>720.27238799999998</v>
      </c>
      <c r="P1830" s="32">
        <v>1103.202012</v>
      </c>
      <c r="Q1830" s="32">
        <v>723.58779600000003</v>
      </c>
      <c r="R1830" s="32">
        <v>570.25017600000001</v>
      </c>
      <c r="S1830" s="32">
        <v>532.95183599999996</v>
      </c>
      <c r="T1830" s="32">
        <v>600.91769999999997</v>
      </c>
      <c r="U1830" s="33">
        <v>202409</v>
      </c>
      <c r="V1830" s="34">
        <v>293</v>
      </c>
      <c r="W1830" s="34">
        <v>319</v>
      </c>
      <c r="X1830" s="34">
        <v>134</v>
      </c>
      <c r="Y1830" s="34">
        <v>119</v>
      </c>
      <c r="Z1830" s="34">
        <v>188</v>
      </c>
      <c r="AA1830" s="35">
        <v>57.983193277310917</v>
      </c>
      <c r="AB1830" s="36">
        <v>-35.836177474402731</v>
      </c>
      <c r="AC1830" s="34">
        <v>6</v>
      </c>
      <c r="AD1830" s="34">
        <v>2</v>
      </c>
      <c r="AE1830" s="34">
        <v>-10</v>
      </c>
      <c r="AF1830" s="34">
        <v>-14</v>
      </c>
      <c r="AG1830" s="34">
        <v>-9</v>
      </c>
      <c r="AH1830" s="37" t="s">
        <v>2580</v>
      </c>
      <c r="AI1830" s="36" t="s">
        <v>2581</v>
      </c>
      <c r="AJ1830" s="29">
        <v>-4.0789473684210531</v>
      </c>
      <c r="AK1830" s="29">
        <v>-19.384441935483871</v>
      </c>
      <c r="AL1830" s="29">
        <v>1.29508125</v>
      </c>
      <c r="AM1830" s="29">
        <v>-6.6810344827586201</v>
      </c>
      <c r="AN1830" s="38">
        <v>46.012931034482754</v>
      </c>
      <c r="AO1830" s="39" t="s">
        <v>2549</v>
      </c>
      <c r="AP1830" s="36" t="s">
        <v>2549</v>
      </c>
      <c r="AQ1830" s="34">
        <v>464</v>
      </c>
      <c r="AR1830" s="40">
        <v>7250</v>
      </c>
      <c r="AS1830" s="40" t="s">
        <v>2549</v>
      </c>
      <c r="AT1830" s="34">
        <v>213.5</v>
      </c>
      <c r="AU1830" s="34">
        <v>7250</v>
      </c>
      <c r="AV1830" s="41" t="s">
        <v>2549</v>
      </c>
    </row>
    <row r="1831" spans="1:48" s="44" customFormat="1" ht="21" customHeight="1" x14ac:dyDescent="0.3">
      <c r="A1831" s="23">
        <v>246960</v>
      </c>
      <c r="B1831" s="24" t="s">
        <v>2437</v>
      </c>
      <c r="C1831" s="25" t="s">
        <v>2591</v>
      </c>
      <c r="D1831" s="26" t="s">
        <v>2550</v>
      </c>
      <c r="E1831" s="26" t="s">
        <v>3175</v>
      </c>
      <c r="F1831" s="27" t="s">
        <v>4039</v>
      </c>
      <c r="G1831" s="28">
        <v>-6.2856543024061962</v>
      </c>
      <c r="H1831" s="29">
        <v>-15.55783009211874</v>
      </c>
      <c r="I1831" s="29">
        <v>-7.6147816349384172</v>
      </c>
      <c r="J1831" s="29">
        <v>-3.7339556592765444</v>
      </c>
      <c r="K1831" s="29">
        <v>-1.7857142857143016</v>
      </c>
      <c r="L1831" s="29">
        <v>-0.96</v>
      </c>
      <c r="M1831" s="30"/>
      <c r="N1831" s="31">
        <v>-0.94070126879253202</v>
      </c>
      <c r="O1831" s="32">
        <v>641.18313799999999</v>
      </c>
      <c r="P1831" s="32">
        <v>711.58827770000005</v>
      </c>
      <c r="Q1831" s="32">
        <v>650.40770929999996</v>
      </c>
      <c r="R1831" s="32">
        <v>624.18746569999996</v>
      </c>
      <c r="S1831" s="32">
        <v>611.80568400000004</v>
      </c>
      <c r="T1831" s="32">
        <v>600.88058249999995</v>
      </c>
      <c r="U1831" s="33">
        <v>202409</v>
      </c>
      <c r="V1831" s="34">
        <v>3</v>
      </c>
      <c r="W1831" s="34">
        <v>6</v>
      </c>
      <c r="X1831" s="34">
        <v>11</v>
      </c>
      <c r="Y1831" s="34">
        <v>10</v>
      </c>
      <c r="Z1831" s="34">
        <v>10</v>
      </c>
      <c r="AA1831" s="35">
        <v>0</v>
      </c>
      <c r="AB1831" s="36">
        <v>233.33333333333334</v>
      </c>
      <c r="AC1831" s="34">
        <v>-10</v>
      </c>
      <c r="AD1831" s="34">
        <v>-8</v>
      </c>
      <c r="AE1831" s="34">
        <v>-5</v>
      </c>
      <c r="AF1831" s="34">
        <v>-10</v>
      </c>
      <c r="AG1831" s="34">
        <v>-8</v>
      </c>
      <c r="AH1831" s="37" t="s">
        <v>2580</v>
      </c>
      <c r="AI1831" s="36" t="s">
        <v>2580</v>
      </c>
      <c r="AJ1831" s="29">
        <v>-83.78378378378379</v>
      </c>
      <c r="AK1831" s="29">
        <v>-19.38324459677419</v>
      </c>
      <c r="AL1831" s="29">
        <v>3.3521929288702927</v>
      </c>
      <c r="AM1831" s="29">
        <v>-17.294281729428175</v>
      </c>
      <c r="AN1831" s="38">
        <v>50.488145048814502</v>
      </c>
      <c r="AO1831" s="39" t="s">
        <v>2549</v>
      </c>
      <c r="AP1831" s="36" t="s">
        <v>2549</v>
      </c>
      <c r="AQ1831" s="34">
        <v>179.25</v>
      </c>
      <c r="AR1831" s="40">
        <v>8250</v>
      </c>
      <c r="AS1831" s="40" t="s">
        <v>2549</v>
      </c>
      <c r="AT1831" s="34">
        <v>90.5</v>
      </c>
      <c r="AU1831" s="34">
        <v>8250</v>
      </c>
      <c r="AV1831" s="41" t="s">
        <v>2549</v>
      </c>
    </row>
    <row r="1832" spans="1:48" s="44" customFormat="1" ht="21" customHeight="1" x14ac:dyDescent="0.3">
      <c r="A1832" s="23">
        <v>47770</v>
      </c>
      <c r="B1832" s="24" t="s">
        <v>1759</v>
      </c>
      <c r="C1832" s="25" t="s">
        <v>2591</v>
      </c>
      <c r="D1832" s="26" t="s">
        <v>2707</v>
      </c>
      <c r="E1832" s="26" t="s">
        <v>2708</v>
      </c>
      <c r="F1832" s="27" t="s">
        <v>4038</v>
      </c>
      <c r="G1832" s="28">
        <v>-13.055403181568847</v>
      </c>
      <c r="H1832" s="29">
        <v>13.295210864903506</v>
      </c>
      <c r="I1832" s="29">
        <v>-0.75140889167187863</v>
      </c>
      <c r="J1832" s="29">
        <v>12.014134275618392</v>
      </c>
      <c r="K1832" s="29">
        <v>2.5226390685640476</v>
      </c>
      <c r="L1832" s="29">
        <v>3.06</v>
      </c>
      <c r="M1832" s="30"/>
      <c r="N1832" s="31">
        <v>3.0893792954652444</v>
      </c>
      <c r="O1832" s="32">
        <v>689.87063446000002</v>
      </c>
      <c r="P1832" s="32">
        <v>529.41800197999999</v>
      </c>
      <c r="Q1832" s="32">
        <v>604.34635393999997</v>
      </c>
      <c r="R1832" s="32">
        <v>535.47281829999997</v>
      </c>
      <c r="S1832" s="32">
        <v>585.04662691999999</v>
      </c>
      <c r="T1832" s="32">
        <v>599.80524170000001</v>
      </c>
      <c r="U1832" s="33">
        <v>202409</v>
      </c>
      <c r="V1832" s="34">
        <v>100</v>
      </c>
      <c r="W1832" s="34">
        <v>115</v>
      </c>
      <c r="X1832" s="34">
        <v>91</v>
      </c>
      <c r="Y1832" s="34">
        <v>102</v>
      </c>
      <c r="Z1832" s="34">
        <v>90</v>
      </c>
      <c r="AA1832" s="35">
        <v>-11.764705882352944</v>
      </c>
      <c r="AB1832" s="36">
        <v>-9.9999999999999982</v>
      </c>
      <c r="AC1832" s="34">
        <v>5</v>
      </c>
      <c r="AD1832" s="34">
        <v>3</v>
      </c>
      <c r="AE1832" s="34">
        <v>6</v>
      </c>
      <c r="AF1832" s="34">
        <v>7</v>
      </c>
      <c r="AG1832" s="34">
        <v>1</v>
      </c>
      <c r="AH1832" s="37">
        <v>-85.714285714285722</v>
      </c>
      <c r="AI1832" s="36">
        <v>-80</v>
      </c>
      <c r="AJ1832" s="29">
        <v>4.2713567839195976</v>
      </c>
      <c r="AK1832" s="29">
        <v>35.282661276470591</v>
      </c>
      <c r="AL1832" s="29">
        <v>0.89256732395833338</v>
      </c>
      <c r="AM1832" s="29">
        <v>2.5297619047619047</v>
      </c>
      <c r="AN1832" s="38">
        <v>29.650297619047617</v>
      </c>
      <c r="AO1832" s="39" t="s">
        <v>2549</v>
      </c>
      <c r="AP1832" s="36" t="s">
        <v>2549</v>
      </c>
      <c r="AQ1832" s="34">
        <v>672</v>
      </c>
      <c r="AR1832" s="40">
        <v>1585</v>
      </c>
      <c r="AS1832" s="40" t="s">
        <v>2549</v>
      </c>
      <c r="AT1832" s="34">
        <v>199.25</v>
      </c>
      <c r="AU1832" s="34">
        <v>1585</v>
      </c>
      <c r="AV1832" s="41" t="s">
        <v>2549</v>
      </c>
    </row>
    <row r="1833" spans="1:48" s="44" customFormat="1" ht="21" customHeight="1" x14ac:dyDescent="0.3">
      <c r="A1833" s="23">
        <v>850</v>
      </c>
      <c r="B1833" s="24" t="s">
        <v>1716</v>
      </c>
      <c r="C1833" s="25" t="s">
        <v>2540</v>
      </c>
      <c r="D1833" s="26" t="s">
        <v>2645</v>
      </c>
      <c r="E1833" s="26" t="s">
        <v>3536</v>
      </c>
      <c r="F1833" s="27" t="s">
        <v>3537</v>
      </c>
      <c r="G1833" s="28">
        <v>-12.680577849117169</v>
      </c>
      <c r="H1833" s="29">
        <v>-9.4841930116472568</v>
      </c>
      <c r="I1833" s="29">
        <v>-5.3913043478260869</v>
      </c>
      <c r="J1833" s="29">
        <v>3.6190476190476106</v>
      </c>
      <c r="K1833" s="29">
        <v>4.6153846153846212</v>
      </c>
      <c r="L1833" s="29">
        <v>1.49</v>
      </c>
      <c r="M1833" s="30"/>
      <c r="N1833" s="31">
        <v>1.4246947082767969</v>
      </c>
      <c r="O1833" s="32">
        <v>685.3</v>
      </c>
      <c r="P1833" s="32">
        <v>661.1</v>
      </c>
      <c r="Q1833" s="32">
        <v>632.5</v>
      </c>
      <c r="R1833" s="32">
        <v>577.5</v>
      </c>
      <c r="S1833" s="32">
        <v>572</v>
      </c>
      <c r="T1833" s="32">
        <v>598.4</v>
      </c>
      <c r="U1833" s="33">
        <v>202409</v>
      </c>
      <c r="V1833" s="34">
        <v>454</v>
      </c>
      <c r="W1833" s="34">
        <v>576</v>
      </c>
      <c r="X1833" s="34">
        <v>471</v>
      </c>
      <c r="Y1833" s="34">
        <v>578</v>
      </c>
      <c r="Z1833" s="34">
        <v>602</v>
      </c>
      <c r="AA1833" s="35">
        <v>4.1522491349480939</v>
      </c>
      <c r="AB1833" s="36">
        <v>32.599118942731288</v>
      </c>
      <c r="AC1833" s="34">
        <v>-14</v>
      </c>
      <c r="AD1833" s="34">
        <v>-3</v>
      </c>
      <c r="AE1833" s="34">
        <v>13</v>
      </c>
      <c r="AF1833" s="34">
        <v>-1</v>
      </c>
      <c r="AG1833" s="34">
        <v>-18</v>
      </c>
      <c r="AH1833" s="37" t="s">
        <v>2580</v>
      </c>
      <c r="AI1833" s="36" t="s">
        <v>2580</v>
      </c>
      <c r="AJ1833" s="29">
        <v>-0.40413111809609342</v>
      </c>
      <c r="AK1833" s="29">
        <v>-66.48888888888888</v>
      </c>
      <c r="AL1833" s="29">
        <v>0.1738650395874192</v>
      </c>
      <c r="AM1833" s="29">
        <v>-0.26149487905861846</v>
      </c>
      <c r="AN1833" s="38">
        <v>32.715914868889371</v>
      </c>
      <c r="AO1833" s="39">
        <v>1300</v>
      </c>
      <c r="AP1833" s="36">
        <v>4.7794117647058822</v>
      </c>
      <c r="AQ1833" s="34">
        <v>3441.75</v>
      </c>
      <c r="AR1833" s="40">
        <v>27200</v>
      </c>
      <c r="AS1833" s="40">
        <v>27.076000000000001</v>
      </c>
      <c r="AT1833" s="34">
        <v>1126</v>
      </c>
      <c r="AU1833" s="34">
        <v>27200</v>
      </c>
      <c r="AV1833" s="41">
        <v>4.7794117647058822</v>
      </c>
    </row>
    <row r="1834" spans="1:48" s="44" customFormat="1" ht="21" customHeight="1" x14ac:dyDescent="0.3">
      <c r="A1834" s="23">
        <v>17650</v>
      </c>
      <c r="B1834" s="24" t="s">
        <v>1613</v>
      </c>
      <c r="C1834" s="25" t="s">
        <v>2591</v>
      </c>
      <c r="D1834" s="26" t="s">
        <v>2830</v>
      </c>
      <c r="E1834" s="26" t="s">
        <v>2830</v>
      </c>
      <c r="F1834" s="27" t="s">
        <v>3106</v>
      </c>
      <c r="G1834" s="28">
        <v>-18.249075215782973</v>
      </c>
      <c r="H1834" s="29">
        <v>-14.999999999999991</v>
      </c>
      <c r="I1834" s="29">
        <v>-5.2857142857142829</v>
      </c>
      <c r="J1834" s="29">
        <v>-3.0701754385964897</v>
      </c>
      <c r="K1834" s="29">
        <v>1.6871165644172015</v>
      </c>
      <c r="L1834" s="29">
        <v>0.61</v>
      </c>
      <c r="M1834" s="30"/>
      <c r="N1834" s="31">
        <v>0.65756196256954169</v>
      </c>
      <c r="O1834" s="32">
        <v>729.9</v>
      </c>
      <c r="P1834" s="32">
        <v>702</v>
      </c>
      <c r="Q1834" s="32">
        <v>630</v>
      </c>
      <c r="R1834" s="32">
        <v>615.6</v>
      </c>
      <c r="S1834" s="32">
        <v>586.79999999999995</v>
      </c>
      <c r="T1834" s="32">
        <v>596.70000000000005</v>
      </c>
      <c r="U1834" s="33">
        <v>202409</v>
      </c>
      <c r="V1834" s="34">
        <v>410</v>
      </c>
      <c r="W1834" s="34">
        <v>432</v>
      </c>
      <c r="X1834" s="34">
        <v>411</v>
      </c>
      <c r="Y1834" s="34">
        <v>397</v>
      </c>
      <c r="Z1834" s="34">
        <v>426</v>
      </c>
      <c r="AA1834" s="35">
        <v>7.3047858942065558</v>
      </c>
      <c r="AB1834" s="36">
        <v>3.9024390243902474</v>
      </c>
      <c r="AC1834" s="34">
        <v>58</v>
      </c>
      <c r="AD1834" s="34">
        <v>51</v>
      </c>
      <c r="AE1834" s="34">
        <v>48</v>
      </c>
      <c r="AF1834" s="34">
        <v>14</v>
      </c>
      <c r="AG1834" s="34">
        <v>8</v>
      </c>
      <c r="AH1834" s="37">
        <v>-42.857142857142861</v>
      </c>
      <c r="AI1834" s="36">
        <v>-86.206896551724128</v>
      </c>
      <c r="AJ1834" s="29">
        <v>7.2629051620648255</v>
      </c>
      <c r="AK1834" s="29">
        <v>4.9314049586776862</v>
      </c>
      <c r="AL1834" s="29">
        <v>0.22323232323232325</v>
      </c>
      <c r="AM1834" s="29">
        <v>4.5267489711934159</v>
      </c>
      <c r="AN1834" s="38">
        <v>18.144407033295924</v>
      </c>
      <c r="AO1834" s="39">
        <v>100</v>
      </c>
      <c r="AP1834" s="36">
        <v>1.5082956259426847</v>
      </c>
      <c r="AQ1834" s="34">
        <v>2673</v>
      </c>
      <c r="AR1834" s="40">
        <v>6630</v>
      </c>
      <c r="AS1834" s="40">
        <v>4.4530000000000003</v>
      </c>
      <c r="AT1834" s="34">
        <v>485</v>
      </c>
      <c r="AU1834" s="34">
        <v>6630</v>
      </c>
      <c r="AV1834" s="41">
        <v>1.5082956259426847</v>
      </c>
    </row>
    <row r="1835" spans="1:48" s="44" customFormat="1" ht="21" customHeight="1" x14ac:dyDescent="0.3">
      <c r="A1835" s="23">
        <v>226340</v>
      </c>
      <c r="B1835" s="24" t="s">
        <v>1954</v>
      </c>
      <c r="C1835" s="25" t="s">
        <v>2591</v>
      </c>
      <c r="D1835" s="26" t="s">
        <v>2636</v>
      </c>
      <c r="E1835" s="26" t="s">
        <v>2742</v>
      </c>
      <c r="F1835" s="27" t="s">
        <v>2743</v>
      </c>
      <c r="G1835" s="28">
        <v>-24.531767432498309</v>
      </c>
      <c r="H1835" s="29">
        <v>-57.168674698795186</v>
      </c>
      <c r="I1835" s="29">
        <v>-21.696035242290744</v>
      </c>
      <c r="J1835" s="29">
        <v>3.0434782608695476</v>
      </c>
      <c r="K1835" s="29">
        <v>5.177514792899407</v>
      </c>
      <c r="L1835" s="29">
        <v>1.57</v>
      </c>
      <c r="M1835" s="30"/>
      <c r="N1835" s="31">
        <v>1.6457623728431958</v>
      </c>
      <c r="O1835" s="32">
        <v>790.48281919999999</v>
      </c>
      <c r="P1835" s="32">
        <v>1392.820344</v>
      </c>
      <c r="Q1835" s="32">
        <v>761.85594719999995</v>
      </c>
      <c r="R1835" s="32">
        <v>578.94339600000001</v>
      </c>
      <c r="S1835" s="32">
        <v>567.19671840000001</v>
      </c>
      <c r="T1835" s="32">
        <v>596.56341239999995</v>
      </c>
      <c r="U1835" s="33">
        <v>202409</v>
      </c>
      <c r="V1835" s="34">
        <v>192</v>
      </c>
      <c r="W1835" s="34">
        <v>198</v>
      </c>
      <c r="X1835" s="34">
        <v>208</v>
      </c>
      <c r="Y1835" s="34">
        <v>190</v>
      </c>
      <c r="Z1835" s="34">
        <v>154</v>
      </c>
      <c r="AA1835" s="35">
        <v>-18.947368421052634</v>
      </c>
      <c r="AB1835" s="36">
        <v>-19.791666666666664</v>
      </c>
      <c r="AC1835" s="34">
        <v>25</v>
      </c>
      <c r="AD1835" s="34">
        <v>15</v>
      </c>
      <c r="AE1835" s="34">
        <v>31</v>
      </c>
      <c r="AF1835" s="34">
        <v>13</v>
      </c>
      <c r="AG1835" s="34">
        <v>4</v>
      </c>
      <c r="AH1835" s="37">
        <v>-69.230769230769226</v>
      </c>
      <c r="AI1835" s="36">
        <v>-84</v>
      </c>
      <c r="AJ1835" s="29">
        <v>8.4</v>
      </c>
      <c r="AK1835" s="29">
        <v>9.4692605142857129</v>
      </c>
      <c r="AL1835" s="29">
        <v>1.1731827185840706</v>
      </c>
      <c r="AM1835" s="29">
        <v>12.389380530973451</v>
      </c>
      <c r="AN1835" s="38">
        <v>76.745329400196667</v>
      </c>
      <c r="AO1835" s="39" t="s">
        <v>2549</v>
      </c>
      <c r="AP1835" s="36" t="s">
        <v>2549</v>
      </c>
      <c r="AQ1835" s="34">
        <v>508.5</v>
      </c>
      <c r="AR1835" s="40">
        <v>1422</v>
      </c>
      <c r="AS1835" s="40" t="s">
        <v>2549</v>
      </c>
      <c r="AT1835" s="34">
        <v>390.25</v>
      </c>
      <c r="AU1835" s="34">
        <v>1422</v>
      </c>
      <c r="AV1835" s="41" t="s">
        <v>2549</v>
      </c>
    </row>
    <row r="1836" spans="1:48" s="44" customFormat="1" ht="21" customHeight="1" x14ac:dyDescent="0.3">
      <c r="A1836" s="23">
        <v>113810</v>
      </c>
      <c r="B1836" s="24" t="s">
        <v>2094</v>
      </c>
      <c r="C1836" s="25" t="s">
        <v>2591</v>
      </c>
      <c r="D1836" s="26" t="s">
        <v>2553</v>
      </c>
      <c r="E1836" s="26" t="s">
        <v>2767</v>
      </c>
      <c r="F1836" s="27" t="s">
        <v>3632</v>
      </c>
      <c r="G1836" s="28">
        <v>48.055105348460295</v>
      </c>
      <c r="H1836" s="29">
        <v>91.710388247639045</v>
      </c>
      <c r="I1836" s="29">
        <v>117.49999999999999</v>
      </c>
      <c r="J1836" s="29">
        <v>195.63106796116503</v>
      </c>
      <c r="K1836" s="29">
        <v>19.411764705882351</v>
      </c>
      <c r="L1836" s="29">
        <v>-1.77</v>
      </c>
      <c r="M1836" s="30"/>
      <c r="N1836" s="31">
        <v>-1.7930591297403264</v>
      </c>
      <c r="O1836" s="32">
        <v>402.63014934</v>
      </c>
      <c r="P1836" s="32">
        <v>310.94532602999999</v>
      </c>
      <c r="Q1836" s="32">
        <v>274.07562840000003</v>
      </c>
      <c r="R1836" s="32">
        <v>201.64135518000001</v>
      </c>
      <c r="S1836" s="32">
        <v>499.20918030000001</v>
      </c>
      <c r="T1836" s="32">
        <v>596.11449176999997</v>
      </c>
      <c r="U1836" s="33">
        <v>202409</v>
      </c>
      <c r="V1836" s="34">
        <v>209</v>
      </c>
      <c r="W1836" s="34">
        <v>225</v>
      </c>
      <c r="X1836" s="34">
        <v>204</v>
      </c>
      <c r="Y1836" s="34">
        <v>227</v>
      </c>
      <c r="Z1836" s="34">
        <v>176</v>
      </c>
      <c r="AA1836" s="35">
        <v>-22.466960352422905</v>
      </c>
      <c r="AB1836" s="36">
        <v>-15.789473684210531</v>
      </c>
      <c r="AC1836" s="34">
        <v>11</v>
      </c>
      <c r="AD1836" s="34">
        <v>9</v>
      </c>
      <c r="AE1836" s="34">
        <v>17</v>
      </c>
      <c r="AF1836" s="34">
        <v>16</v>
      </c>
      <c r="AG1836" s="34">
        <v>3</v>
      </c>
      <c r="AH1836" s="37">
        <v>-81.25</v>
      </c>
      <c r="AI1836" s="36">
        <v>-72.727272727272734</v>
      </c>
      <c r="AJ1836" s="29">
        <v>5.4086538461538467</v>
      </c>
      <c r="AK1836" s="29">
        <v>13.246988706</v>
      </c>
      <c r="AL1836" s="29">
        <v>2.9731396098254361</v>
      </c>
      <c r="AM1836" s="29">
        <v>22.443890274314214</v>
      </c>
      <c r="AN1836" s="38">
        <v>204.86284289276807</v>
      </c>
      <c r="AO1836" s="39" t="s">
        <v>2549</v>
      </c>
      <c r="AP1836" s="36" t="s">
        <v>2549</v>
      </c>
      <c r="AQ1836" s="34">
        <v>200.5</v>
      </c>
      <c r="AR1836" s="40">
        <v>1827</v>
      </c>
      <c r="AS1836" s="40" t="s">
        <v>2549</v>
      </c>
      <c r="AT1836" s="34">
        <v>410.75</v>
      </c>
      <c r="AU1836" s="34">
        <v>1827</v>
      </c>
      <c r="AV1836" s="41" t="s">
        <v>2549</v>
      </c>
    </row>
    <row r="1837" spans="1:48" s="44" customFormat="1" ht="21" customHeight="1" x14ac:dyDescent="0.3">
      <c r="A1837" s="23">
        <v>10660</v>
      </c>
      <c r="B1837" s="24" t="s">
        <v>1481</v>
      </c>
      <c r="C1837" s="25" t="s">
        <v>2540</v>
      </c>
      <c r="D1837" s="26" t="s">
        <v>2645</v>
      </c>
      <c r="E1837" s="26" t="s">
        <v>3536</v>
      </c>
      <c r="F1837" s="27" t="s">
        <v>3537</v>
      </c>
      <c r="G1837" s="28">
        <v>-30.28350515463918</v>
      </c>
      <c r="H1837" s="29">
        <v>-15.336463223787167</v>
      </c>
      <c r="I1837" s="29">
        <v>-8.9225589225589204</v>
      </c>
      <c r="J1837" s="29">
        <v>5.4580896686160063</v>
      </c>
      <c r="K1837" s="29">
        <v>7.3412698412698596</v>
      </c>
      <c r="L1837" s="29">
        <v>1.69</v>
      </c>
      <c r="M1837" s="30"/>
      <c r="N1837" s="31">
        <v>1.674641148325362</v>
      </c>
      <c r="O1837" s="32">
        <v>853.6</v>
      </c>
      <c r="P1837" s="32">
        <v>702.9</v>
      </c>
      <c r="Q1837" s="32">
        <v>653.4</v>
      </c>
      <c r="R1837" s="32">
        <v>564.29999999999995</v>
      </c>
      <c r="S1837" s="32">
        <v>554.4</v>
      </c>
      <c r="T1837" s="32">
        <v>595.1</v>
      </c>
      <c r="U1837" s="33">
        <v>202409</v>
      </c>
      <c r="V1837" s="34">
        <v>354</v>
      </c>
      <c r="W1837" s="34">
        <v>447</v>
      </c>
      <c r="X1837" s="34">
        <v>465</v>
      </c>
      <c r="Y1837" s="34">
        <v>638</v>
      </c>
      <c r="Z1837" s="34">
        <v>607</v>
      </c>
      <c r="AA1837" s="35">
        <v>-4.858934169278994</v>
      </c>
      <c r="AB1837" s="36">
        <v>71.468926553672318</v>
      </c>
      <c r="AC1837" s="34">
        <v>-15</v>
      </c>
      <c r="AD1837" s="34">
        <v>-7</v>
      </c>
      <c r="AE1837" s="34">
        <v>1</v>
      </c>
      <c r="AF1837" s="34">
        <v>19</v>
      </c>
      <c r="AG1837" s="34">
        <v>3</v>
      </c>
      <c r="AH1837" s="37">
        <v>-84.210526315789465</v>
      </c>
      <c r="AI1837" s="36" t="s">
        <v>2545</v>
      </c>
      <c r="AJ1837" s="29">
        <v>0.74177097821047744</v>
      </c>
      <c r="AK1837" s="29">
        <v>37.193750000000001</v>
      </c>
      <c r="AL1837" s="29">
        <v>0.42705418012199498</v>
      </c>
      <c r="AM1837" s="29">
        <v>1.1481880157875852</v>
      </c>
      <c r="AN1837" s="38">
        <v>26.121277359167568</v>
      </c>
      <c r="AO1837" s="39">
        <v>30</v>
      </c>
      <c r="AP1837" s="36">
        <v>1.1090573012939002</v>
      </c>
      <c r="AQ1837" s="34">
        <v>1393.5</v>
      </c>
      <c r="AR1837" s="40">
        <v>2705</v>
      </c>
      <c r="AS1837" s="40" t="s">
        <v>4094</v>
      </c>
      <c r="AT1837" s="34">
        <v>364</v>
      </c>
      <c r="AU1837" s="34">
        <v>2705</v>
      </c>
      <c r="AV1837" s="41">
        <v>1.1090573012939002</v>
      </c>
    </row>
    <row r="1838" spans="1:48" s="44" customFormat="1" ht="21" customHeight="1" x14ac:dyDescent="0.3">
      <c r="A1838" s="23">
        <v>54540</v>
      </c>
      <c r="B1838" s="24" t="s">
        <v>1918</v>
      </c>
      <c r="C1838" s="25" t="s">
        <v>2591</v>
      </c>
      <c r="D1838" s="26" t="s">
        <v>2563</v>
      </c>
      <c r="E1838" s="26" t="s">
        <v>2771</v>
      </c>
      <c r="F1838" s="27" t="s">
        <v>4074</v>
      </c>
      <c r="G1838" s="28">
        <v>6.9086651053864134</v>
      </c>
      <c r="H1838" s="29">
        <v>1.8973214285714413</v>
      </c>
      <c r="I1838" s="29">
        <v>10.265700483091788</v>
      </c>
      <c r="J1838" s="29">
        <v>10.399032648125782</v>
      </c>
      <c r="K1838" s="29">
        <v>-2.6652452025586304</v>
      </c>
      <c r="L1838" s="29">
        <v>-3.08</v>
      </c>
      <c r="M1838" s="30"/>
      <c r="N1838" s="31">
        <v>-3.1520496488649297</v>
      </c>
      <c r="O1838" s="32">
        <v>555.1</v>
      </c>
      <c r="P1838" s="32">
        <v>582.4</v>
      </c>
      <c r="Q1838" s="32">
        <v>538.20000000000005</v>
      </c>
      <c r="R1838" s="32">
        <v>537.54999999999995</v>
      </c>
      <c r="S1838" s="32">
        <v>609.70000000000005</v>
      </c>
      <c r="T1838" s="32">
        <v>593.45000000000005</v>
      </c>
      <c r="U1838" s="33">
        <v>202409</v>
      </c>
      <c r="V1838" s="34">
        <v>264</v>
      </c>
      <c r="W1838" s="34">
        <v>249</v>
      </c>
      <c r="X1838" s="34">
        <v>265</v>
      </c>
      <c r="Y1838" s="34">
        <v>341</v>
      </c>
      <c r="Z1838" s="34">
        <v>286</v>
      </c>
      <c r="AA1838" s="35">
        <v>-16.129032258064512</v>
      </c>
      <c r="AB1838" s="36">
        <v>8.333333333333325</v>
      </c>
      <c r="AC1838" s="34">
        <v>27</v>
      </c>
      <c r="AD1838" s="34">
        <v>11</v>
      </c>
      <c r="AE1838" s="34">
        <v>27</v>
      </c>
      <c r="AF1838" s="34">
        <v>14</v>
      </c>
      <c r="AG1838" s="34">
        <v>28</v>
      </c>
      <c r="AH1838" s="37">
        <v>100</v>
      </c>
      <c r="AI1838" s="36">
        <v>3.7037037037036979</v>
      </c>
      <c r="AJ1838" s="29">
        <v>7.0113935144609991</v>
      </c>
      <c r="AK1838" s="29">
        <v>7.4181250000000007</v>
      </c>
      <c r="AL1838" s="29">
        <v>0.85021489971346709</v>
      </c>
      <c r="AM1838" s="29">
        <v>11.461318051575931</v>
      </c>
      <c r="AN1838" s="38">
        <v>60.494269340974213</v>
      </c>
      <c r="AO1838" s="39">
        <v>100</v>
      </c>
      <c r="AP1838" s="36">
        <v>2.190580503833516</v>
      </c>
      <c r="AQ1838" s="34">
        <v>698</v>
      </c>
      <c r="AR1838" s="40">
        <v>4565</v>
      </c>
      <c r="AS1838" s="40">
        <v>19.527000000000001</v>
      </c>
      <c r="AT1838" s="34">
        <v>422.25</v>
      </c>
      <c r="AU1838" s="34">
        <v>4565</v>
      </c>
      <c r="AV1838" s="41">
        <v>2.190580503833516</v>
      </c>
    </row>
    <row r="1839" spans="1:48" s="44" customFormat="1" ht="21" customHeight="1" x14ac:dyDescent="0.3">
      <c r="A1839" s="23">
        <v>2360</v>
      </c>
      <c r="B1839" s="24" t="s">
        <v>1360</v>
      </c>
      <c r="C1839" s="25" t="s">
        <v>2540</v>
      </c>
      <c r="D1839" s="26" t="s">
        <v>2575</v>
      </c>
      <c r="E1839" s="26" t="s">
        <v>2749</v>
      </c>
      <c r="F1839" s="27" t="s">
        <v>4086</v>
      </c>
      <c r="G1839" s="28">
        <v>-17.364341085271327</v>
      </c>
      <c r="H1839" s="29">
        <v>-8.2616179001721139</v>
      </c>
      <c r="I1839" s="29">
        <v>-11.16666666666667</v>
      </c>
      <c r="J1839" s="29">
        <v>-0.18726591760300781</v>
      </c>
      <c r="K1839" s="29">
        <v>5.9642147117296096</v>
      </c>
      <c r="L1839" s="29">
        <v>0.95</v>
      </c>
      <c r="M1839" s="30"/>
      <c r="N1839" s="31">
        <v>0.88855302635133526</v>
      </c>
      <c r="O1839" s="32">
        <v>716.81255850000002</v>
      </c>
      <c r="P1839" s="32">
        <v>645.68697129999998</v>
      </c>
      <c r="Q1839" s="32">
        <v>666.80237999999997</v>
      </c>
      <c r="R1839" s="32">
        <v>593.45411820000004</v>
      </c>
      <c r="S1839" s="32">
        <v>559.00266190000002</v>
      </c>
      <c r="T1839" s="32">
        <v>592.34278089999998</v>
      </c>
      <c r="U1839" s="33">
        <v>202409</v>
      </c>
      <c r="V1839" s="34">
        <v>344</v>
      </c>
      <c r="W1839" s="34">
        <v>284</v>
      </c>
      <c r="X1839" s="34">
        <v>285</v>
      </c>
      <c r="Y1839" s="34">
        <v>348</v>
      </c>
      <c r="Z1839" s="34">
        <v>313</v>
      </c>
      <c r="AA1839" s="35">
        <v>-10.057471264367813</v>
      </c>
      <c r="AB1839" s="36">
        <v>-9.0116279069767486</v>
      </c>
      <c r="AC1839" s="34">
        <v>-14</v>
      </c>
      <c r="AD1839" s="34">
        <v>-25</v>
      </c>
      <c r="AE1839" s="34">
        <v>-32</v>
      </c>
      <c r="AF1839" s="34">
        <v>-14</v>
      </c>
      <c r="AG1839" s="34">
        <v>-27</v>
      </c>
      <c r="AH1839" s="37" t="s">
        <v>2580</v>
      </c>
      <c r="AI1839" s="36" t="s">
        <v>2580</v>
      </c>
      <c r="AJ1839" s="29">
        <v>-7.9674796747967482</v>
      </c>
      <c r="AK1839" s="29">
        <v>-6.044314090816326</v>
      </c>
      <c r="AL1839" s="29">
        <v>0.67599746750356626</v>
      </c>
      <c r="AM1839" s="29">
        <v>-11.184022824536378</v>
      </c>
      <c r="AN1839" s="38">
        <v>34.465049928673324</v>
      </c>
      <c r="AO1839" s="39" t="s">
        <v>2549</v>
      </c>
      <c r="AP1839" s="36" t="s">
        <v>2549</v>
      </c>
      <c r="AQ1839" s="34">
        <v>876.25</v>
      </c>
      <c r="AR1839" s="40">
        <v>533</v>
      </c>
      <c r="AS1839" s="40" t="s">
        <v>2549</v>
      </c>
      <c r="AT1839" s="34">
        <v>302</v>
      </c>
      <c r="AU1839" s="34">
        <v>533</v>
      </c>
      <c r="AV1839" s="41" t="s">
        <v>2549</v>
      </c>
    </row>
    <row r="1840" spans="1:48" s="44" customFormat="1" ht="21" customHeight="1" x14ac:dyDescent="0.3">
      <c r="A1840" s="23">
        <v>46390</v>
      </c>
      <c r="B1840" s="24" t="s">
        <v>1249</v>
      </c>
      <c r="C1840" s="25" t="s">
        <v>2591</v>
      </c>
      <c r="D1840" s="26" t="s">
        <v>2628</v>
      </c>
      <c r="E1840" s="26" t="s">
        <v>2775</v>
      </c>
      <c r="F1840" s="27" t="s">
        <v>2776</v>
      </c>
      <c r="G1840" s="28">
        <v>-32.227722772277232</v>
      </c>
      <c r="H1840" s="29">
        <v>-20.221445221445222</v>
      </c>
      <c r="I1840" s="29">
        <v>-4.0644709180098104</v>
      </c>
      <c r="J1840" s="29">
        <v>-5.9752747252747369</v>
      </c>
      <c r="K1840" s="29">
        <v>3.712121212121211</v>
      </c>
      <c r="L1840" s="29">
        <v>2.16</v>
      </c>
      <c r="M1840" s="30"/>
      <c r="N1840" s="31">
        <v>2.1577051805590663</v>
      </c>
      <c r="O1840" s="32">
        <v>872.09324660000004</v>
      </c>
      <c r="P1840" s="32">
        <v>740.84753028</v>
      </c>
      <c r="Q1840" s="32">
        <v>616.07775390999996</v>
      </c>
      <c r="R1840" s="32">
        <v>628.59790448000001</v>
      </c>
      <c r="S1840" s="32">
        <v>569.88271559999998</v>
      </c>
      <c r="T1840" s="32">
        <v>591.03745276999996</v>
      </c>
      <c r="U1840" s="33">
        <v>202409</v>
      </c>
      <c r="V1840" s="34">
        <v>197</v>
      </c>
      <c r="W1840" s="34">
        <v>7</v>
      </c>
      <c r="X1840" s="34">
        <v>187</v>
      </c>
      <c r="Y1840" s="34">
        <v>151</v>
      </c>
      <c r="Z1840" s="34">
        <v>121</v>
      </c>
      <c r="AA1840" s="35">
        <v>-19.867549668874172</v>
      </c>
      <c r="AB1840" s="36">
        <v>-38.578680203045693</v>
      </c>
      <c r="AC1840" s="34">
        <v>40</v>
      </c>
      <c r="AD1840" s="34">
        <v>-22</v>
      </c>
      <c r="AE1840" s="34">
        <v>15</v>
      </c>
      <c r="AF1840" s="34">
        <v>10</v>
      </c>
      <c r="AG1840" s="34">
        <v>3</v>
      </c>
      <c r="AH1840" s="37">
        <v>-70</v>
      </c>
      <c r="AI1840" s="36">
        <v>-92.5</v>
      </c>
      <c r="AJ1840" s="29">
        <v>1.2875536480686696</v>
      </c>
      <c r="AK1840" s="29">
        <v>98.506242128333326</v>
      </c>
      <c r="AL1840" s="29">
        <v>1.0017583945254236</v>
      </c>
      <c r="AM1840" s="29">
        <v>1.0169491525423728</v>
      </c>
      <c r="AN1840" s="38">
        <v>33.474576271186443</v>
      </c>
      <c r="AO1840" s="39" t="s">
        <v>2549</v>
      </c>
      <c r="AP1840" s="36" t="s">
        <v>2549</v>
      </c>
      <c r="AQ1840" s="34">
        <v>590</v>
      </c>
      <c r="AR1840" s="40">
        <v>1369</v>
      </c>
      <c r="AS1840" s="40" t="s">
        <v>2549</v>
      </c>
      <c r="AT1840" s="34">
        <v>197.5</v>
      </c>
      <c r="AU1840" s="34">
        <v>1369</v>
      </c>
      <c r="AV1840" s="41" t="s">
        <v>2549</v>
      </c>
    </row>
    <row r="1841" spans="1:48" s="44" customFormat="1" ht="21" customHeight="1" x14ac:dyDescent="0.3">
      <c r="A1841" s="23">
        <v>413640</v>
      </c>
      <c r="B1841" s="24" t="s">
        <v>2354</v>
      </c>
      <c r="C1841" s="25" t="s">
        <v>2591</v>
      </c>
      <c r="D1841" s="26" t="s">
        <v>2560</v>
      </c>
      <c r="E1841" s="26" t="s">
        <v>2728</v>
      </c>
      <c r="F1841" s="27" t="s">
        <v>4045</v>
      </c>
      <c r="G1841" s="28">
        <v>-18.489065606361834</v>
      </c>
      <c r="H1841" s="29">
        <v>-11.351351351351347</v>
      </c>
      <c r="I1841" s="29">
        <v>6.2176165803108807</v>
      </c>
      <c r="J1841" s="29">
        <v>-12.299465240641716</v>
      </c>
      <c r="K1841" s="29">
        <v>3.9290240811153287</v>
      </c>
      <c r="L1841" s="29">
        <v>-0.85</v>
      </c>
      <c r="M1841" s="30"/>
      <c r="N1841" s="31">
        <v>-0.84124509182200713</v>
      </c>
      <c r="O1841" s="32">
        <v>725.01816399999996</v>
      </c>
      <c r="P1841" s="32">
        <v>666.64194999999995</v>
      </c>
      <c r="Q1841" s="32">
        <v>556.37576799999999</v>
      </c>
      <c r="R1841" s="32">
        <v>673.84888999999998</v>
      </c>
      <c r="S1841" s="32">
        <v>568.627566</v>
      </c>
      <c r="T1841" s="32">
        <v>590.96907999999996</v>
      </c>
      <c r="U1841" s="33">
        <v>202409</v>
      </c>
      <c r="V1841" s="34">
        <v>51</v>
      </c>
      <c r="W1841" s="34">
        <v>90</v>
      </c>
      <c r="X1841" s="34">
        <v>51</v>
      </c>
      <c r="Y1841" s="34">
        <v>75</v>
      </c>
      <c r="Z1841" s="34">
        <v>90</v>
      </c>
      <c r="AA1841" s="35">
        <v>19.999999999999996</v>
      </c>
      <c r="AB1841" s="36">
        <v>76.470588235294116</v>
      </c>
      <c r="AC1841" s="34">
        <v>-19</v>
      </c>
      <c r="AD1841" s="34">
        <v>4</v>
      </c>
      <c r="AE1841" s="34">
        <v>-17</v>
      </c>
      <c r="AF1841" s="34">
        <v>12</v>
      </c>
      <c r="AG1841" s="34">
        <v>13</v>
      </c>
      <c r="AH1841" s="37">
        <v>8.333333333333325</v>
      </c>
      <c r="AI1841" s="36" t="s">
        <v>2545</v>
      </c>
      <c r="AJ1841" s="29">
        <v>3.9215686274509802</v>
      </c>
      <c r="AK1841" s="29">
        <v>49.24742333333333</v>
      </c>
      <c r="AL1841" s="29">
        <v>2.1528928233151183</v>
      </c>
      <c r="AM1841" s="29">
        <v>4.3715846994535523</v>
      </c>
      <c r="AN1841" s="38">
        <v>51.092896174863391</v>
      </c>
      <c r="AO1841" s="39" t="s">
        <v>2549</v>
      </c>
      <c r="AP1841" s="36" t="s">
        <v>2549</v>
      </c>
      <c r="AQ1841" s="34">
        <v>274.5</v>
      </c>
      <c r="AR1841" s="40">
        <v>8200</v>
      </c>
      <c r="AS1841" s="40" t="s">
        <v>2549</v>
      </c>
      <c r="AT1841" s="34">
        <v>140.25</v>
      </c>
      <c r="AU1841" s="34">
        <v>8200</v>
      </c>
      <c r="AV1841" s="41" t="s">
        <v>2549</v>
      </c>
    </row>
    <row r="1842" spans="1:48" s="44" customFormat="1" ht="21" customHeight="1" x14ac:dyDescent="0.3">
      <c r="A1842" s="23">
        <v>95270</v>
      </c>
      <c r="B1842" s="24" t="s">
        <v>1772</v>
      </c>
      <c r="C1842" s="25" t="s">
        <v>2591</v>
      </c>
      <c r="D1842" s="26" t="s">
        <v>2606</v>
      </c>
      <c r="E1842" s="26" t="s">
        <v>2755</v>
      </c>
      <c r="F1842" s="27" t="s">
        <v>3102</v>
      </c>
      <c r="G1842" s="28">
        <v>-21.825396825396837</v>
      </c>
      <c r="H1842" s="29">
        <v>-38.819875776397517</v>
      </c>
      <c r="I1842" s="29">
        <v>-12.444444444444446</v>
      </c>
      <c r="J1842" s="29">
        <v>2.0725388601036121</v>
      </c>
      <c r="K1842" s="29">
        <v>3.6842105263157787</v>
      </c>
      <c r="L1842" s="29">
        <v>-0.88</v>
      </c>
      <c r="M1842" s="30"/>
      <c r="N1842" s="31">
        <v>-0.85823597166808652</v>
      </c>
      <c r="O1842" s="32">
        <v>754.55130240000005</v>
      </c>
      <c r="P1842" s="32">
        <v>964.14888640000004</v>
      </c>
      <c r="Q1842" s="32">
        <v>673.70651999999995</v>
      </c>
      <c r="R1842" s="32">
        <v>577.89048160000004</v>
      </c>
      <c r="S1842" s="32">
        <v>568.90772800000002</v>
      </c>
      <c r="T1842" s="32">
        <v>589.86748639999996</v>
      </c>
      <c r="U1842" s="33">
        <v>202409</v>
      </c>
      <c r="V1842" s="34">
        <v>238</v>
      </c>
      <c r="W1842" s="34">
        <v>267</v>
      </c>
      <c r="X1842" s="34">
        <v>194</v>
      </c>
      <c r="Y1842" s="34">
        <v>161</v>
      </c>
      <c r="Z1842" s="34">
        <v>189</v>
      </c>
      <c r="AA1842" s="35">
        <v>17.391304347826097</v>
      </c>
      <c r="AB1842" s="36">
        <v>-20.588235294117652</v>
      </c>
      <c r="AC1842" s="34">
        <v>13</v>
      </c>
      <c r="AD1842" s="34">
        <v>25</v>
      </c>
      <c r="AE1842" s="34">
        <v>7</v>
      </c>
      <c r="AF1842" s="34">
        <v>-10</v>
      </c>
      <c r="AG1842" s="34">
        <v>-5</v>
      </c>
      <c r="AH1842" s="37" t="s">
        <v>2580</v>
      </c>
      <c r="AI1842" s="36" t="s">
        <v>2581</v>
      </c>
      <c r="AJ1842" s="29">
        <v>2.0961775585696669</v>
      </c>
      <c r="AK1842" s="29">
        <v>34.698087435294113</v>
      </c>
      <c r="AL1842" s="29">
        <v>1.0223006696707104</v>
      </c>
      <c r="AM1842" s="29">
        <v>2.9462738301559792</v>
      </c>
      <c r="AN1842" s="38">
        <v>53.119584055459271</v>
      </c>
      <c r="AO1842" s="39" t="s">
        <v>2549</v>
      </c>
      <c r="AP1842" s="36" t="s">
        <v>2549</v>
      </c>
      <c r="AQ1842" s="34">
        <v>577</v>
      </c>
      <c r="AR1842" s="40">
        <v>3940</v>
      </c>
      <c r="AS1842" s="40" t="s">
        <v>2549</v>
      </c>
      <c r="AT1842" s="34">
        <v>306.5</v>
      </c>
      <c r="AU1842" s="34">
        <v>3940</v>
      </c>
      <c r="AV1842" s="41" t="s">
        <v>2549</v>
      </c>
    </row>
    <row r="1843" spans="1:48" s="44" customFormat="1" ht="21" customHeight="1" x14ac:dyDescent="0.3">
      <c r="A1843" s="23">
        <v>1840</v>
      </c>
      <c r="B1843" s="24" t="s">
        <v>1513</v>
      </c>
      <c r="C1843" s="25" t="s">
        <v>2591</v>
      </c>
      <c r="D1843" s="26" t="s">
        <v>2568</v>
      </c>
      <c r="E1843" s="26" t="s">
        <v>2568</v>
      </c>
      <c r="F1843" s="27" t="s">
        <v>3046</v>
      </c>
      <c r="G1843" s="28">
        <v>-9.2987804878048692</v>
      </c>
      <c r="H1843" s="29">
        <v>26.595744680851062</v>
      </c>
      <c r="I1843" s="29">
        <v>12.264150943396235</v>
      </c>
      <c r="J1843" s="29">
        <v>4.9382716049382713</v>
      </c>
      <c r="K1843" s="29">
        <v>6.8222621184919285</v>
      </c>
      <c r="L1843" s="29">
        <v>-0.67</v>
      </c>
      <c r="M1843" s="30"/>
      <c r="N1843" s="31">
        <v>-0.70509698370877505</v>
      </c>
      <c r="O1843" s="32">
        <v>649.62892799999997</v>
      </c>
      <c r="P1843" s="32">
        <v>465.43536</v>
      </c>
      <c r="Q1843" s="32">
        <v>524.85263999999995</v>
      </c>
      <c r="R1843" s="32">
        <v>561.49329599999999</v>
      </c>
      <c r="S1843" s="32">
        <v>551.590416</v>
      </c>
      <c r="T1843" s="32">
        <v>589.22136</v>
      </c>
      <c r="U1843" s="33">
        <v>202409</v>
      </c>
      <c r="V1843" s="34">
        <v>365</v>
      </c>
      <c r="W1843" s="34">
        <v>457</v>
      </c>
      <c r="X1843" s="34">
        <v>409</v>
      </c>
      <c r="Y1843" s="34">
        <v>369</v>
      </c>
      <c r="Z1843" s="34">
        <v>216</v>
      </c>
      <c r="AA1843" s="35">
        <v>-41.463414634146346</v>
      </c>
      <c r="AB1843" s="36">
        <v>-40.821917808219176</v>
      </c>
      <c r="AC1843" s="34">
        <v>-7</v>
      </c>
      <c r="AD1843" s="34">
        <v>38</v>
      </c>
      <c r="AE1843" s="34">
        <v>-23</v>
      </c>
      <c r="AF1843" s="34">
        <v>1</v>
      </c>
      <c r="AG1843" s="34">
        <v>-75</v>
      </c>
      <c r="AH1843" s="37" t="s">
        <v>2581</v>
      </c>
      <c r="AI1843" s="36" t="s">
        <v>2580</v>
      </c>
      <c r="AJ1843" s="29">
        <v>-4.0661612680909718</v>
      </c>
      <c r="AK1843" s="29">
        <v>-9.9868027118644065</v>
      </c>
      <c r="AL1843" s="29">
        <v>1.3537538426191844</v>
      </c>
      <c r="AM1843" s="29">
        <v>-13.555427914991384</v>
      </c>
      <c r="AN1843" s="38">
        <v>143.30844342331991</v>
      </c>
      <c r="AO1843" s="39" t="s">
        <v>2549</v>
      </c>
      <c r="AP1843" s="36" t="s">
        <v>2549</v>
      </c>
      <c r="AQ1843" s="34">
        <v>435.25</v>
      </c>
      <c r="AR1843" s="40">
        <v>2975</v>
      </c>
      <c r="AS1843" s="40" t="s">
        <v>2549</v>
      </c>
      <c r="AT1843" s="34">
        <v>623.75</v>
      </c>
      <c r="AU1843" s="34">
        <v>2975</v>
      </c>
      <c r="AV1843" s="41" t="s">
        <v>2549</v>
      </c>
    </row>
    <row r="1844" spans="1:48" s="44" customFormat="1" ht="21" customHeight="1" x14ac:dyDescent="0.3">
      <c r="A1844" s="23">
        <v>357580</v>
      </c>
      <c r="B1844" s="24" t="s">
        <v>1021</v>
      </c>
      <c r="C1844" s="25" t="s">
        <v>2591</v>
      </c>
      <c r="D1844" s="26" t="s">
        <v>2666</v>
      </c>
      <c r="E1844" s="26" t="s">
        <v>2802</v>
      </c>
      <c r="F1844" s="27" t="s">
        <v>4065</v>
      </c>
      <c r="G1844" s="28">
        <v>-55.621301775147927</v>
      </c>
      <c r="H1844" s="29">
        <v>-48.529411764705884</v>
      </c>
      <c r="I1844" s="29">
        <v>-30.186170212765962</v>
      </c>
      <c r="J1844" s="29">
        <v>-9.4827586206896584</v>
      </c>
      <c r="K1844" s="29">
        <v>1.9417475728155109</v>
      </c>
      <c r="L1844" s="29">
        <v>1.35</v>
      </c>
      <c r="M1844" s="30"/>
      <c r="N1844" s="31">
        <v>1.3403639224208064</v>
      </c>
      <c r="O1844" s="32">
        <v>1327.3572311999999</v>
      </c>
      <c r="P1844" s="32">
        <v>1144.4669280000001</v>
      </c>
      <c r="Q1844" s="32">
        <v>843.7638528</v>
      </c>
      <c r="R1844" s="32">
        <v>650.77531199999999</v>
      </c>
      <c r="S1844" s="32">
        <v>577.84359600000005</v>
      </c>
      <c r="T1844" s="32">
        <v>589.06385999999998</v>
      </c>
      <c r="U1844" s="33">
        <v>202409</v>
      </c>
      <c r="V1844" s="34">
        <v>225</v>
      </c>
      <c r="W1844" s="34">
        <v>310</v>
      </c>
      <c r="X1844" s="34">
        <v>300</v>
      </c>
      <c r="Y1844" s="34">
        <v>311</v>
      </c>
      <c r="Z1844" s="34">
        <v>338</v>
      </c>
      <c r="AA1844" s="35">
        <v>8.6816720257234756</v>
      </c>
      <c r="AB1844" s="36">
        <v>50.222222222222214</v>
      </c>
      <c r="AC1844" s="34">
        <v>10</v>
      </c>
      <c r="AD1844" s="34">
        <v>-5</v>
      </c>
      <c r="AE1844" s="34">
        <v>2</v>
      </c>
      <c r="AF1844" s="34">
        <v>6</v>
      </c>
      <c r="AG1844" s="34">
        <v>15</v>
      </c>
      <c r="AH1844" s="37">
        <v>150</v>
      </c>
      <c r="AI1844" s="36">
        <v>50</v>
      </c>
      <c r="AJ1844" s="29">
        <v>1.4297061159650517</v>
      </c>
      <c r="AK1844" s="29">
        <v>32.725769999999997</v>
      </c>
      <c r="AL1844" s="29">
        <v>1.5909894935854152</v>
      </c>
      <c r="AM1844" s="29">
        <v>4.8615800135043887</v>
      </c>
      <c r="AN1844" s="38">
        <v>215.12491559756918</v>
      </c>
      <c r="AO1844" s="39" t="s">
        <v>2549</v>
      </c>
      <c r="AP1844" s="36" t="s">
        <v>2549</v>
      </c>
      <c r="AQ1844" s="34">
        <v>370.25</v>
      </c>
      <c r="AR1844" s="40">
        <v>5250</v>
      </c>
      <c r="AS1844" s="40" t="s">
        <v>2549</v>
      </c>
      <c r="AT1844" s="34">
        <v>796.5</v>
      </c>
      <c r="AU1844" s="34">
        <v>5250</v>
      </c>
      <c r="AV1844" s="41" t="s">
        <v>2549</v>
      </c>
    </row>
    <row r="1845" spans="1:48" s="44" customFormat="1" ht="21" customHeight="1" x14ac:dyDescent="0.3">
      <c r="A1845" s="23">
        <v>9180</v>
      </c>
      <c r="B1845" s="24" t="s">
        <v>1605</v>
      </c>
      <c r="C1845" s="25" t="s">
        <v>2540</v>
      </c>
      <c r="D1845" s="26" t="s">
        <v>2584</v>
      </c>
      <c r="E1845" s="26" t="s">
        <v>2624</v>
      </c>
      <c r="F1845" s="27" t="s">
        <v>2625</v>
      </c>
      <c r="G1845" s="28">
        <v>-13.098572778738493</v>
      </c>
      <c r="H1845" s="29">
        <v>-28.295394002859421</v>
      </c>
      <c r="I1845" s="29">
        <v>-9.4013077573925745</v>
      </c>
      <c r="J1845" s="29">
        <v>-2.1077283372365252</v>
      </c>
      <c r="K1845" s="29">
        <v>0.96618357487923134</v>
      </c>
      <c r="L1845" s="29">
        <v>0.72</v>
      </c>
      <c r="M1845" s="30"/>
      <c r="N1845" s="31">
        <v>0.64471347435339776</v>
      </c>
      <c r="O1845" s="32">
        <v>677.15428999999995</v>
      </c>
      <c r="P1845" s="32">
        <v>820.66798125000003</v>
      </c>
      <c r="Q1845" s="32">
        <v>649.52012875000003</v>
      </c>
      <c r="R1845" s="32">
        <v>601.12686374999998</v>
      </c>
      <c r="S1845" s="32">
        <v>582.82557750000001</v>
      </c>
      <c r="T1845" s="32">
        <v>588.45674250000002</v>
      </c>
      <c r="U1845" s="33">
        <v>202409</v>
      </c>
      <c r="V1845" s="34">
        <v>1812</v>
      </c>
      <c r="W1845" s="34">
        <v>1805</v>
      </c>
      <c r="X1845" s="34">
        <v>1680</v>
      </c>
      <c r="Y1845" s="34">
        <v>1723</v>
      </c>
      <c r="Z1845" s="34">
        <v>1758</v>
      </c>
      <c r="AA1845" s="35">
        <v>2.031340684852001</v>
      </c>
      <c r="AB1845" s="36">
        <v>-2.9801324503311299</v>
      </c>
      <c r="AC1845" s="34">
        <v>70</v>
      </c>
      <c r="AD1845" s="34">
        <v>16</v>
      </c>
      <c r="AE1845" s="34">
        <v>68</v>
      </c>
      <c r="AF1845" s="34">
        <v>66</v>
      </c>
      <c r="AG1845" s="34">
        <v>53</v>
      </c>
      <c r="AH1845" s="37">
        <v>-19.696969696969703</v>
      </c>
      <c r="AI1845" s="36">
        <v>-24.285714285714288</v>
      </c>
      <c r="AJ1845" s="29">
        <v>2.9141544645420616</v>
      </c>
      <c r="AK1845" s="29">
        <v>2.8988016871921185</v>
      </c>
      <c r="AL1845" s="29">
        <v>0.47161429973953117</v>
      </c>
      <c r="AM1845" s="29">
        <v>16.269284712482467</v>
      </c>
      <c r="AN1845" s="38">
        <v>115.02704868763776</v>
      </c>
      <c r="AO1845" s="39">
        <v>100</v>
      </c>
      <c r="AP1845" s="36">
        <v>4.7846889952153111</v>
      </c>
      <c r="AQ1845" s="34">
        <v>1247.75</v>
      </c>
      <c r="AR1845" s="40">
        <v>2090</v>
      </c>
      <c r="AS1845" s="40">
        <v>14.971</v>
      </c>
      <c r="AT1845" s="34">
        <v>1435.25</v>
      </c>
      <c r="AU1845" s="34">
        <v>2090</v>
      </c>
      <c r="AV1845" s="41">
        <v>4.7846889952153111</v>
      </c>
    </row>
    <row r="1846" spans="1:48" s="44" customFormat="1" ht="21" customHeight="1" x14ac:dyDescent="0.3">
      <c r="A1846" s="23">
        <v>82210</v>
      </c>
      <c r="B1846" s="24" t="s">
        <v>1436</v>
      </c>
      <c r="C1846" s="25" t="s">
        <v>2591</v>
      </c>
      <c r="D1846" s="26" t="s">
        <v>2666</v>
      </c>
      <c r="E1846" s="26" t="s">
        <v>2667</v>
      </c>
      <c r="F1846" s="27" t="s">
        <v>4079</v>
      </c>
      <c r="G1846" s="28">
        <v>-34.617108614594031</v>
      </c>
      <c r="H1846" s="29">
        <v>-38.386478809641964</v>
      </c>
      <c r="I1846" s="29">
        <v>-13.405490489386008</v>
      </c>
      <c r="J1846" s="29">
        <v>1.958580637071039</v>
      </c>
      <c r="K1846" s="29">
        <v>8.6556758661481492</v>
      </c>
      <c r="L1846" s="29">
        <v>0</v>
      </c>
      <c r="M1846" s="30"/>
      <c r="N1846" s="31">
        <v>8.4251229064991051E-2</v>
      </c>
      <c r="O1846" s="32">
        <v>898.56078149999996</v>
      </c>
      <c r="P1846" s="32">
        <v>953.53261499999996</v>
      </c>
      <c r="Q1846" s="32">
        <v>678.45527749999997</v>
      </c>
      <c r="R1846" s="32">
        <v>576.21930015999999</v>
      </c>
      <c r="S1846" s="32">
        <v>540.70347923999998</v>
      </c>
      <c r="T1846" s="32">
        <v>587.50501980000001</v>
      </c>
      <c r="U1846" s="33">
        <v>202409</v>
      </c>
      <c r="V1846" s="34">
        <v>589</v>
      </c>
      <c r="W1846" s="34">
        <v>738</v>
      </c>
      <c r="X1846" s="34">
        <v>768</v>
      </c>
      <c r="Y1846" s="34">
        <v>432</v>
      </c>
      <c r="Z1846" s="34">
        <v>459</v>
      </c>
      <c r="AA1846" s="35">
        <v>6.25</v>
      </c>
      <c r="AB1846" s="36">
        <v>-22.071307300509336</v>
      </c>
      <c r="AC1846" s="34">
        <v>84</v>
      </c>
      <c r="AD1846" s="34">
        <v>37</v>
      </c>
      <c r="AE1846" s="34">
        <v>55</v>
      </c>
      <c r="AF1846" s="34">
        <v>-4</v>
      </c>
      <c r="AG1846" s="34">
        <v>3</v>
      </c>
      <c r="AH1846" s="37" t="s">
        <v>2545</v>
      </c>
      <c r="AI1846" s="36">
        <v>-96.428571428571431</v>
      </c>
      <c r="AJ1846" s="29">
        <v>3.7964121818940342</v>
      </c>
      <c r="AK1846" s="29">
        <v>6.456099118681319</v>
      </c>
      <c r="AL1846" s="29">
        <v>1.5339556652741515</v>
      </c>
      <c r="AM1846" s="29">
        <v>23.759791122715406</v>
      </c>
      <c r="AN1846" s="38">
        <v>537.46736292428204</v>
      </c>
      <c r="AO1846" s="39" t="s">
        <v>2549</v>
      </c>
      <c r="AP1846" s="36" t="s">
        <v>2549</v>
      </c>
      <c r="AQ1846" s="34">
        <v>383</v>
      </c>
      <c r="AR1846" s="40">
        <v>1770</v>
      </c>
      <c r="AS1846" s="40" t="s">
        <v>2549</v>
      </c>
      <c r="AT1846" s="34">
        <v>2058.5</v>
      </c>
      <c r="AU1846" s="34">
        <v>1770</v>
      </c>
      <c r="AV1846" s="41" t="s">
        <v>2549</v>
      </c>
    </row>
    <row r="1847" spans="1:48" s="44" customFormat="1" ht="21" customHeight="1" x14ac:dyDescent="0.3">
      <c r="A1847" s="23">
        <v>9810</v>
      </c>
      <c r="B1847" s="24" t="s">
        <v>1644</v>
      </c>
      <c r="C1847" s="25" t="s">
        <v>2540</v>
      </c>
      <c r="D1847" s="26" t="s">
        <v>2704</v>
      </c>
      <c r="E1847" s="26" t="s">
        <v>3164</v>
      </c>
      <c r="F1847" s="27" t="s">
        <v>3165</v>
      </c>
      <c r="G1847" s="28">
        <v>-18.632476925402088</v>
      </c>
      <c r="H1847" s="29">
        <v>-48.925879442175116</v>
      </c>
      <c r="I1847" s="29">
        <v>11.91860465116279</v>
      </c>
      <c r="J1847" s="29">
        <v>6.0606060606060552</v>
      </c>
      <c r="K1847" s="29">
        <v>9.6866096866096818</v>
      </c>
      <c r="L1847" s="29">
        <v>4.9000000000000004</v>
      </c>
      <c r="M1847" s="30"/>
      <c r="N1847" s="31">
        <v>4.9464537629021921</v>
      </c>
      <c r="O1847" s="32">
        <v>718.67356028999995</v>
      </c>
      <c r="P1847" s="32">
        <v>1144.937727</v>
      </c>
      <c r="Q1847" s="32">
        <v>522.49300000000005</v>
      </c>
      <c r="R1847" s="32">
        <v>551.35162500000001</v>
      </c>
      <c r="S1847" s="32">
        <v>533.12512500000003</v>
      </c>
      <c r="T1847" s="32">
        <v>584.76687500000003</v>
      </c>
      <c r="U1847" s="33">
        <v>202409</v>
      </c>
      <c r="V1847" s="34">
        <v>516</v>
      </c>
      <c r="W1847" s="34">
        <v>602</v>
      </c>
      <c r="X1847" s="34">
        <v>614</v>
      </c>
      <c r="Y1847" s="34">
        <v>743</v>
      </c>
      <c r="Z1847" s="34">
        <v>658</v>
      </c>
      <c r="AA1847" s="35">
        <v>-11.440107671601618</v>
      </c>
      <c r="AB1847" s="36">
        <v>27.519379844961243</v>
      </c>
      <c r="AC1847" s="34">
        <v>-2</v>
      </c>
      <c r="AD1847" s="34">
        <v>-21</v>
      </c>
      <c r="AE1847" s="34">
        <v>-6</v>
      </c>
      <c r="AF1847" s="34">
        <v>-5</v>
      </c>
      <c r="AG1847" s="34">
        <v>-3</v>
      </c>
      <c r="AH1847" s="37" t="s">
        <v>2580</v>
      </c>
      <c r="AI1847" s="36" t="s">
        <v>2580</v>
      </c>
      <c r="AJ1847" s="29">
        <v>-1.3374092472296522</v>
      </c>
      <c r="AK1847" s="29">
        <v>-16.707625</v>
      </c>
      <c r="AL1847" s="29">
        <v>0.32815200617283952</v>
      </c>
      <c r="AM1847" s="29">
        <v>-1.9640852974186309</v>
      </c>
      <c r="AN1847" s="38">
        <v>54.250841750841751</v>
      </c>
      <c r="AO1847" s="39" t="s">
        <v>2549</v>
      </c>
      <c r="AP1847" s="36" t="s">
        <v>2549</v>
      </c>
      <c r="AQ1847" s="34">
        <v>1782</v>
      </c>
      <c r="AR1847" s="40">
        <v>385</v>
      </c>
      <c r="AS1847" s="40" t="s">
        <v>2549</v>
      </c>
      <c r="AT1847" s="34">
        <v>966.75</v>
      </c>
      <c r="AU1847" s="34">
        <v>385</v>
      </c>
      <c r="AV1847" s="41" t="s">
        <v>2549</v>
      </c>
    </row>
    <row r="1848" spans="1:48" s="44" customFormat="1" ht="21" customHeight="1" x14ac:dyDescent="0.3">
      <c r="A1848" s="43">
        <v>471820</v>
      </c>
      <c r="B1848" s="25" t="s">
        <v>4010</v>
      </c>
      <c r="C1848" s="25" t="s">
        <v>2591</v>
      </c>
      <c r="D1848" s="26" t="s">
        <v>2598</v>
      </c>
      <c r="E1848" s="26" t="s">
        <v>3080</v>
      </c>
      <c r="F1848" s="27" t="s">
        <v>4011</v>
      </c>
      <c r="G1848" s="28" t="s">
        <v>2549</v>
      </c>
      <c r="H1848" s="29" t="s">
        <v>2549</v>
      </c>
      <c r="I1848" s="29" t="s">
        <v>2549</v>
      </c>
      <c r="J1848" s="29" t="s">
        <v>2549</v>
      </c>
      <c r="K1848" s="29">
        <v>3.3985581874356408</v>
      </c>
      <c r="L1848" s="29">
        <v>2.0299999999999998</v>
      </c>
      <c r="M1848" s="30"/>
      <c r="N1848" s="31">
        <v>2.1140779140971677</v>
      </c>
      <c r="O1848" s="32" t="s">
        <v>2549</v>
      </c>
      <c r="P1848" s="32" t="s">
        <v>2549</v>
      </c>
      <c r="Q1848" s="32" t="s">
        <v>2549</v>
      </c>
      <c r="R1848" s="32" t="s">
        <v>2549</v>
      </c>
      <c r="S1848" s="32">
        <v>565.32003544999998</v>
      </c>
      <c r="T1848" s="32">
        <v>584.53276579999999</v>
      </c>
      <c r="U1848" s="33">
        <v>202406</v>
      </c>
      <c r="V1848" s="34">
        <v>0</v>
      </c>
      <c r="W1848" s="34">
        <v>0</v>
      </c>
      <c r="X1848" s="34">
        <v>0</v>
      </c>
      <c r="Y1848" s="34">
        <v>193</v>
      </c>
      <c r="Z1848" s="34">
        <v>-86</v>
      </c>
      <c r="AA1848" s="35">
        <v>-144.559585492228</v>
      </c>
      <c r="AB1848" s="36" t="s">
        <v>2549</v>
      </c>
      <c r="AC1848" s="34">
        <v>0</v>
      </c>
      <c r="AD1848" s="34">
        <v>0</v>
      </c>
      <c r="AE1848" s="34">
        <v>0</v>
      </c>
      <c r="AF1848" s="34">
        <v>46</v>
      </c>
      <c r="AG1848" s="34">
        <v>-14</v>
      </c>
      <c r="AH1848" s="37" t="s">
        <v>2581</v>
      </c>
      <c r="AI1848" s="36" t="s">
        <v>2581</v>
      </c>
      <c r="AJ1848" s="29">
        <v>29.906542056074763</v>
      </c>
      <c r="AK1848" s="29">
        <v>18.26664893125</v>
      </c>
      <c r="AL1848" s="29">
        <v>3.664782230721003</v>
      </c>
      <c r="AM1848" s="29">
        <v>20.062695924764888</v>
      </c>
      <c r="AN1848" s="38">
        <v>10.031347962382444</v>
      </c>
      <c r="AO1848" s="39" t="s">
        <v>2549</v>
      </c>
      <c r="AP1848" s="36" t="s">
        <v>2549</v>
      </c>
      <c r="AQ1848" s="34">
        <v>159.5</v>
      </c>
      <c r="AR1848" s="40">
        <v>5020</v>
      </c>
      <c r="AS1848" s="40" t="s">
        <v>2549</v>
      </c>
      <c r="AT1848" s="34">
        <v>16</v>
      </c>
      <c r="AU1848" s="34">
        <v>5020</v>
      </c>
      <c r="AV1848" s="41" t="s">
        <v>2549</v>
      </c>
    </row>
    <row r="1849" spans="1:48" s="44" customFormat="1" ht="21" customHeight="1" x14ac:dyDescent="0.3">
      <c r="A1849" s="23">
        <v>389140</v>
      </c>
      <c r="B1849" s="24" t="s">
        <v>1225</v>
      </c>
      <c r="C1849" s="25" t="s">
        <v>2591</v>
      </c>
      <c r="D1849" s="26" t="s">
        <v>2714</v>
      </c>
      <c r="E1849" s="26" t="s">
        <v>3099</v>
      </c>
      <c r="F1849" s="27" t="s">
        <v>4100</v>
      </c>
      <c r="G1849" s="28">
        <v>-34.425301103816821</v>
      </c>
      <c r="H1849" s="29">
        <v>-33.432997967935108</v>
      </c>
      <c r="I1849" s="29">
        <v>-13.34431630971994</v>
      </c>
      <c r="J1849" s="29">
        <v>2.1359223300970731</v>
      </c>
      <c r="K1849" s="29">
        <v>10.388247639034631</v>
      </c>
      <c r="L1849" s="29">
        <v>0.96</v>
      </c>
      <c r="M1849" s="30"/>
      <c r="N1849" s="31">
        <v>1.0408950612865953</v>
      </c>
      <c r="O1849" s="32">
        <v>891.39541750000001</v>
      </c>
      <c r="P1849" s="32">
        <v>878.10753550000004</v>
      </c>
      <c r="Q1849" s="32">
        <v>674.54301450000003</v>
      </c>
      <c r="R1849" s="32">
        <v>572.30585250000001</v>
      </c>
      <c r="S1849" s="32">
        <v>529.52182274999996</v>
      </c>
      <c r="T1849" s="32">
        <v>584.52986099999998</v>
      </c>
      <c r="U1849" s="33">
        <v>202409</v>
      </c>
      <c r="V1849" s="34">
        <v>112</v>
      </c>
      <c r="W1849" s="34">
        <v>96</v>
      </c>
      <c r="X1849" s="34">
        <v>100</v>
      </c>
      <c r="Y1849" s="34">
        <v>69</v>
      </c>
      <c r="Z1849" s="34">
        <v>80</v>
      </c>
      <c r="AA1849" s="35">
        <v>15.94202898550725</v>
      </c>
      <c r="AB1849" s="36">
        <v>-28.571428571428569</v>
      </c>
      <c r="AC1849" s="34">
        <v>-43</v>
      </c>
      <c r="AD1849" s="34">
        <v>-48</v>
      </c>
      <c r="AE1849" s="34">
        <v>-48</v>
      </c>
      <c r="AF1849" s="34">
        <v>-41</v>
      </c>
      <c r="AG1849" s="34">
        <v>-31</v>
      </c>
      <c r="AH1849" s="37" t="s">
        <v>2580</v>
      </c>
      <c r="AI1849" s="36" t="s">
        <v>2580</v>
      </c>
      <c r="AJ1849" s="29">
        <v>-48.695652173913047</v>
      </c>
      <c r="AK1849" s="29">
        <v>-3.4793444107142855</v>
      </c>
      <c r="AL1849" s="29">
        <v>1.6158392840359364</v>
      </c>
      <c r="AM1849" s="29">
        <v>-46.44091223220456</v>
      </c>
      <c r="AN1849" s="38">
        <v>81.893572909467863</v>
      </c>
      <c r="AO1849" s="39" t="s">
        <v>2549</v>
      </c>
      <c r="AP1849" s="36" t="s">
        <v>2549</v>
      </c>
      <c r="AQ1849" s="34">
        <v>361.75</v>
      </c>
      <c r="AR1849" s="40">
        <v>5260</v>
      </c>
      <c r="AS1849" s="40" t="s">
        <v>2549</v>
      </c>
      <c r="AT1849" s="34">
        <v>296.25</v>
      </c>
      <c r="AU1849" s="34">
        <v>5260</v>
      </c>
      <c r="AV1849" s="41" t="s">
        <v>2549</v>
      </c>
    </row>
    <row r="1850" spans="1:48" s="44" customFormat="1" ht="21" customHeight="1" x14ac:dyDescent="0.3">
      <c r="A1850" s="23">
        <v>204020</v>
      </c>
      <c r="B1850" s="24" t="s">
        <v>1820</v>
      </c>
      <c r="C1850" s="25" t="s">
        <v>2591</v>
      </c>
      <c r="D1850" s="26" t="s">
        <v>2707</v>
      </c>
      <c r="E1850" s="26" t="s">
        <v>2708</v>
      </c>
      <c r="F1850" s="27" t="s">
        <v>3337</v>
      </c>
      <c r="G1850" s="28">
        <v>-8.5173501577287087</v>
      </c>
      <c r="H1850" s="29">
        <v>-5.0736497545008081</v>
      </c>
      <c r="I1850" s="29">
        <v>8.0074487895716917</v>
      </c>
      <c r="J1850" s="29">
        <v>3.7567084078712121</v>
      </c>
      <c r="K1850" s="29">
        <v>1.5761821366024442</v>
      </c>
      <c r="L1850" s="29">
        <v>0.17</v>
      </c>
      <c r="M1850" s="30"/>
      <c r="N1850" s="31">
        <v>0.12548286146323306</v>
      </c>
      <c r="O1850" s="32">
        <v>638.67353100000003</v>
      </c>
      <c r="P1850" s="32">
        <v>615.5039865</v>
      </c>
      <c r="Q1850" s="32">
        <v>540.95849550000003</v>
      </c>
      <c r="R1850" s="32">
        <v>563.12066849999997</v>
      </c>
      <c r="S1850" s="32">
        <v>575.20912650000002</v>
      </c>
      <c r="T1850" s="32">
        <v>584.27547000000004</v>
      </c>
      <c r="U1850" s="33">
        <v>202409</v>
      </c>
      <c r="V1850" s="34">
        <v>505</v>
      </c>
      <c r="W1850" s="34">
        <v>327</v>
      </c>
      <c r="X1850" s="34">
        <v>408</v>
      </c>
      <c r="Y1850" s="34">
        <v>631</v>
      </c>
      <c r="Z1850" s="34">
        <v>543</v>
      </c>
      <c r="AA1850" s="35">
        <v>-13.946117274167991</v>
      </c>
      <c r="AB1850" s="36">
        <v>7.5247524752475314</v>
      </c>
      <c r="AC1850" s="34">
        <v>38</v>
      </c>
      <c r="AD1850" s="34">
        <v>1</v>
      </c>
      <c r="AE1850" s="34">
        <v>22</v>
      </c>
      <c r="AF1850" s="34">
        <v>52</v>
      </c>
      <c r="AG1850" s="34">
        <v>42</v>
      </c>
      <c r="AH1850" s="37">
        <v>-19.23076923076923</v>
      </c>
      <c r="AI1850" s="36">
        <v>10.526315789473696</v>
      </c>
      <c r="AJ1850" s="29">
        <v>6.1288632792037712</v>
      </c>
      <c r="AK1850" s="29">
        <v>4.9938074358974358</v>
      </c>
      <c r="AL1850" s="29">
        <v>0.74406299904489026</v>
      </c>
      <c r="AM1850" s="29">
        <v>14.899713467048711</v>
      </c>
      <c r="AN1850" s="38">
        <v>34.765998089780325</v>
      </c>
      <c r="AO1850" s="39">
        <v>100</v>
      </c>
      <c r="AP1850" s="36">
        <v>3.4482758620689653</v>
      </c>
      <c r="AQ1850" s="34">
        <v>785.25</v>
      </c>
      <c r="AR1850" s="40">
        <v>2900</v>
      </c>
      <c r="AS1850" s="40">
        <v>23.832000000000001</v>
      </c>
      <c r="AT1850" s="34">
        <v>273</v>
      </c>
      <c r="AU1850" s="34">
        <v>2900</v>
      </c>
      <c r="AV1850" s="41">
        <v>3.4482758620689653</v>
      </c>
    </row>
    <row r="1851" spans="1:48" s="44" customFormat="1" ht="21" customHeight="1" x14ac:dyDescent="0.3">
      <c r="A1851" s="23">
        <v>38620</v>
      </c>
      <c r="B1851" s="24" t="s">
        <v>1886</v>
      </c>
      <c r="C1851" s="25" t="s">
        <v>2591</v>
      </c>
      <c r="D1851" s="26" t="s">
        <v>2672</v>
      </c>
      <c r="E1851" s="26" t="s">
        <v>3063</v>
      </c>
      <c r="F1851" s="27" t="s">
        <v>4110</v>
      </c>
      <c r="G1851" s="28">
        <v>10.839400006545308</v>
      </c>
      <c r="H1851" s="29">
        <v>18.788639790505911</v>
      </c>
      <c r="I1851" s="29">
        <v>43.439223537882143</v>
      </c>
      <c r="J1851" s="29">
        <v>46.79733245014026</v>
      </c>
      <c r="K1851" s="29">
        <v>5.9354838709677615</v>
      </c>
      <c r="L1851" s="29">
        <v>-1.68</v>
      </c>
      <c r="M1851" s="30"/>
      <c r="N1851" s="31">
        <v>-1.7064114947380249</v>
      </c>
      <c r="O1851" s="32">
        <v>527.04800279999995</v>
      </c>
      <c r="P1851" s="32">
        <v>491.77837634999997</v>
      </c>
      <c r="Q1851" s="32">
        <v>407.26436580000001</v>
      </c>
      <c r="R1851" s="32">
        <v>397.94786069999998</v>
      </c>
      <c r="S1851" s="32">
        <v>551.44586374999994</v>
      </c>
      <c r="T1851" s="32">
        <v>584.17684405</v>
      </c>
      <c r="U1851" s="33">
        <v>202409</v>
      </c>
      <c r="V1851" s="34">
        <v>113</v>
      </c>
      <c r="W1851" s="34">
        <v>231</v>
      </c>
      <c r="X1851" s="34">
        <v>230</v>
      </c>
      <c r="Y1851" s="34">
        <v>248</v>
      </c>
      <c r="Z1851" s="34">
        <v>279</v>
      </c>
      <c r="AA1851" s="35">
        <v>12.5</v>
      </c>
      <c r="AB1851" s="36">
        <v>146.90265486725664</v>
      </c>
      <c r="AC1851" s="34">
        <v>-6</v>
      </c>
      <c r="AD1851" s="34">
        <v>6</v>
      </c>
      <c r="AE1851" s="34">
        <v>8</v>
      </c>
      <c r="AF1851" s="34">
        <v>11</v>
      </c>
      <c r="AG1851" s="34">
        <v>7</v>
      </c>
      <c r="AH1851" s="37">
        <v>-36.363636363636367</v>
      </c>
      <c r="AI1851" s="36" t="s">
        <v>2545</v>
      </c>
      <c r="AJ1851" s="29">
        <v>3.2388663967611335</v>
      </c>
      <c r="AK1851" s="29">
        <v>18.2555263765625</v>
      </c>
      <c r="AL1851" s="29">
        <v>0.67554419664642962</v>
      </c>
      <c r="AM1851" s="29">
        <v>3.7004914715235619</v>
      </c>
      <c r="AN1851" s="38">
        <v>32.61058109280139</v>
      </c>
      <c r="AO1851" s="39" t="s">
        <v>2549</v>
      </c>
      <c r="AP1851" s="36" t="s">
        <v>2549</v>
      </c>
      <c r="AQ1851" s="34">
        <v>864.75</v>
      </c>
      <c r="AR1851" s="40">
        <v>821</v>
      </c>
      <c r="AS1851" s="40" t="s">
        <v>2549</v>
      </c>
      <c r="AT1851" s="34">
        <v>282</v>
      </c>
      <c r="AU1851" s="34">
        <v>821</v>
      </c>
      <c r="AV1851" s="41" t="s">
        <v>2549</v>
      </c>
    </row>
    <row r="1852" spans="1:48" s="44" customFormat="1" ht="21" customHeight="1" x14ac:dyDescent="0.3">
      <c r="A1852" s="23">
        <v>43220</v>
      </c>
      <c r="B1852" s="24" t="s">
        <v>1383</v>
      </c>
      <c r="C1852" s="25" t="s">
        <v>2591</v>
      </c>
      <c r="D1852" s="26" t="s">
        <v>2563</v>
      </c>
      <c r="E1852" s="26" t="s">
        <v>2916</v>
      </c>
      <c r="F1852" s="27" t="s">
        <v>4034</v>
      </c>
      <c r="G1852" s="28">
        <v>-15.187120902239693</v>
      </c>
      <c r="H1852" s="29">
        <v>-21.865031925713787</v>
      </c>
      <c r="I1852" s="29">
        <v>-27.319479958822757</v>
      </c>
      <c r="J1852" s="29">
        <v>-6.0324825986079027</v>
      </c>
      <c r="K1852" s="29">
        <v>6.0209424083769614</v>
      </c>
      <c r="L1852" s="29">
        <v>5.19</v>
      </c>
      <c r="M1852" s="30"/>
      <c r="N1852" s="31">
        <v>5.1753801395343801</v>
      </c>
      <c r="O1852" s="32">
        <v>688.70184146999998</v>
      </c>
      <c r="P1852" s="32">
        <v>747.56267846000003</v>
      </c>
      <c r="Q1852" s="32">
        <v>803.66494325999997</v>
      </c>
      <c r="R1852" s="32">
        <v>621.60614253000006</v>
      </c>
      <c r="S1852" s="32">
        <v>550.93630266000002</v>
      </c>
      <c r="T1852" s="32">
        <v>584.10786014999996</v>
      </c>
      <c r="U1852" s="33">
        <v>202409</v>
      </c>
      <c r="V1852" s="34">
        <v>42</v>
      </c>
      <c r="W1852" s="34">
        <v>64</v>
      </c>
      <c r="X1852" s="34">
        <v>45</v>
      </c>
      <c r="Y1852" s="34">
        <v>58</v>
      </c>
      <c r="Z1852" s="34">
        <v>62</v>
      </c>
      <c r="AA1852" s="35">
        <v>6.8965517241379226</v>
      </c>
      <c r="AB1852" s="36">
        <v>47.619047619047628</v>
      </c>
      <c r="AC1852" s="34">
        <v>-7</v>
      </c>
      <c r="AD1852" s="34">
        <v>-5</v>
      </c>
      <c r="AE1852" s="34">
        <v>-9</v>
      </c>
      <c r="AF1852" s="34">
        <v>-11</v>
      </c>
      <c r="AG1852" s="34">
        <v>-24</v>
      </c>
      <c r="AH1852" s="37" t="s">
        <v>2580</v>
      </c>
      <c r="AI1852" s="36" t="s">
        <v>2580</v>
      </c>
      <c r="AJ1852" s="29">
        <v>-21.397379912663755</v>
      </c>
      <c r="AK1852" s="29">
        <v>-11.920568574489796</v>
      </c>
      <c r="AL1852" s="29">
        <v>0.99932910205303671</v>
      </c>
      <c r="AM1852" s="29">
        <v>-8.3832335329341312</v>
      </c>
      <c r="AN1852" s="38">
        <v>62.232677502138579</v>
      </c>
      <c r="AO1852" s="39" t="s">
        <v>2549</v>
      </c>
      <c r="AP1852" s="36" t="s">
        <v>2549</v>
      </c>
      <c r="AQ1852" s="34">
        <v>584.5</v>
      </c>
      <c r="AR1852" s="40">
        <v>405</v>
      </c>
      <c r="AS1852" s="40" t="s">
        <v>2549</v>
      </c>
      <c r="AT1852" s="34">
        <v>363.75</v>
      </c>
      <c r="AU1852" s="34">
        <v>405</v>
      </c>
      <c r="AV1852" s="41" t="s">
        <v>2549</v>
      </c>
    </row>
    <row r="1853" spans="1:48" s="44" customFormat="1" ht="21" customHeight="1" x14ac:dyDescent="0.3">
      <c r="A1853" s="23">
        <v>72990</v>
      </c>
      <c r="B1853" s="24" t="s">
        <v>1846</v>
      </c>
      <c r="C1853" s="25" t="s">
        <v>2591</v>
      </c>
      <c r="D1853" s="26" t="s">
        <v>2651</v>
      </c>
      <c r="E1853" s="26" t="s">
        <v>3271</v>
      </c>
      <c r="F1853" s="27" t="s">
        <v>4044</v>
      </c>
      <c r="G1853" s="28">
        <v>-5.6726404163819577</v>
      </c>
      <c r="H1853" s="29">
        <v>-10.402684563758379</v>
      </c>
      <c r="I1853" s="29">
        <v>-25.27985074626865</v>
      </c>
      <c r="J1853" s="29">
        <v>-5.4309327036599742</v>
      </c>
      <c r="K1853" s="29">
        <v>-0.37313432835820448</v>
      </c>
      <c r="L1853" s="29">
        <v>3.35</v>
      </c>
      <c r="M1853" s="30"/>
      <c r="N1853" s="31">
        <v>3.4051222656898084</v>
      </c>
      <c r="O1853" s="32">
        <v>618.81941429999995</v>
      </c>
      <c r="P1853" s="32">
        <v>651.4882854</v>
      </c>
      <c r="Q1853" s="32">
        <v>781.20295520000002</v>
      </c>
      <c r="R1853" s="32">
        <v>617.23778270000003</v>
      </c>
      <c r="S1853" s="32">
        <v>585.90221640000004</v>
      </c>
      <c r="T1853" s="32">
        <v>583.71601410000005</v>
      </c>
      <c r="U1853" s="33">
        <v>202409</v>
      </c>
      <c r="V1853" s="34">
        <v>196</v>
      </c>
      <c r="W1853" s="34">
        <v>198</v>
      </c>
      <c r="X1853" s="34">
        <v>199</v>
      </c>
      <c r="Y1853" s="34">
        <v>240</v>
      </c>
      <c r="Z1853" s="34">
        <v>242</v>
      </c>
      <c r="AA1853" s="35">
        <v>0.83333333333333037</v>
      </c>
      <c r="AB1853" s="36">
        <v>23.469387755102034</v>
      </c>
      <c r="AC1853" s="34">
        <v>27</v>
      </c>
      <c r="AD1853" s="34">
        <v>20</v>
      </c>
      <c r="AE1853" s="34">
        <v>18</v>
      </c>
      <c r="AF1853" s="34">
        <v>38</v>
      </c>
      <c r="AG1853" s="34">
        <v>28</v>
      </c>
      <c r="AH1853" s="37">
        <v>-26.315789473684216</v>
      </c>
      <c r="AI1853" s="36">
        <v>3.7037037037036979</v>
      </c>
      <c r="AJ1853" s="29">
        <v>11.831626848691695</v>
      </c>
      <c r="AK1853" s="29">
        <v>5.6126539817307695</v>
      </c>
      <c r="AL1853" s="29">
        <v>0.66615236987161208</v>
      </c>
      <c r="AM1853" s="29">
        <v>11.868758915834523</v>
      </c>
      <c r="AN1853" s="38">
        <v>73.523537803138368</v>
      </c>
      <c r="AO1853" s="39" t="s">
        <v>2549</v>
      </c>
      <c r="AP1853" s="36" t="s">
        <v>2549</v>
      </c>
      <c r="AQ1853" s="34">
        <v>876.25</v>
      </c>
      <c r="AR1853" s="40">
        <v>8010</v>
      </c>
      <c r="AS1853" s="40" t="s">
        <v>2549</v>
      </c>
      <c r="AT1853" s="34">
        <v>644.25</v>
      </c>
      <c r="AU1853" s="34">
        <v>8010</v>
      </c>
      <c r="AV1853" s="41" t="s">
        <v>2549</v>
      </c>
    </row>
    <row r="1854" spans="1:48" s="44" customFormat="1" ht="21" customHeight="1" x14ac:dyDescent="0.3">
      <c r="A1854" s="23">
        <v>67920</v>
      </c>
      <c r="B1854" s="24" t="s">
        <v>1789</v>
      </c>
      <c r="C1854" s="25" t="s">
        <v>2591</v>
      </c>
      <c r="D1854" s="26" t="s">
        <v>2710</v>
      </c>
      <c r="E1854" s="26" t="s">
        <v>2859</v>
      </c>
      <c r="F1854" s="27" t="s">
        <v>4067</v>
      </c>
      <c r="G1854" s="28">
        <v>-15.495207667731636</v>
      </c>
      <c r="H1854" s="29">
        <v>-8.4775086505190274</v>
      </c>
      <c r="I1854" s="29">
        <v>1.9267822736030782</v>
      </c>
      <c r="J1854" s="29">
        <v>4.9603174603174649</v>
      </c>
      <c r="K1854" s="29">
        <v>0.18939393939394478</v>
      </c>
      <c r="L1854" s="29">
        <v>0.56999999999999995</v>
      </c>
      <c r="M1854" s="30"/>
      <c r="N1854" s="31">
        <v>0.62312697116102544</v>
      </c>
      <c r="O1854" s="32">
        <v>688.35704940000005</v>
      </c>
      <c r="P1854" s="32">
        <v>635.57567819999997</v>
      </c>
      <c r="Q1854" s="32">
        <v>570.69857609999997</v>
      </c>
      <c r="R1854" s="32">
        <v>554.20439759999999</v>
      </c>
      <c r="S1854" s="32">
        <v>580.59508319999998</v>
      </c>
      <c r="T1854" s="32">
        <v>581.69469509999999</v>
      </c>
      <c r="U1854" s="33">
        <v>202409</v>
      </c>
      <c r="V1854" s="34">
        <v>254</v>
      </c>
      <c r="W1854" s="34">
        <v>375</v>
      </c>
      <c r="X1854" s="34">
        <v>218</v>
      </c>
      <c r="Y1854" s="34">
        <v>232</v>
      </c>
      <c r="Z1854" s="34">
        <v>228</v>
      </c>
      <c r="AA1854" s="35">
        <v>-1.7241379310344862</v>
      </c>
      <c r="AB1854" s="36">
        <v>-10.236220472440948</v>
      </c>
      <c r="AC1854" s="34">
        <v>3</v>
      </c>
      <c r="AD1854" s="34">
        <v>56</v>
      </c>
      <c r="AE1854" s="34">
        <v>-21</v>
      </c>
      <c r="AF1854" s="34">
        <v>-7</v>
      </c>
      <c r="AG1854" s="34">
        <v>25</v>
      </c>
      <c r="AH1854" s="37" t="s">
        <v>2545</v>
      </c>
      <c r="AI1854" s="36">
        <v>733.33333333333337</v>
      </c>
      <c r="AJ1854" s="29">
        <v>5.0332383665717</v>
      </c>
      <c r="AK1854" s="29">
        <v>10.975371605660378</v>
      </c>
      <c r="AL1854" s="29">
        <v>0.79303980245398775</v>
      </c>
      <c r="AM1854" s="29">
        <v>7.2256305385139745</v>
      </c>
      <c r="AN1854" s="38">
        <v>23.142467620995227</v>
      </c>
      <c r="AO1854" s="39">
        <v>180</v>
      </c>
      <c r="AP1854" s="36">
        <v>3.4026465028355388</v>
      </c>
      <c r="AQ1854" s="34">
        <v>733.5</v>
      </c>
      <c r="AR1854" s="40">
        <v>5290</v>
      </c>
      <c r="AS1854" s="40">
        <v>25.806000000000001</v>
      </c>
      <c r="AT1854" s="34">
        <v>169.75</v>
      </c>
      <c r="AU1854" s="34">
        <v>5290</v>
      </c>
      <c r="AV1854" s="41">
        <v>3.4026465028355388</v>
      </c>
    </row>
    <row r="1855" spans="1:48" s="44" customFormat="1" ht="21" customHeight="1" x14ac:dyDescent="0.3">
      <c r="A1855" s="23">
        <v>99520</v>
      </c>
      <c r="B1855" s="24" t="s">
        <v>2509</v>
      </c>
      <c r="C1855" s="25" t="s">
        <v>2591</v>
      </c>
      <c r="D1855" s="26" t="s">
        <v>2710</v>
      </c>
      <c r="E1855" s="26" t="s">
        <v>2711</v>
      </c>
      <c r="F1855" s="27" t="s">
        <v>3409</v>
      </c>
      <c r="G1855" s="28">
        <v>0</v>
      </c>
      <c r="H1855" s="29">
        <v>0</v>
      </c>
      <c r="I1855" s="29">
        <v>0</v>
      </c>
      <c r="J1855" s="29">
        <v>0</v>
      </c>
      <c r="K1855" s="29">
        <v>0</v>
      </c>
      <c r="L1855" s="29">
        <v>0</v>
      </c>
      <c r="M1855" s="30"/>
      <c r="N1855" s="31">
        <v>-7.1999785607979039E-2</v>
      </c>
      <c r="O1855" s="32">
        <v>581.41862016000005</v>
      </c>
      <c r="P1855" s="32">
        <v>581.41862016000005</v>
      </c>
      <c r="Q1855" s="32">
        <v>581.41862016000005</v>
      </c>
      <c r="R1855" s="32">
        <v>581.41862016000005</v>
      </c>
      <c r="S1855" s="32">
        <v>581.41862016000005</v>
      </c>
      <c r="T1855" s="32">
        <v>581.41862016000005</v>
      </c>
      <c r="U1855" s="33">
        <v>202409</v>
      </c>
      <c r="V1855" s="34">
        <v>37</v>
      </c>
      <c r="W1855" s="34">
        <v>39</v>
      </c>
      <c r="X1855" s="34">
        <v>44</v>
      </c>
      <c r="Y1855" s="34">
        <v>85</v>
      </c>
      <c r="Z1855" s="34">
        <v>36</v>
      </c>
      <c r="AA1855" s="35">
        <v>-57.647058823529406</v>
      </c>
      <c r="AB1855" s="36">
        <v>-2.7027027027026973</v>
      </c>
      <c r="AC1855" s="34">
        <v>-15</v>
      </c>
      <c r="AD1855" s="34">
        <v>-4</v>
      </c>
      <c r="AE1855" s="34">
        <v>0</v>
      </c>
      <c r="AF1855" s="34">
        <v>8</v>
      </c>
      <c r="AG1855" s="34">
        <v>-3</v>
      </c>
      <c r="AH1855" s="37" t="s">
        <v>2581</v>
      </c>
      <c r="AI1855" s="36" t="s">
        <v>2580</v>
      </c>
      <c r="AJ1855" s="29">
        <v>0.49019607843137253</v>
      </c>
      <c r="AK1855" s="29">
        <v>581.41862016000005</v>
      </c>
      <c r="AL1855" s="29">
        <v>2.2191550387786263</v>
      </c>
      <c r="AM1855" s="29">
        <v>0.38167938931297707</v>
      </c>
      <c r="AN1855" s="38">
        <v>10.591603053435113</v>
      </c>
      <c r="AO1855" s="39" t="s">
        <v>2549</v>
      </c>
      <c r="AP1855" s="36" t="s">
        <v>2549</v>
      </c>
      <c r="AQ1855" s="34">
        <v>262</v>
      </c>
      <c r="AR1855" s="40">
        <v>1284</v>
      </c>
      <c r="AS1855" s="40" t="s">
        <v>2549</v>
      </c>
      <c r="AT1855" s="34">
        <v>27.75</v>
      </c>
      <c r="AU1855" s="34">
        <v>1284</v>
      </c>
      <c r="AV1855" s="41" t="s">
        <v>2549</v>
      </c>
    </row>
    <row r="1856" spans="1:48" s="44" customFormat="1" ht="21" customHeight="1" x14ac:dyDescent="0.3">
      <c r="A1856" s="23">
        <v>4920</v>
      </c>
      <c r="B1856" s="24" t="s">
        <v>2077</v>
      </c>
      <c r="C1856" s="25" t="s">
        <v>2540</v>
      </c>
      <c r="D1856" s="26" t="s">
        <v>2560</v>
      </c>
      <c r="E1856" s="26" t="s">
        <v>3558</v>
      </c>
      <c r="F1856" s="27" t="s">
        <v>3559</v>
      </c>
      <c r="G1856" s="28">
        <v>-21.127717391304344</v>
      </c>
      <c r="H1856" s="29">
        <v>3.2918149466192315</v>
      </c>
      <c r="I1856" s="29">
        <v>-11.170619739862264</v>
      </c>
      <c r="J1856" s="29">
        <v>-8.5826771653543243</v>
      </c>
      <c r="K1856" s="29">
        <v>2.7433628318584313</v>
      </c>
      <c r="L1856" s="29">
        <v>2.74</v>
      </c>
      <c r="M1856" s="30"/>
      <c r="N1856" s="31">
        <v>2.696723895973907</v>
      </c>
      <c r="O1856" s="32">
        <v>736.96847295999999</v>
      </c>
      <c r="P1856" s="32">
        <v>562.73951332000001</v>
      </c>
      <c r="Q1856" s="32">
        <v>654.35991450999995</v>
      </c>
      <c r="R1856" s="32">
        <v>635.83557110000004</v>
      </c>
      <c r="S1856" s="32">
        <v>565.74346089999995</v>
      </c>
      <c r="T1856" s="32">
        <v>581.26385673000004</v>
      </c>
      <c r="U1856" s="33">
        <v>202409</v>
      </c>
      <c r="V1856" s="34">
        <v>119</v>
      </c>
      <c r="W1856" s="34">
        <v>172</v>
      </c>
      <c r="X1856" s="34">
        <v>104</v>
      </c>
      <c r="Y1856" s="34">
        <v>116</v>
      </c>
      <c r="Z1856" s="34">
        <v>112</v>
      </c>
      <c r="AA1856" s="35">
        <v>-3.4482758620689613</v>
      </c>
      <c r="AB1856" s="36">
        <v>-5.8823529411764719</v>
      </c>
      <c r="AC1856" s="34">
        <v>-12</v>
      </c>
      <c r="AD1856" s="34">
        <v>-19</v>
      </c>
      <c r="AE1856" s="34">
        <v>-9</v>
      </c>
      <c r="AF1856" s="34">
        <v>-9</v>
      </c>
      <c r="AG1856" s="34">
        <v>-1</v>
      </c>
      <c r="AH1856" s="37" t="s">
        <v>2580</v>
      </c>
      <c r="AI1856" s="36" t="s">
        <v>2580</v>
      </c>
      <c r="AJ1856" s="29">
        <v>-7.5396825396825395</v>
      </c>
      <c r="AK1856" s="29">
        <v>-15.296417282368422</v>
      </c>
      <c r="AL1856" s="29">
        <v>1.082428038603352</v>
      </c>
      <c r="AM1856" s="29">
        <v>-7.0763500931098688</v>
      </c>
      <c r="AN1856" s="38">
        <v>67.644320297951595</v>
      </c>
      <c r="AO1856" s="39" t="s">
        <v>2549</v>
      </c>
      <c r="AP1856" s="36" t="s">
        <v>2549</v>
      </c>
      <c r="AQ1856" s="34">
        <v>537</v>
      </c>
      <c r="AR1856" s="40">
        <v>1161</v>
      </c>
      <c r="AS1856" s="40" t="s">
        <v>2549</v>
      </c>
      <c r="AT1856" s="34">
        <v>363.25</v>
      </c>
      <c r="AU1856" s="34">
        <v>1161</v>
      </c>
      <c r="AV1856" s="41" t="s">
        <v>2549</v>
      </c>
    </row>
    <row r="1857" spans="1:48" s="44" customFormat="1" ht="21" customHeight="1" x14ac:dyDescent="0.3">
      <c r="A1857" s="23">
        <v>378850</v>
      </c>
      <c r="B1857" s="24" t="s">
        <v>1609</v>
      </c>
      <c r="C1857" s="25" t="s">
        <v>2540</v>
      </c>
      <c r="D1857" s="26" t="s">
        <v>2553</v>
      </c>
      <c r="E1857" s="26" t="s">
        <v>2767</v>
      </c>
      <c r="F1857" s="27" t="s">
        <v>4062</v>
      </c>
      <c r="G1857" s="28">
        <v>-25.091799265605875</v>
      </c>
      <c r="H1857" s="29">
        <v>-34.754797441364602</v>
      </c>
      <c r="I1857" s="29">
        <v>-21.938775510204088</v>
      </c>
      <c r="J1857" s="29">
        <v>-5.2631578947368478</v>
      </c>
      <c r="K1857" s="29">
        <v>1.4925373134328401</v>
      </c>
      <c r="L1857" s="29">
        <v>0.33</v>
      </c>
      <c r="M1857" s="30"/>
      <c r="N1857" s="31">
        <v>0.29250516275305394</v>
      </c>
      <c r="O1857" s="32">
        <v>775.88949954999998</v>
      </c>
      <c r="P1857" s="32">
        <v>890.80091870000001</v>
      </c>
      <c r="Q1857" s="32">
        <v>744.55002160000004</v>
      </c>
      <c r="R1857" s="32">
        <v>613.4940229</v>
      </c>
      <c r="S1857" s="32">
        <v>572.65773345000002</v>
      </c>
      <c r="T1857" s="32">
        <v>581.2048638</v>
      </c>
      <c r="U1857" s="33">
        <v>202409</v>
      </c>
      <c r="V1857" s="34">
        <v>1729</v>
      </c>
      <c r="W1857" s="34">
        <v>1457</v>
      </c>
      <c r="X1857" s="34">
        <v>1698</v>
      </c>
      <c r="Y1857" s="34">
        <v>1895</v>
      </c>
      <c r="Z1857" s="34">
        <v>1622</v>
      </c>
      <c r="AA1857" s="35">
        <v>-14.406332453825854</v>
      </c>
      <c r="AB1857" s="36">
        <v>-6.1885482938114471</v>
      </c>
      <c r="AC1857" s="34">
        <v>112</v>
      </c>
      <c r="AD1857" s="34">
        <v>32</v>
      </c>
      <c r="AE1857" s="34">
        <v>81</v>
      </c>
      <c r="AF1857" s="34">
        <v>120</v>
      </c>
      <c r="AG1857" s="34">
        <v>60</v>
      </c>
      <c r="AH1857" s="37">
        <v>-50</v>
      </c>
      <c r="AI1857" s="36">
        <v>-46.428571428571431</v>
      </c>
      <c r="AJ1857" s="29">
        <v>4.3914868105515588</v>
      </c>
      <c r="AK1857" s="29">
        <v>1.9836343474402731</v>
      </c>
      <c r="AL1857" s="29">
        <v>0.47233227452255183</v>
      </c>
      <c r="AM1857" s="29">
        <v>23.811458756603006</v>
      </c>
      <c r="AN1857" s="38">
        <v>259.60991466883382</v>
      </c>
      <c r="AO1857" s="39">
        <v>50</v>
      </c>
      <c r="AP1857" s="36">
        <v>1.6339869281045754</v>
      </c>
      <c r="AQ1857" s="34">
        <v>1230.5</v>
      </c>
      <c r="AR1857" s="40">
        <v>3060</v>
      </c>
      <c r="AS1857" s="40">
        <v>3.9220000000000002</v>
      </c>
      <c r="AT1857" s="34">
        <v>3194.5</v>
      </c>
      <c r="AU1857" s="34">
        <v>3060</v>
      </c>
      <c r="AV1857" s="41">
        <v>1.6339869281045754</v>
      </c>
    </row>
    <row r="1858" spans="1:48" s="44" customFormat="1" ht="21" customHeight="1" x14ac:dyDescent="0.3">
      <c r="A1858" s="23">
        <v>63440</v>
      </c>
      <c r="B1858" s="24" t="s">
        <v>1137</v>
      </c>
      <c r="C1858" s="25" t="s">
        <v>2591</v>
      </c>
      <c r="D1858" s="26" t="s">
        <v>2628</v>
      </c>
      <c r="E1858" s="26" t="s">
        <v>2629</v>
      </c>
      <c r="F1858" s="27" t="s">
        <v>4053</v>
      </c>
      <c r="G1858" s="28">
        <v>-34.288692027097454</v>
      </c>
      <c r="H1858" s="29">
        <v>-16.984858459512843</v>
      </c>
      <c r="I1858" s="29">
        <v>-8.3575581395348824</v>
      </c>
      <c r="J1858" s="29">
        <v>-9.2805755395683587</v>
      </c>
      <c r="K1858" s="29">
        <v>0.6384676775738285</v>
      </c>
      <c r="L1858" s="29">
        <v>0.24</v>
      </c>
      <c r="M1858" s="30"/>
      <c r="N1858" s="31">
        <v>0.16462274729107662</v>
      </c>
      <c r="O1858" s="32">
        <v>883.29946526000003</v>
      </c>
      <c r="P1858" s="32">
        <v>699.18284926000001</v>
      </c>
      <c r="Q1858" s="32">
        <v>633.36115903999996</v>
      </c>
      <c r="R1858" s="32">
        <v>639.80524060000005</v>
      </c>
      <c r="S1858" s="32">
        <v>576.74529961999997</v>
      </c>
      <c r="T1858" s="32">
        <v>580.42763193999997</v>
      </c>
      <c r="U1858" s="33">
        <v>202409</v>
      </c>
      <c r="V1858" s="34">
        <v>186</v>
      </c>
      <c r="W1858" s="34">
        <v>73</v>
      </c>
      <c r="X1858" s="34">
        <v>106</v>
      </c>
      <c r="Y1858" s="34">
        <v>87</v>
      </c>
      <c r="Z1858" s="34">
        <v>100</v>
      </c>
      <c r="AA1858" s="35">
        <v>14.942528735632177</v>
      </c>
      <c r="AB1858" s="36">
        <v>-46.236559139784951</v>
      </c>
      <c r="AC1858" s="34">
        <v>17</v>
      </c>
      <c r="AD1858" s="34">
        <v>0</v>
      </c>
      <c r="AE1858" s="34">
        <v>8</v>
      </c>
      <c r="AF1858" s="34">
        <v>10</v>
      </c>
      <c r="AG1858" s="34">
        <v>13</v>
      </c>
      <c r="AH1858" s="37">
        <v>30.000000000000004</v>
      </c>
      <c r="AI1858" s="36">
        <v>-23.529411764705888</v>
      </c>
      <c r="AJ1858" s="29">
        <v>8.4699453551912569</v>
      </c>
      <c r="AK1858" s="29">
        <v>18.723471998064515</v>
      </c>
      <c r="AL1858" s="29">
        <v>0.98796192670638294</v>
      </c>
      <c r="AM1858" s="29">
        <v>5.2765957446808507</v>
      </c>
      <c r="AN1858" s="38">
        <v>12.425531914893618</v>
      </c>
      <c r="AO1858" s="39" t="s">
        <v>2549</v>
      </c>
      <c r="AP1858" s="36" t="s">
        <v>2549</v>
      </c>
      <c r="AQ1858" s="34">
        <v>587.5</v>
      </c>
      <c r="AR1858" s="40">
        <v>1261</v>
      </c>
      <c r="AS1858" s="40" t="s">
        <v>2549</v>
      </c>
      <c r="AT1858" s="34">
        <v>73</v>
      </c>
      <c r="AU1858" s="34">
        <v>1261</v>
      </c>
      <c r="AV1858" s="41" t="s">
        <v>2549</v>
      </c>
    </row>
    <row r="1859" spans="1:48" s="44" customFormat="1" ht="21" customHeight="1" x14ac:dyDescent="0.3">
      <c r="A1859" s="23">
        <v>41460</v>
      </c>
      <c r="B1859" s="24" t="s">
        <v>1425</v>
      </c>
      <c r="C1859" s="25" t="s">
        <v>2591</v>
      </c>
      <c r="D1859" s="26" t="s">
        <v>2560</v>
      </c>
      <c r="E1859" s="26" t="s">
        <v>3091</v>
      </c>
      <c r="F1859" s="27" t="s">
        <v>4090</v>
      </c>
      <c r="G1859" s="28">
        <v>-34.619506966773848</v>
      </c>
      <c r="H1859" s="29">
        <v>-22.391857506361323</v>
      </c>
      <c r="I1859" s="29">
        <v>-13.475177304964536</v>
      </c>
      <c r="J1859" s="29">
        <v>-0.97402597402598268</v>
      </c>
      <c r="K1859" s="29">
        <v>5.1724137931034475</v>
      </c>
      <c r="L1859" s="29">
        <v>2.1800000000000002</v>
      </c>
      <c r="M1859" s="30"/>
      <c r="N1859" s="31">
        <v>2.2657145376002941</v>
      </c>
      <c r="O1859" s="32">
        <v>886.35</v>
      </c>
      <c r="P1859" s="32">
        <v>746.7</v>
      </c>
      <c r="Q1859" s="32">
        <v>669.75</v>
      </c>
      <c r="R1859" s="32">
        <v>585.20000000000005</v>
      </c>
      <c r="S1859" s="32">
        <v>551</v>
      </c>
      <c r="T1859" s="32">
        <v>579.5</v>
      </c>
      <c r="U1859" s="33">
        <v>202409</v>
      </c>
      <c r="V1859" s="34">
        <v>95</v>
      </c>
      <c r="W1859" s="34">
        <v>90</v>
      </c>
      <c r="X1859" s="34">
        <v>96</v>
      </c>
      <c r="Y1859" s="34">
        <v>91</v>
      </c>
      <c r="Z1859" s="34">
        <v>97</v>
      </c>
      <c r="AA1859" s="35">
        <v>6.5934065934065922</v>
      </c>
      <c r="AB1859" s="36">
        <v>2.1052631578947434</v>
      </c>
      <c r="AC1859" s="34">
        <v>8</v>
      </c>
      <c r="AD1859" s="34">
        <v>2</v>
      </c>
      <c r="AE1859" s="34">
        <v>11</v>
      </c>
      <c r="AF1859" s="34">
        <v>7</v>
      </c>
      <c r="AG1859" s="34">
        <v>7</v>
      </c>
      <c r="AH1859" s="37">
        <v>0</v>
      </c>
      <c r="AI1859" s="36">
        <v>-12.5</v>
      </c>
      <c r="AJ1859" s="29">
        <v>7.2192513368983953</v>
      </c>
      <c r="AK1859" s="29">
        <v>21.462962962962962</v>
      </c>
      <c r="AL1859" s="29">
        <v>1.0781395348837208</v>
      </c>
      <c r="AM1859" s="29">
        <v>5.0232558139534884</v>
      </c>
      <c r="AN1859" s="38">
        <v>36.930232558139537</v>
      </c>
      <c r="AO1859" s="39">
        <v>70</v>
      </c>
      <c r="AP1859" s="36">
        <v>2.2950819672131146</v>
      </c>
      <c r="AQ1859" s="34">
        <v>537.5</v>
      </c>
      <c r="AR1859" s="40">
        <v>3050</v>
      </c>
      <c r="AS1859" s="40">
        <v>55.786000000000001</v>
      </c>
      <c r="AT1859" s="34">
        <v>198.5</v>
      </c>
      <c r="AU1859" s="34">
        <v>3050</v>
      </c>
      <c r="AV1859" s="41">
        <v>2.2950819672131146</v>
      </c>
    </row>
    <row r="1860" spans="1:48" s="44" customFormat="1" ht="21" customHeight="1" x14ac:dyDescent="0.3">
      <c r="A1860" s="23">
        <v>465770</v>
      </c>
      <c r="B1860" s="24" t="s">
        <v>2325</v>
      </c>
      <c r="C1860" s="25" t="s">
        <v>2540</v>
      </c>
      <c r="D1860" s="26" t="s">
        <v>2584</v>
      </c>
      <c r="E1860" s="26" t="s">
        <v>2585</v>
      </c>
      <c r="F1860" s="27" t="s">
        <v>4071</v>
      </c>
      <c r="G1860" s="28">
        <v>-32.328308207705177</v>
      </c>
      <c r="H1860" s="29">
        <v>-42.285714285714285</v>
      </c>
      <c r="I1860" s="29">
        <v>-34.04081632653061</v>
      </c>
      <c r="J1860" s="29">
        <v>-4.9411764705882266</v>
      </c>
      <c r="K1860" s="29">
        <v>3.0612244897959329</v>
      </c>
      <c r="L1860" s="29">
        <v>2.54</v>
      </c>
      <c r="M1860" s="30"/>
      <c r="N1860" s="31">
        <v>2.4638536829930446</v>
      </c>
      <c r="O1860" s="32">
        <v>856.22122079999997</v>
      </c>
      <c r="P1860" s="32">
        <v>1003.94448</v>
      </c>
      <c r="Q1860" s="32">
        <v>878.45141999999998</v>
      </c>
      <c r="R1860" s="32">
        <v>609.53772000000004</v>
      </c>
      <c r="S1860" s="32">
        <v>562.20890880000002</v>
      </c>
      <c r="T1860" s="32">
        <v>579.41938560000006</v>
      </c>
      <c r="U1860" s="33">
        <v>202409</v>
      </c>
      <c r="V1860" s="34">
        <v>28</v>
      </c>
      <c r="W1860" s="34">
        <v>255</v>
      </c>
      <c r="X1860" s="34">
        <v>132</v>
      </c>
      <c r="Y1860" s="34">
        <v>86</v>
      </c>
      <c r="Z1860" s="34">
        <v>163</v>
      </c>
      <c r="AA1860" s="35">
        <v>89.534883720930239</v>
      </c>
      <c r="AB1860" s="36">
        <v>482.14285714285711</v>
      </c>
      <c r="AC1860" s="34">
        <v>4</v>
      </c>
      <c r="AD1860" s="34">
        <v>15</v>
      </c>
      <c r="AE1860" s="34">
        <v>24</v>
      </c>
      <c r="AF1860" s="34">
        <v>12</v>
      </c>
      <c r="AG1860" s="34">
        <v>30</v>
      </c>
      <c r="AH1860" s="37">
        <v>150</v>
      </c>
      <c r="AI1860" s="36">
        <v>650</v>
      </c>
      <c r="AJ1860" s="29">
        <v>12.735849056603774</v>
      </c>
      <c r="AK1860" s="29">
        <v>7.1533257481481485</v>
      </c>
      <c r="AL1860" s="29">
        <v>1.476227734012739</v>
      </c>
      <c r="AM1860" s="29">
        <v>20.636942675159236</v>
      </c>
      <c r="AN1860" s="38">
        <v>122.42038216560509</v>
      </c>
      <c r="AO1860" s="39" t="s">
        <v>2549</v>
      </c>
      <c r="AP1860" s="36" t="s">
        <v>2549</v>
      </c>
      <c r="AQ1860" s="34">
        <v>392.5</v>
      </c>
      <c r="AR1860" s="40">
        <v>8080</v>
      </c>
      <c r="AS1860" s="40" t="s">
        <v>2549</v>
      </c>
      <c r="AT1860" s="34">
        <v>480.5</v>
      </c>
      <c r="AU1860" s="34">
        <v>8080</v>
      </c>
      <c r="AV1860" s="41" t="s">
        <v>2549</v>
      </c>
    </row>
    <row r="1861" spans="1:48" s="44" customFormat="1" ht="21" customHeight="1" x14ac:dyDescent="0.3">
      <c r="A1861" s="23">
        <v>100220</v>
      </c>
      <c r="B1861" s="24" t="s">
        <v>1638</v>
      </c>
      <c r="C1861" s="25" t="s">
        <v>2540</v>
      </c>
      <c r="D1861" s="26" t="s">
        <v>2960</v>
      </c>
      <c r="E1861" s="26" t="s">
        <v>2961</v>
      </c>
      <c r="F1861" s="27" t="s">
        <v>3263</v>
      </c>
      <c r="G1861" s="28">
        <v>-22.743055555555546</v>
      </c>
      <c r="H1861" s="29">
        <v>-5.3191489361702038</v>
      </c>
      <c r="I1861" s="29">
        <v>-11.354581673306763</v>
      </c>
      <c r="J1861" s="29">
        <v>-5.3191489361702038</v>
      </c>
      <c r="K1861" s="29">
        <v>1.1363636363636465</v>
      </c>
      <c r="L1861" s="29">
        <v>2.2999999999999998</v>
      </c>
      <c r="M1861" s="30"/>
      <c r="N1861" s="31">
        <v>2.236063039488756</v>
      </c>
      <c r="O1861" s="32">
        <v>748.61228159999996</v>
      </c>
      <c r="P1861" s="32">
        <v>610.84682699999996</v>
      </c>
      <c r="Q1861" s="32">
        <v>652.43639819999999</v>
      </c>
      <c r="R1861" s="32">
        <v>610.84682699999996</v>
      </c>
      <c r="S1861" s="32">
        <v>571.85660399999995</v>
      </c>
      <c r="T1861" s="32">
        <v>578.35497450000003</v>
      </c>
      <c r="U1861" s="33">
        <v>202409</v>
      </c>
      <c r="V1861" s="34">
        <v>494</v>
      </c>
      <c r="W1861" s="34">
        <v>883</v>
      </c>
      <c r="X1861" s="34">
        <v>656</v>
      </c>
      <c r="Y1861" s="34">
        <v>466</v>
      </c>
      <c r="Z1861" s="34">
        <v>430</v>
      </c>
      <c r="AA1861" s="35">
        <v>-7.7253218884120178</v>
      </c>
      <c r="AB1861" s="36">
        <v>-12.955465587044534</v>
      </c>
      <c r="AC1861" s="34">
        <v>-56</v>
      </c>
      <c r="AD1861" s="34">
        <v>130</v>
      </c>
      <c r="AE1861" s="34">
        <v>51</v>
      </c>
      <c r="AF1861" s="34">
        <v>-51</v>
      </c>
      <c r="AG1861" s="34">
        <v>-115</v>
      </c>
      <c r="AH1861" s="37" t="s">
        <v>2580</v>
      </c>
      <c r="AI1861" s="36" t="s">
        <v>2580</v>
      </c>
      <c r="AJ1861" s="29">
        <v>0.61601642710472282</v>
      </c>
      <c r="AK1861" s="29">
        <v>38.556998300000004</v>
      </c>
      <c r="AL1861" s="29">
        <v>0.32274273130580361</v>
      </c>
      <c r="AM1861" s="29">
        <v>0.8370535714285714</v>
      </c>
      <c r="AN1861" s="38">
        <v>107.84040178571428</v>
      </c>
      <c r="AO1861" s="39" t="s">
        <v>2549</v>
      </c>
      <c r="AP1861" s="36" t="s">
        <v>2549</v>
      </c>
      <c r="AQ1861" s="34">
        <v>1792</v>
      </c>
      <c r="AR1861" s="40">
        <v>4450</v>
      </c>
      <c r="AS1861" s="40" t="s">
        <v>2549</v>
      </c>
      <c r="AT1861" s="34">
        <v>1932.5</v>
      </c>
      <c r="AU1861" s="34">
        <v>4450</v>
      </c>
      <c r="AV1861" s="41" t="s">
        <v>2549</v>
      </c>
    </row>
    <row r="1862" spans="1:48" s="44" customFormat="1" ht="21" customHeight="1" x14ac:dyDescent="0.3">
      <c r="A1862" s="23">
        <v>6050</v>
      </c>
      <c r="B1862" s="24" t="s">
        <v>1843</v>
      </c>
      <c r="C1862" s="25" t="s">
        <v>2591</v>
      </c>
      <c r="D1862" s="26" t="s">
        <v>2568</v>
      </c>
      <c r="E1862" s="26" t="s">
        <v>2787</v>
      </c>
      <c r="F1862" s="27" t="s">
        <v>3991</v>
      </c>
      <c r="G1862" s="28">
        <v>17.768301350390914</v>
      </c>
      <c r="H1862" s="29">
        <v>45.478489903424069</v>
      </c>
      <c r="I1862" s="29">
        <v>-4.7701149425287248</v>
      </c>
      <c r="J1862" s="29">
        <v>-13.018372703412073</v>
      </c>
      <c r="K1862" s="29">
        <v>3.0472636815920495</v>
      </c>
      <c r="L1862" s="29">
        <v>2.98</v>
      </c>
      <c r="M1862" s="30"/>
      <c r="N1862" s="31">
        <v>2.9450733415661956</v>
      </c>
      <c r="O1862" s="32">
        <v>490.97606901</v>
      </c>
      <c r="P1862" s="32">
        <v>397.45681776999999</v>
      </c>
      <c r="Q1862" s="32">
        <v>607.17722819999994</v>
      </c>
      <c r="R1862" s="32">
        <v>664.75437914999998</v>
      </c>
      <c r="S1862" s="32">
        <v>561.11550743999999</v>
      </c>
      <c r="T1862" s="32">
        <v>578.21417651000002</v>
      </c>
      <c r="U1862" s="33">
        <v>202409</v>
      </c>
      <c r="V1862" s="34">
        <v>196</v>
      </c>
      <c r="W1862" s="34">
        <v>188</v>
      </c>
      <c r="X1862" s="34">
        <v>180</v>
      </c>
      <c r="Y1862" s="34">
        <v>207</v>
      </c>
      <c r="Z1862" s="34">
        <v>189</v>
      </c>
      <c r="AA1862" s="35">
        <v>-8.6956521739130483</v>
      </c>
      <c r="AB1862" s="36">
        <v>-3.5714285714285698</v>
      </c>
      <c r="AC1862" s="34">
        <v>1</v>
      </c>
      <c r="AD1862" s="34">
        <v>7</v>
      </c>
      <c r="AE1862" s="34">
        <v>-8</v>
      </c>
      <c r="AF1862" s="34">
        <v>7</v>
      </c>
      <c r="AG1862" s="34">
        <v>0</v>
      </c>
      <c r="AH1862" s="37" t="s">
        <v>2580</v>
      </c>
      <c r="AI1862" s="36" t="s">
        <v>2580</v>
      </c>
      <c r="AJ1862" s="29">
        <v>0.78534031413612559</v>
      </c>
      <c r="AK1862" s="29">
        <v>96.369029418333341</v>
      </c>
      <c r="AL1862" s="29">
        <v>1.1885183484275437</v>
      </c>
      <c r="AM1862" s="29">
        <v>1.2332990750256936</v>
      </c>
      <c r="AN1862" s="38">
        <v>45.272353545734838</v>
      </c>
      <c r="AO1862" s="39">
        <v>10</v>
      </c>
      <c r="AP1862" s="36">
        <v>0.6035003017501509</v>
      </c>
      <c r="AQ1862" s="34">
        <v>486.5</v>
      </c>
      <c r="AR1862" s="40">
        <v>1657</v>
      </c>
      <c r="AS1862" s="40" t="s">
        <v>3992</v>
      </c>
      <c r="AT1862" s="34">
        <v>220.25</v>
      </c>
      <c r="AU1862" s="34">
        <v>1657</v>
      </c>
      <c r="AV1862" s="41">
        <v>0.6035003017501509</v>
      </c>
    </row>
    <row r="1863" spans="1:48" s="44" customFormat="1" ht="21" customHeight="1" x14ac:dyDescent="0.3">
      <c r="A1863" s="43">
        <v>105330</v>
      </c>
      <c r="B1863" s="25" t="s">
        <v>1290</v>
      </c>
      <c r="C1863" s="25" t="s">
        <v>2591</v>
      </c>
      <c r="D1863" s="26" t="s">
        <v>2656</v>
      </c>
      <c r="E1863" s="26" t="s">
        <v>3087</v>
      </c>
      <c r="F1863" s="27" t="s">
        <v>4131</v>
      </c>
      <c r="G1863" s="28">
        <v>-58.961187214611876</v>
      </c>
      <c r="H1863" s="29">
        <v>-47.441520467836249</v>
      </c>
      <c r="I1863" s="29">
        <v>-16.004672897196258</v>
      </c>
      <c r="J1863" s="29">
        <v>3.3045977011494143</v>
      </c>
      <c r="K1863" s="29">
        <v>5.7352941176470607</v>
      </c>
      <c r="L1863" s="29">
        <v>1.27</v>
      </c>
      <c r="M1863" s="30"/>
      <c r="N1863" s="31">
        <v>1.2048118892480364</v>
      </c>
      <c r="O1863" s="32">
        <v>1406.8584527999999</v>
      </c>
      <c r="P1863" s="32">
        <v>1098.5059151999999</v>
      </c>
      <c r="Q1863" s="32">
        <v>687.36919839999996</v>
      </c>
      <c r="R1863" s="32">
        <v>558.88897440000005</v>
      </c>
      <c r="S1863" s="32">
        <v>546.04095199999995</v>
      </c>
      <c r="T1863" s="32">
        <v>577.35800659999995</v>
      </c>
      <c r="U1863" s="33">
        <v>202409</v>
      </c>
      <c r="V1863" s="34">
        <v>214</v>
      </c>
      <c r="W1863" s="34">
        <v>253</v>
      </c>
      <c r="X1863" s="34">
        <v>179</v>
      </c>
      <c r="Y1863" s="34">
        <v>203</v>
      </c>
      <c r="Z1863" s="34">
        <v>202</v>
      </c>
      <c r="AA1863" s="35">
        <v>-0.49261083743842304</v>
      </c>
      <c r="AB1863" s="36">
        <v>-5.6074766355140193</v>
      </c>
      <c r="AC1863" s="34">
        <v>-32</v>
      </c>
      <c r="AD1863" s="34">
        <v>43</v>
      </c>
      <c r="AE1863" s="34">
        <v>8</v>
      </c>
      <c r="AF1863" s="34">
        <v>-11</v>
      </c>
      <c r="AG1863" s="34">
        <v>4</v>
      </c>
      <c r="AH1863" s="37" t="s">
        <v>2545</v>
      </c>
      <c r="AI1863" s="36" t="s">
        <v>2545</v>
      </c>
      <c r="AJ1863" s="29">
        <v>5.2568697729988054</v>
      </c>
      <c r="AK1863" s="29">
        <v>13.121772877272726</v>
      </c>
      <c r="AL1863" s="29">
        <v>0.45958846296517408</v>
      </c>
      <c r="AM1863" s="29">
        <v>3.5024875621890548</v>
      </c>
      <c r="AN1863" s="38">
        <v>30.507462686567166</v>
      </c>
      <c r="AO1863" s="39" t="s">
        <v>2549</v>
      </c>
      <c r="AP1863" s="36" t="s">
        <v>2549</v>
      </c>
      <c r="AQ1863" s="34">
        <v>1256.25</v>
      </c>
      <c r="AR1863" s="40">
        <v>3595</v>
      </c>
      <c r="AS1863" s="40" t="s">
        <v>2549</v>
      </c>
      <c r="AT1863" s="34">
        <v>383.25</v>
      </c>
      <c r="AU1863" s="34">
        <v>3595</v>
      </c>
      <c r="AV1863" s="41" t="s">
        <v>2549</v>
      </c>
    </row>
    <row r="1864" spans="1:48" s="44" customFormat="1" ht="21" customHeight="1" x14ac:dyDescent="0.3">
      <c r="A1864" s="43">
        <v>457600</v>
      </c>
      <c r="B1864" s="25" t="s">
        <v>3852</v>
      </c>
      <c r="C1864" s="25" t="s">
        <v>2591</v>
      </c>
      <c r="D1864" s="26" t="s">
        <v>2960</v>
      </c>
      <c r="E1864" s="26" t="s">
        <v>2961</v>
      </c>
      <c r="F1864" s="27" t="s">
        <v>3853</v>
      </c>
      <c r="G1864" s="28" t="s">
        <v>2549</v>
      </c>
      <c r="H1864" s="29" t="s">
        <v>2549</v>
      </c>
      <c r="I1864" s="29" t="s">
        <v>2549</v>
      </c>
      <c r="J1864" s="29" t="s">
        <v>2549</v>
      </c>
      <c r="K1864" s="29">
        <v>1.5681544028950389</v>
      </c>
      <c r="L1864" s="29">
        <v>0.48</v>
      </c>
      <c r="M1864" s="30"/>
      <c r="N1864" s="31">
        <v>0.46239689872407119</v>
      </c>
      <c r="O1864" s="32" t="s">
        <v>2549</v>
      </c>
      <c r="P1864" s="32" t="s">
        <v>2549</v>
      </c>
      <c r="Q1864" s="32" t="s">
        <v>2549</v>
      </c>
      <c r="R1864" s="32" t="s">
        <v>2549</v>
      </c>
      <c r="S1864" s="32">
        <v>568.17587500000002</v>
      </c>
      <c r="T1864" s="32">
        <v>577.08574999999996</v>
      </c>
      <c r="U1864" s="33">
        <v>202409</v>
      </c>
      <c r="V1864" s="34">
        <v>0</v>
      </c>
      <c r="W1864" s="34">
        <v>0</v>
      </c>
      <c r="X1864" s="34">
        <v>318</v>
      </c>
      <c r="Y1864" s="34">
        <v>169</v>
      </c>
      <c r="Z1864" s="34">
        <v>-198</v>
      </c>
      <c r="AA1864" s="35">
        <v>-217.15976331360949</v>
      </c>
      <c r="AB1864" s="36" t="s">
        <v>2549</v>
      </c>
      <c r="AC1864" s="34">
        <v>0</v>
      </c>
      <c r="AD1864" s="34">
        <v>0</v>
      </c>
      <c r="AE1864" s="34">
        <v>21</v>
      </c>
      <c r="AF1864" s="34">
        <v>14</v>
      </c>
      <c r="AG1864" s="34">
        <v>-26</v>
      </c>
      <c r="AH1864" s="37" t="s">
        <v>2581</v>
      </c>
      <c r="AI1864" s="36" t="s">
        <v>2581</v>
      </c>
      <c r="AJ1864" s="29">
        <v>3.1141868512110724</v>
      </c>
      <c r="AK1864" s="29">
        <v>64.120638888888891</v>
      </c>
      <c r="AL1864" s="29">
        <v>8.6454794007490623</v>
      </c>
      <c r="AM1864" s="29">
        <v>13.48314606741573</v>
      </c>
      <c r="AN1864" s="38">
        <v>210.86142322097379</v>
      </c>
      <c r="AO1864" s="39" t="s">
        <v>2549</v>
      </c>
      <c r="AP1864" s="36" t="s">
        <v>2549</v>
      </c>
      <c r="AQ1864" s="34">
        <v>66.75</v>
      </c>
      <c r="AR1864" s="40">
        <v>4210</v>
      </c>
      <c r="AS1864" s="40" t="s">
        <v>2549</v>
      </c>
      <c r="AT1864" s="34">
        <v>140.75</v>
      </c>
      <c r="AU1864" s="34">
        <v>4210</v>
      </c>
      <c r="AV1864" s="41" t="s">
        <v>2549</v>
      </c>
    </row>
    <row r="1865" spans="1:48" s="44" customFormat="1" ht="21" customHeight="1" x14ac:dyDescent="0.3">
      <c r="A1865" s="23">
        <v>8250</v>
      </c>
      <c r="B1865" s="24" t="s">
        <v>1561</v>
      </c>
      <c r="C1865" s="25" t="s">
        <v>2540</v>
      </c>
      <c r="D1865" s="26" t="s">
        <v>2568</v>
      </c>
      <c r="E1865" s="26" t="s">
        <v>2787</v>
      </c>
      <c r="F1865" s="27" t="s">
        <v>3763</v>
      </c>
      <c r="G1865" s="28">
        <v>-19.694656488549612</v>
      </c>
      <c r="H1865" s="29">
        <v>-2.0484171322160072</v>
      </c>
      <c r="I1865" s="29">
        <v>4.7808764940239001</v>
      </c>
      <c r="J1865" s="29">
        <v>4.9900199600798389</v>
      </c>
      <c r="K1865" s="29">
        <v>3.5433070866141669</v>
      </c>
      <c r="L1865" s="29">
        <v>1.94</v>
      </c>
      <c r="M1865" s="30"/>
      <c r="N1865" s="31">
        <v>1.9187683847258441</v>
      </c>
      <c r="O1865" s="32">
        <v>717.39759249999997</v>
      </c>
      <c r="P1865" s="32">
        <v>588.1564995</v>
      </c>
      <c r="Q1865" s="32">
        <v>549.82227699999999</v>
      </c>
      <c r="R1865" s="32">
        <v>548.7270135</v>
      </c>
      <c r="S1865" s="32">
        <v>556.39385800000002</v>
      </c>
      <c r="T1865" s="32">
        <v>576.10860100000002</v>
      </c>
      <c r="U1865" s="33">
        <v>202409</v>
      </c>
      <c r="V1865" s="34">
        <v>780</v>
      </c>
      <c r="W1865" s="34">
        <v>874</v>
      </c>
      <c r="X1865" s="34">
        <v>757</v>
      </c>
      <c r="Y1865" s="34">
        <v>790</v>
      </c>
      <c r="Z1865" s="34">
        <v>796</v>
      </c>
      <c r="AA1865" s="35">
        <v>0.75949367088608</v>
      </c>
      <c r="AB1865" s="36">
        <v>2.051282051282044</v>
      </c>
      <c r="AC1865" s="34">
        <v>1</v>
      </c>
      <c r="AD1865" s="34">
        <v>4</v>
      </c>
      <c r="AE1865" s="34">
        <v>17</v>
      </c>
      <c r="AF1865" s="34">
        <v>34</v>
      </c>
      <c r="AG1865" s="34">
        <v>27</v>
      </c>
      <c r="AH1865" s="37">
        <v>-20.588235294117652</v>
      </c>
      <c r="AI1865" s="36">
        <v>2600</v>
      </c>
      <c r="AJ1865" s="29">
        <v>2.548958657133976</v>
      </c>
      <c r="AK1865" s="29">
        <v>7.0257146463414637</v>
      </c>
      <c r="AL1865" s="29">
        <v>0.29597153917287439</v>
      </c>
      <c r="AM1865" s="29">
        <v>4.2126894425892623</v>
      </c>
      <c r="AN1865" s="38">
        <v>123.86334446442334</v>
      </c>
      <c r="AO1865" s="39">
        <v>100</v>
      </c>
      <c r="AP1865" s="36">
        <v>1.9011406844106464</v>
      </c>
      <c r="AQ1865" s="34">
        <v>1946.5</v>
      </c>
      <c r="AR1865" s="40">
        <v>5260</v>
      </c>
      <c r="AS1865" s="40">
        <v>-18.550999999999998</v>
      </c>
      <c r="AT1865" s="34">
        <v>2411</v>
      </c>
      <c r="AU1865" s="34">
        <v>5260</v>
      </c>
      <c r="AV1865" s="41">
        <v>1.9011406844106464</v>
      </c>
    </row>
    <row r="1866" spans="1:48" s="44" customFormat="1" ht="21" customHeight="1" x14ac:dyDescent="0.3">
      <c r="A1866" s="23">
        <v>150900</v>
      </c>
      <c r="B1866" s="24" t="s">
        <v>1344</v>
      </c>
      <c r="C1866" s="25" t="s">
        <v>2591</v>
      </c>
      <c r="D1866" s="26" t="s">
        <v>2710</v>
      </c>
      <c r="E1866" s="26" t="s">
        <v>3849</v>
      </c>
      <c r="F1866" s="27" t="s">
        <v>3849</v>
      </c>
      <c r="G1866" s="28">
        <v>-46.844725517874231</v>
      </c>
      <c r="H1866" s="29">
        <v>-15.678470565106473</v>
      </c>
      <c r="I1866" s="29">
        <v>-2.0120057353022247</v>
      </c>
      <c r="J1866" s="29">
        <v>-0.90543259557344102</v>
      </c>
      <c r="K1866" s="29">
        <v>2.0725388601036343</v>
      </c>
      <c r="L1866" s="29">
        <v>0.72</v>
      </c>
      <c r="M1866" s="30"/>
      <c r="N1866" s="31">
        <v>0.80201728525062244</v>
      </c>
      <c r="O1866" s="32">
        <v>1082.6903616</v>
      </c>
      <c r="P1866" s="32">
        <v>682.51493700000003</v>
      </c>
      <c r="Q1866" s="32">
        <v>587.32402660000002</v>
      </c>
      <c r="R1866" s="32">
        <v>580.76547340000002</v>
      </c>
      <c r="S1866" s="32">
        <v>563.82161150000002</v>
      </c>
      <c r="T1866" s="32">
        <v>575.50703350000003</v>
      </c>
      <c r="U1866" s="33">
        <v>202409</v>
      </c>
      <c r="V1866" s="34">
        <v>96</v>
      </c>
      <c r="W1866" s="34">
        <v>157</v>
      </c>
      <c r="X1866" s="34">
        <v>81</v>
      </c>
      <c r="Y1866" s="34">
        <v>113</v>
      </c>
      <c r="Z1866" s="34">
        <v>98</v>
      </c>
      <c r="AA1866" s="35">
        <v>-13.274336283185839</v>
      </c>
      <c r="AB1866" s="36">
        <v>2.0833333333333259</v>
      </c>
      <c r="AC1866" s="34">
        <v>6</v>
      </c>
      <c r="AD1866" s="34">
        <v>46</v>
      </c>
      <c r="AE1866" s="34">
        <v>-14</v>
      </c>
      <c r="AF1866" s="34">
        <v>6</v>
      </c>
      <c r="AG1866" s="34">
        <v>-6</v>
      </c>
      <c r="AH1866" s="37" t="s">
        <v>2581</v>
      </c>
      <c r="AI1866" s="36" t="s">
        <v>2581</v>
      </c>
      <c r="AJ1866" s="29">
        <v>7.1269487750556788</v>
      </c>
      <c r="AK1866" s="29">
        <v>17.984594796875001</v>
      </c>
      <c r="AL1866" s="29">
        <v>1.7466070819423369</v>
      </c>
      <c r="AM1866" s="29">
        <v>9.7116843702579665</v>
      </c>
      <c r="AN1866" s="38">
        <v>36.874051593323216</v>
      </c>
      <c r="AO1866" s="39">
        <v>100</v>
      </c>
      <c r="AP1866" s="36">
        <v>2.030456852791878</v>
      </c>
      <c r="AQ1866" s="34">
        <v>329.5</v>
      </c>
      <c r="AR1866" s="40">
        <v>4925</v>
      </c>
      <c r="AS1866" s="40">
        <v>25.619</v>
      </c>
      <c r="AT1866" s="34">
        <v>121.5</v>
      </c>
      <c r="AU1866" s="34">
        <v>4925</v>
      </c>
      <c r="AV1866" s="41">
        <v>2.030456852791878</v>
      </c>
    </row>
    <row r="1867" spans="1:48" s="44" customFormat="1" ht="21" customHeight="1" x14ac:dyDescent="0.3">
      <c r="A1867" s="23">
        <v>245620</v>
      </c>
      <c r="B1867" s="24" t="s">
        <v>1010</v>
      </c>
      <c r="C1867" s="25" t="s">
        <v>2591</v>
      </c>
      <c r="D1867" s="26" t="s">
        <v>2550</v>
      </c>
      <c r="E1867" s="26" t="s">
        <v>3356</v>
      </c>
      <c r="F1867" s="27" t="s">
        <v>4069</v>
      </c>
      <c r="G1867" s="28">
        <v>14.345156811405957</v>
      </c>
      <c r="H1867" s="29">
        <v>0</v>
      </c>
      <c r="I1867" s="29">
        <v>0</v>
      </c>
      <c r="J1867" s="29">
        <v>0</v>
      </c>
      <c r="K1867" s="29">
        <v>0</v>
      </c>
      <c r="L1867" s="29">
        <v>0</v>
      </c>
      <c r="M1867" s="30"/>
      <c r="N1867" s="31">
        <v>4.3515162239748939E-2</v>
      </c>
      <c r="O1867" s="32">
        <v>502.64472294000001</v>
      </c>
      <c r="P1867" s="32">
        <v>574.74989664999998</v>
      </c>
      <c r="Q1867" s="32">
        <v>574.74989664999998</v>
      </c>
      <c r="R1867" s="32">
        <v>574.74989664999998</v>
      </c>
      <c r="S1867" s="32">
        <v>574.74989664999998</v>
      </c>
      <c r="T1867" s="32">
        <v>574.74989664999998</v>
      </c>
      <c r="U1867" s="33">
        <v>202409</v>
      </c>
      <c r="V1867" s="34">
        <v>216</v>
      </c>
      <c r="W1867" s="34">
        <v>150</v>
      </c>
      <c r="X1867" s="34">
        <v>97</v>
      </c>
      <c r="Y1867" s="34">
        <v>77</v>
      </c>
      <c r="Z1867" s="34">
        <v>78</v>
      </c>
      <c r="AA1867" s="35">
        <v>1.298701298701288</v>
      </c>
      <c r="AB1867" s="36">
        <v>-63.888888888888886</v>
      </c>
      <c r="AC1867" s="34">
        <v>-25</v>
      </c>
      <c r="AD1867" s="34">
        <v>-20</v>
      </c>
      <c r="AE1867" s="34">
        <v>-39</v>
      </c>
      <c r="AF1867" s="34">
        <v>-26</v>
      </c>
      <c r="AG1867" s="34">
        <v>-19</v>
      </c>
      <c r="AH1867" s="37" t="s">
        <v>2580</v>
      </c>
      <c r="AI1867" s="36" t="s">
        <v>2580</v>
      </c>
      <c r="AJ1867" s="29">
        <v>-25.870646766169152</v>
      </c>
      <c r="AK1867" s="29">
        <v>-5.5264413139423079</v>
      </c>
      <c r="AL1867" s="29">
        <v>1.4615381987285441</v>
      </c>
      <c r="AM1867" s="29">
        <v>-26.446280991735538</v>
      </c>
      <c r="AN1867" s="38">
        <v>301.4621741894469</v>
      </c>
      <c r="AO1867" s="39" t="s">
        <v>2549</v>
      </c>
      <c r="AP1867" s="36" t="s">
        <v>2549</v>
      </c>
      <c r="AQ1867" s="34">
        <v>393.25</v>
      </c>
      <c r="AR1867" s="40">
        <v>415</v>
      </c>
      <c r="AS1867" s="40" t="s">
        <v>2549</v>
      </c>
      <c r="AT1867" s="34">
        <v>1185.5</v>
      </c>
      <c r="AU1867" s="34">
        <v>415</v>
      </c>
      <c r="AV1867" s="41" t="s">
        <v>2549</v>
      </c>
    </row>
    <row r="1868" spans="1:48" s="44" customFormat="1" ht="21" customHeight="1" x14ac:dyDescent="0.3">
      <c r="A1868" s="23">
        <v>24950</v>
      </c>
      <c r="B1868" s="24" t="s">
        <v>1467</v>
      </c>
      <c r="C1868" s="25" t="s">
        <v>2591</v>
      </c>
      <c r="D1868" s="26" t="s">
        <v>2672</v>
      </c>
      <c r="E1868" s="26" t="s">
        <v>3004</v>
      </c>
      <c r="F1868" s="27" t="s">
        <v>4111</v>
      </c>
      <c r="G1868" s="28">
        <v>-34.393939393939391</v>
      </c>
      <c r="H1868" s="29">
        <v>-13.139418254764291</v>
      </c>
      <c r="I1868" s="29">
        <v>4.0865384615384581</v>
      </c>
      <c r="J1868" s="29">
        <v>16.869095816464252</v>
      </c>
      <c r="K1868" s="29">
        <v>7.4441687344913188</v>
      </c>
      <c r="L1868" s="29">
        <v>2.4900000000000002</v>
      </c>
      <c r="M1868" s="30"/>
      <c r="N1868" s="31">
        <v>2.5305195097094169</v>
      </c>
      <c r="O1868" s="32">
        <v>876.05608199999995</v>
      </c>
      <c r="P1868" s="32">
        <v>661.68781345000002</v>
      </c>
      <c r="Q1868" s="32">
        <v>552.18080320000001</v>
      </c>
      <c r="R1868" s="32">
        <v>491.78602784999998</v>
      </c>
      <c r="S1868" s="32">
        <v>534.92515309999999</v>
      </c>
      <c r="T1868" s="32">
        <v>574.74588410000001</v>
      </c>
      <c r="U1868" s="33">
        <v>202409</v>
      </c>
      <c r="V1868" s="34">
        <v>194</v>
      </c>
      <c r="W1868" s="34">
        <v>304</v>
      </c>
      <c r="X1868" s="34">
        <v>425</v>
      </c>
      <c r="Y1868" s="34">
        <v>488</v>
      </c>
      <c r="Z1868" s="34">
        <v>436</v>
      </c>
      <c r="AA1868" s="35">
        <v>-10.655737704918034</v>
      </c>
      <c r="AB1868" s="36">
        <v>124.74226804123711</v>
      </c>
      <c r="AC1868" s="34">
        <v>-24</v>
      </c>
      <c r="AD1868" s="34">
        <v>-68</v>
      </c>
      <c r="AE1868" s="34">
        <v>12</v>
      </c>
      <c r="AF1868" s="34">
        <v>30</v>
      </c>
      <c r="AG1868" s="34">
        <v>12</v>
      </c>
      <c r="AH1868" s="37">
        <v>-60</v>
      </c>
      <c r="AI1868" s="36" t="s">
        <v>2545</v>
      </c>
      <c r="AJ1868" s="29">
        <v>-0.84694494857834246</v>
      </c>
      <c r="AK1868" s="29">
        <v>-41.053277435714286</v>
      </c>
      <c r="AL1868" s="29">
        <v>0.36284462380050508</v>
      </c>
      <c r="AM1868" s="29">
        <v>-0.88383838383838376</v>
      </c>
      <c r="AN1868" s="38">
        <v>75.189393939393938</v>
      </c>
      <c r="AO1868" s="39" t="s">
        <v>2549</v>
      </c>
      <c r="AP1868" s="36" t="s">
        <v>2549</v>
      </c>
      <c r="AQ1868" s="34">
        <v>1584</v>
      </c>
      <c r="AR1868" s="40">
        <v>4330</v>
      </c>
      <c r="AS1868" s="40" t="s">
        <v>2549</v>
      </c>
      <c r="AT1868" s="34">
        <v>1191</v>
      </c>
      <c r="AU1868" s="34">
        <v>4330</v>
      </c>
      <c r="AV1868" s="41" t="s">
        <v>2549</v>
      </c>
    </row>
    <row r="1869" spans="1:48" s="44" customFormat="1" ht="21" customHeight="1" x14ac:dyDescent="0.3">
      <c r="A1869" s="23">
        <v>19180</v>
      </c>
      <c r="B1869" s="24" t="s">
        <v>1779</v>
      </c>
      <c r="C1869" s="25" t="s">
        <v>2540</v>
      </c>
      <c r="D1869" s="26" t="s">
        <v>2553</v>
      </c>
      <c r="E1869" s="26" t="s">
        <v>2767</v>
      </c>
      <c r="F1869" s="27" t="s">
        <v>4073</v>
      </c>
      <c r="G1869" s="28">
        <v>-10.769230769230765</v>
      </c>
      <c r="H1869" s="29">
        <v>-10.140845070422532</v>
      </c>
      <c r="I1869" s="29">
        <v>-4.6337817638266054</v>
      </c>
      <c r="J1869" s="29">
        <v>5.6291390728476776</v>
      </c>
      <c r="K1869" s="29">
        <v>0.9493670886076</v>
      </c>
      <c r="L1869" s="29">
        <v>1.27</v>
      </c>
      <c r="M1869" s="30"/>
      <c r="N1869" s="31">
        <v>1.2345679012345734</v>
      </c>
      <c r="O1869" s="32">
        <v>643.5</v>
      </c>
      <c r="P1869" s="32">
        <v>639</v>
      </c>
      <c r="Q1869" s="32">
        <v>602.1</v>
      </c>
      <c r="R1869" s="32">
        <v>543.6</v>
      </c>
      <c r="S1869" s="32">
        <v>568.79999999999995</v>
      </c>
      <c r="T1869" s="32">
        <v>574.20000000000005</v>
      </c>
      <c r="U1869" s="33">
        <v>202409</v>
      </c>
      <c r="V1869" s="34">
        <v>1379</v>
      </c>
      <c r="W1869" s="34">
        <v>1687</v>
      </c>
      <c r="X1869" s="34">
        <v>1429</v>
      </c>
      <c r="Y1869" s="34">
        <v>1686</v>
      </c>
      <c r="Z1869" s="34">
        <v>1630</v>
      </c>
      <c r="AA1869" s="35">
        <v>-3.3214709371293005</v>
      </c>
      <c r="AB1869" s="36">
        <v>18.201595358955757</v>
      </c>
      <c r="AC1869" s="34">
        <v>98</v>
      </c>
      <c r="AD1869" s="34">
        <v>168</v>
      </c>
      <c r="AE1869" s="34">
        <v>76</v>
      </c>
      <c r="AF1869" s="34">
        <v>107</v>
      </c>
      <c r="AG1869" s="34">
        <v>98</v>
      </c>
      <c r="AH1869" s="37">
        <v>-8.4112149532710294</v>
      </c>
      <c r="AI1869" s="36">
        <v>0</v>
      </c>
      <c r="AJ1869" s="29">
        <v>6.980721393034826</v>
      </c>
      <c r="AK1869" s="29">
        <v>1.2788418708240537</v>
      </c>
      <c r="AL1869" s="29">
        <v>0.42739114253814664</v>
      </c>
      <c r="AM1869" s="29">
        <v>33.420171194640865</v>
      </c>
      <c r="AN1869" s="38">
        <v>220.15258652772607</v>
      </c>
      <c r="AO1869" s="39">
        <v>60</v>
      </c>
      <c r="AP1869" s="36">
        <v>1.8808777429467085</v>
      </c>
      <c r="AQ1869" s="34">
        <v>1343.5</v>
      </c>
      <c r="AR1869" s="40">
        <v>3190</v>
      </c>
      <c r="AS1869" s="40">
        <v>3.9180000000000001</v>
      </c>
      <c r="AT1869" s="34">
        <v>2957.75</v>
      </c>
      <c r="AU1869" s="34">
        <v>3190</v>
      </c>
      <c r="AV1869" s="41">
        <v>1.8808777429467085</v>
      </c>
    </row>
    <row r="1870" spans="1:48" s="44" customFormat="1" ht="21" customHeight="1" x14ac:dyDescent="0.3">
      <c r="A1870" s="23">
        <v>109820</v>
      </c>
      <c r="B1870" s="24" t="s">
        <v>1460</v>
      </c>
      <c r="C1870" s="25" t="s">
        <v>2591</v>
      </c>
      <c r="D1870" s="26" t="s">
        <v>2550</v>
      </c>
      <c r="E1870" s="26" t="s">
        <v>2778</v>
      </c>
      <c r="F1870" s="27" t="s">
        <v>2778</v>
      </c>
      <c r="G1870" s="28">
        <v>-11.755485893416928</v>
      </c>
      <c r="H1870" s="29">
        <v>15.368852459016381</v>
      </c>
      <c r="I1870" s="29">
        <v>-19.340974212034379</v>
      </c>
      <c r="J1870" s="29">
        <v>2.5500910746812266</v>
      </c>
      <c r="K1870" s="29">
        <v>7.6481835564053524</v>
      </c>
      <c r="L1870" s="29">
        <v>-1.57</v>
      </c>
      <c r="M1870" s="30"/>
      <c r="N1870" s="31">
        <v>-1.5873082493852553</v>
      </c>
      <c r="O1870" s="32">
        <v>650.55711599999995</v>
      </c>
      <c r="P1870" s="32">
        <v>497.60481600000003</v>
      </c>
      <c r="Q1870" s="32">
        <v>711.73803599999997</v>
      </c>
      <c r="R1870" s="32">
        <v>559.80541800000003</v>
      </c>
      <c r="S1870" s="32">
        <v>533.29368599999998</v>
      </c>
      <c r="T1870" s="32">
        <v>574.08096599999999</v>
      </c>
      <c r="U1870" s="33">
        <v>202409</v>
      </c>
      <c r="V1870" s="34">
        <v>25</v>
      </c>
      <c r="W1870" s="34">
        <v>29</v>
      </c>
      <c r="X1870" s="34">
        <v>18</v>
      </c>
      <c r="Y1870" s="34">
        <v>30</v>
      </c>
      <c r="Z1870" s="34">
        <v>26</v>
      </c>
      <c r="AA1870" s="35">
        <v>-13.33333333333333</v>
      </c>
      <c r="AB1870" s="36">
        <v>4.0000000000000036</v>
      </c>
      <c r="AC1870" s="34">
        <v>-2</v>
      </c>
      <c r="AD1870" s="34">
        <v>-5</v>
      </c>
      <c r="AE1870" s="34">
        <v>-9</v>
      </c>
      <c r="AF1870" s="34">
        <v>-1</v>
      </c>
      <c r="AG1870" s="34">
        <v>-1</v>
      </c>
      <c r="AH1870" s="37" t="s">
        <v>2580</v>
      </c>
      <c r="AI1870" s="36" t="s">
        <v>2580</v>
      </c>
      <c r="AJ1870" s="29">
        <v>-15.53398058252427</v>
      </c>
      <c r="AK1870" s="29">
        <v>-35.880060374999999</v>
      </c>
      <c r="AL1870" s="29">
        <v>2.7304683281807374</v>
      </c>
      <c r="AM1870" s="29">
        <v>-7.6099881093935782</v>
      </c>
      <c r="AN1870" s="38">
        <v>39.952437574316292</v>
      </c>
      <c r="AO1870" s="39" t="s">
        <v>2549</v>
      </c>
      <c r="AP1870" s="36" t="s">
        <v>2549</v>
      </c>
      <c r="AQ1870" s="34">
        <v>210.25</v>
      </c>
      <c r="AR1870" s="40">
        <v>2815</v>
      </c>
      <c r="AS1870" s="40" t="s">
        <v>2549</v>
      </c>
      <c r="AT1870" s="34">
        <v>84</v>
      </c>
      <c r="AU1870" s="34">
        <v>2815</v>
      </c>
      <c r="AV1870" s="41" t="s">
        <v>2549</v>
      </c>
    </row>
    <row r="1871" spans="1:48" s="44" customFormat="1" ht="21" customHeight="1" x14ac:dyDescent="0.3">
      <c r="A1871" s="23">
        <v>23810</v>
      </c>
      <c r="B1871" s="24" t="s">
        <v>1699</v>
      </c>
      <c r="C1871" s="25" t="s">
        <v>2540</v>
      </c>
      <c r="D1871" s="26" t="s">
        <v>2553</v>
      </c>
      <c r="E1871" s="26" t="s">
        <v>2767</v>
      </c>
      <c r="F1871" s="27" t="s">
        <v>3937</v>
      </c>
      <c r="G1871" s="28">
        <v>-36.222222222222221</v>
      </c>
      <c r="H1871" s="29">
        <v>-28.60696517412935</v>
      </c>
      <c r="I1871" s="29">
        <v>-27.157360406091367</v>
      </c>
      <c r="J1871" s="29">
        <v>4.9360146252285242</v>
      </c>
      <c r="K1871" s="29">
        <v>0.34965034965035446</v>
      </c>
      <c r="L1871" s="29">
        <v>2.68</v>
      </c>
      <c r="M1871" s="30"/>
      <c r="N1871" s="31">
        <v>2.683363148479434</v>
      </c>
      <c r="O1871" s="32">
        <v>900</v>
      </c>
      <c r="P1871" s="32">
        <v>804</v>
      </c>
      <c r="Q1871" s="32">
        <v>788</v>
      </c>
      <c r="R1871" s="32">
        <v>547</v>
      </c>
      <c r="S1871" s="32">
        <v>572</v>
      </c>
      <c r="T1871" s="32">
        <v>574</v>
      </c>
      <c r="U1871" s="33">
        <v>202409</v>
      </c>
      <c r="V1871" s="34">
        <v>1341</v>
      </c>
      <c r="W1871" s="34">
        <v>1374</v>
      </c>
      <c r="X1871" s="34">
        <v>1368</v>
      </c>
      <c r="Y1871" s="34">
        <v>1415</v>
      </c>
      <c r="Z1871" s="34">
        <v>1329</v>
      </c>
      <c r="AA1871" s="35">
        <v>-6.077738515901066</v>
      </c>
      <c r="AB1871" s="36">
        <v>-0.89485458612975632</v>
      </c>
      <c r="AC1871" s="34">
        <v>84</v>
      </c>
      <c r="AD1871" s="34">
        <v>24</v>
      </c>
      <c r="AE1871" s="34">
        <v>81</v>
      </c>
      <c r="AF1871" s="34">
        <v>80</v>
      </c>
      <c r="AG1871" s="34">
        <v>45</v>
      </c>
      <c r="AH1871" s="37">
        <v>-43.75</v>
      </c>
      <c r="AI1871" s="36">
        <v>-46.428571428571431</v>
      </c>
      <c r="AJ1871" s="29">
        <v>4.1924899744804955</v>
      </c>
      <c r="AK1871" s="29">
        <v>2.4956521739130433</v>
      </c>
      <c r="AL1871" s="29">
        <v>0.3626599273416522</v>
      </c>
      <c r="AM1871" s="29">
        <v>14.531669562470384</v>
      </c>
      <c r="AN1871" s="38">
        <v>220.36013268046122</v>
      </c>
      <c r="AO1871" s="39">
        <v>180</v>
      </c>
      <c r="AP1871" s="36">
        <v>3.1358885017421603</v>
      </c>
      <c r="AQ1871" s="34">
        <v>1582.75</v>
      </c>
      <c r="AR1871" s="40">
        <v>5740</v>
      </c>
      <c r="AS1871" s="40">
        <v>11.704000000000001</v>
      </c>
      <c r="AT1871" s="34">
        <v>3487.75</v>
      </c>
      <c r="AU1871" s="34">
        <v>5740</v>
      </c>
      <c r="AV1871" s="41">
        <v>3.1358885017421603</v>
      </c>
    </row>
    <row r="1872" spans="1:48" s="44" customFormat="1" ht="21" customHeight="1" x14ac:dyDescent="0.3">
      <c r="A1872" s="23">
        <v>145210</v>
      </c>
      <c r="B1872" s="24" t="s">
        <v>1762</v>
      </c>
      <c r="C1872" s="25" t="s">
        <v>2540</v>
      </c>
      <c r="D1872" s="26" t="s">
        <v>2553</v>
      </c>
      <c r="E1872" s="26" t="s">
        <v>2649</v>
      </c>
      <c r="F1872" s="27" t="s">
        <v>4049</v>
      </c>
      <c r="G1872" s="28">
        <v>-36.837440894630177</v>
      </c>
      <c r="H1872" s="29">
        <v>-23.328685479030852</v>
      </c>
      <c r="I1872" s="29">
        <v>16.148313591310526</v>
      </c>
      <c r="J1872" s="29">
        <v>-9.8369565217391148</v>
      </c>
      <c r="K1872" s="29">
        <v>7.3091849935317033</v>
      </c>
      <c r="L1872" s="29">
        <v>4.87</v>
      </c>
      <c r="M1872" s="30"/>
      <c r="N1872" s="31">
        <v>4.920230874531839</v>
      </c>
      <c r="O1872" s="32">
        <v>908.30738250000002</v>
      </c>
      <c r="P1872" s="32">
        <v>748.27227225000001</v>
      </c>
      <c r="Q1872" s="32">
        <v>493.94620515000003</v>
      </c>
      <c r="R1872" s="32">
        <v>636.30304079999996</v>
      </c>
      <c r="S1872" s="32">
        <v>534.63288102000001</v>
      </c>
      <c r="T1872" s="32">
        <v>573.71018733000005</v>
      </c>
      <c r="U1872" s="33">
        <v>202409</v>
      </c>
      <c r="V1872" s="34">
        <v>169</v>
      </c>
      <c r="W1872" s="34">
        <v>121</v>
      </c>
      <c r="X1872" s="34">
        <v>190</v>
      </c>
      <c r="Y1872" s="34">
        <v>157</v>
      </c>
      <c r="Z1872" s="34">
        <v>155</v>
      </c>
      <c r="AA1872" s="35">
        <v>-1.2738853503184711</v>
      </c>
      <c r="AB1872" s="36">
        <v>-8.2840236686390512</v>
      </c>
      <c r="AC1872" s="34">
        <v>-9</v>
      </c>
      <c r="AD1872" s="34">
        <v>-53</v>
      </c>
      <c r="AE1872" s="34">
        <v>1</v>
      </c>
      <c r="AF1872" s="34">
        <v>1</v>
      </c>
      <c r="AG1872" s="34">
        <v>-7</v>
      </c>
      <c r="AH1872" s="37" t="s">
        <v>2581</v>
      </c>
      <c r="AI1872" s="36" t="s">
        <v>2580</v>
      </c>
      <c r="AJ1872" s="29">
        <v>-9.3097913322632433</v>
      </c>
      <c r="AK1872" s="29">
        <v>-9.8915549539655174</v>
      </c>
      <c r="AL1872" s="29">
        <v>1.0240253232128516</v>
      </c>
      <c r="AM1872" s="29">
        <v>-10.35252119589469</v>
      </c>
      <c r="AN1872" s="38">
        <v>97.724230254350744</v>
      </c>
      <c r="AO1872" s="39" t="s">
        <v>2549</v>
      </c>
      <c r="AP1872" s="36" t="s">
        <v>2549</v>
      </c>
      <c r="AQ1872" s="34">
        <v>560.25</v>
      </c>
      <c r="AR1872" s="40">
        <v>1659</v>
      </c>
      <c r="AS1872" s="40" t="s">
        <v>2549</v>
      </c>
      <c r="AT1872" s="34">
        <v>547.5</v>
      </c>
      <c r="AU1872" s="34">
        <v>1659</v>
      </c>
      <c r="AV1872" s="41" t="s">
        <v>2549</v>
      </c>
    </row>
    <row r="1873" spans="1:48" s="44" customFormat="1" ht="21" customHeight="1" x14ac:dyDescent="0.3">
      <c r="A1873" s="43">
        <v>277070</v>
      </c>
      <c r="B1873" s="25" t="s">
        <v>1908</v>
      </c>
      <c r="C1873" s="25" t="s">
        <v>2591</v>
      </c>
      <c r="D1873" s="26" t="s">
        <v>2557</v>
      </c>
      <c r="E1873" s="26" t="s">
        <v>2907</v>
      </c>
      <c r="F1873" s="27" t="s">
        <v>2908</v>
      </c>
      <c r="G1873" s="28">
        <v>-15.040650406504064</v>
      </c>
      <c r="H1873" s="29">
        <v>-25.886524822695034</v>
      </c>
      <c r="I1873" s="29">
        <v>-5.2154195011337778</v>
      </c>
      <c r="J1873" s="29">
        <v>22.580645161290324</v>
      </c>
      <c r="K1873" s="29">
        <v>4.8933500627352577</v>
      </c>
      <c r="L1873" s="29">
        <v>0</v>
      </c>
      <c r="M1873" s="30"/>
      <c r="N1873" s="31">
        <v>-5.6890692990141378E-2</v>
      </c>
      <c r="O1873" s="32">
        <v>673.64639999999997</v>
      </c>
      <c r="P1873" s="32">
        <v>772.22879999999998</v>
      </c>
      <c r="Q1873" s="32">
        <v>603.81719999999996</v>
      </c>
      <c r="R1873" s="32">
        <v>466.8972</v>
      </c>
      <c r="S1873" s="32">
        <v>545.62620000000004</v>
      </c>
      <c r="T1873" s="32">
        <v>572.32560000000001</v>
      </c>
      <c r="U1873" s="33">
        <v>202409</v>
      </c>
      <c r="V1873" s="34">
        <v>13</v>
      </c>
      <c r="W1873" s="34">
        <v>48</v>
      </c>
      <c r="X1873" s="34">
        <v>13</v>
      </c>
      <c r="Y1873" s="34">
        <v>13</v>
      </c>
      <c r="Z1873" s="34">
        <v>13</v>
      </c>
      <c r="AA1873" s="35">
        <v>0</v>
      </c>
      <c r="AB1873" s="36">
        <v>0</v>
      </c>
      <c r="AC1873" s="34">
        <v>6</v>
      </c>
      <c r="AD1873" s="34">
        <v>11</v>
      </c>
      <c r="AE1873" s="34">
        <v>3</v>
      </c>
      <c r="AF1873" s="34">
        <v>3</v>
      </c>
      <c r="AG1873" s="34">
        <v>5</v>
      </c>
      <c r="AH1873" s="37">
        <v>66.666666666666671</v>
      </c>
      <c r="AI1873" s="36">
        <v>-16.666666666666664</v>
      </c>
      <c r="AJ1873" s="29">
        <v>25.287356321839084</v>
      </c>
      <c r="AK1873" s="29">
        <v>26.014800000000001</v>
      </c>
      <c r="AL1873" s="29">
        <v>1.0138628875110718</v>
      </c>
      <c r="AM1873" s="29">
        <v>3.8972542072630643</v>
      </c>
      <c r="AN1873" s="38">
        <v>18.06908768821966</v>
      </c>
      <c r="AO1873" s="39">
        <v>43</v>
      </c>
      <c r="AP1873" s="36">
        <v>1.028708133971292</v>
      </c>
      <c r="AQ1873" s="34">
        <v>564.5</v>
      </c>
      <c r="AR1873" s="40">
        <v>4180</v>
      </c>
      <c r="AS1873" s="40">
        <v>14.816000000000001</v>
      </c>
      <c r="AT1873" s="34">
        <v>102</v>
      </c>
      <c r="AU1873" s="34">
        <v>4180</v>
      </c>
      <c r="AV1873" s="41">
        <v>1.028708133971292</v>
      </c>
    </row>
    <row r="1874" spans="1:48" s="44" customFormat="1" ht="21" customHeight="1" x14ac:dyDescent="0.3">
      <c r="A1874" s="23">
        <v>52710</v>
      </c>
      <c r="B1874" s="24" t="s">
        <v>774</v>
      </c>
      <c r="C1874" s="25" t="s">
        <v>2591</v>
      </c>
      <c r="D1874" s="26" t="s">
        <v>2666</v>
      </c>
      <c r="E1874" s="26" t="s">
        <v>2802</v>
      </c>
      <c r="F1874" s="27" t="s">
        <v>3435</v>
      </c>
      <c r="G1874" s="28">
        <v>-52.022058823529413</v>
      </c>
      <c r="H1874" s="29">
        <v>-34.201680672268907</v>
      </c>
      <c r="I1874" s="29">
        <v>6.0975609756097615</v>
      </c>
      <c r="J1874" s="29">
        <v>26.699029126213603</v>
      </c>
      <c r="K1874" s="29">
        <v>-0.25477707006369421</v>
      </c>
      <c r="L1874" s="29">
        <v>3.3</v>
      </c>
      <c r="M1874" s="30"/>
      <c r="N1874" s="31">
        <v>3.2653830016623253</v>
      </c>
      <c r="O1874" s="32">
        <v>1192.5928944</v>
      </c>
      <c r="P1874" s="32">
        <v>869.59898550000003</v>
      </c>
      <c r="Q1874" s="32">
        <v>539.29752210000004</v>
      </c>
      <c r="R1874" s="32">
        <v>451.60686809999999</v>
      </c>
      <c r="S1874" s="32">
        <v>573.64302825000004</v>
      </c>
      <c r="T1874" s="32">
        <v>572.18151735000004</v>
      </c>
      <c r="U1874" s="33">
        <v>202409</v>
      </c>
      <c r="V1874" s="34">
        <v>478</v>
      </c>
      <c r="W1874" s="34">
        <v>462</v>
      </c>
      <c r="X1874" s="34">
        <v>656</v>
      </c>
      <c r="Y1874" s="34">
        <v>543</v>
      </c>
      <c r="Z1874" s="34">
        <v>524</v>
      </c>
      <c r="AA1874" s="35">
        <v>-3.4990791896869267</v>
      </c>
      <c r="AB1874" s="36">
        <v>9.6234309623431038</v>
      </c>
      <c r="AC1874" s="34">
        <v>-44</v>
      </c>
      <c r="AD1874" s="34">
        <v>-142</v>
      </c>
      <c r="AE1874" s="34">
        <v>3</v>
      </c>
      <c r="AF1874" s="34">
        <v>-62</v>
      </c>
      <c r="AG1874" s="34">
        <v>-38</v>
      </c>
      <c r="AH1874" s="37" t="s">
        <v>2580</v>
      </c>
      <c r="AI1874" s="36" t="s">
        <v>2580</v>
      </c>
      <c r="AJ1874" s="29">
        <v>-10.938215102974828</v>
      </c>
      <c r="AK1874" s="29">
        <v>-2.3940649261506279</v>
      </c>
      <c r="AL1874" s="29">
        <v>0.35124709475138122</v>
      </c>
      <c r="AM1874" s="29">
        <v>-14.671577655003068</v>
      </c>
      <c r="AN1874" s="38">
        <v>124.6623695518723</v>
      </c>
      <c r="AO1874" s="39" t="s">
        <v>2549</v>
      </c>
      <c r="AP1874" s="36" t="s">
        <v>2549</v>
      </c>
      <c r="AQ1874" s="34">
        <v>1629</v>
      </c>
      <c r="AR1874" s="40">
        <v>3915</v>
      </c>
      <c r="AS1874" s="40" t="s">
        <v>2549</v>
      </c>
      <c r="AT1874" s="34">
        <v>2030.75</v>
      </c>
      <c r="AU1874" s="34">
        <v>3915</v>
      </c>
      <c r="AV1874" s="41" t="s">
        <v>2549</v>
      </c>
    </row>
    <row r="1875" spans="1:48" s="44" customFormat="1" ht="21" customHeight="1" x14ac:dyDescent="0.3">
      <c r="A1875" s="23">
        <v>234920</v>
      </c>
      <c r="B1875" s="24" t="s">
        <v>1690</v>
      </c>
      <c r="C1875" s="25" t="s">
        <v>2591</v>
      </c>
      <c r="D1875" s="26" t="s">
        <v>2594</v>
      </c>
      <c r="E1875" s="26" t="s">
        <v>2595</v>
      </c>
      <c r="F1875" s="27" t="s">
        <v>4070</v>
      </c>
      <c r="G1875" s="28">
        <v>-36.731634182908543</v>
      </c>
      <c r="H1875" s="29">
        <v>-44.253632760898277</v>
      </c>
      <c r="I1875" s="29">
        <v>-4.7404063205417568</v>
      </c>
      <c r="J1875" s="29">
        <v>-27.491408934707906</v>
      </c>
      <c r="K1875" s="29">
        <v>5.4999999999999938</v>
      </c>
      <c r="L1875" s="29">
        <v>3.18</v>
      </c>
      <c r="M1875" s="30"/>
      <c r="N1875" s="31">
        <v>3.1776886816852867</v>
      </c>
      <c r="O1875" s="32">
        <v>902.51169700000003</v>
      </c>
      <c r="P1875" s="32">
        <v>1024.2898869999999</v>
      </c>
      <c r="Q1875" s="32">
        <v>599.41931299999999</v>
      </c>
      <c r="R1875" s="32">
        <v>787.49896200000001</v>
      </c>
      <c r="S1875" s="32">
        <v>541.2364</v>
      </c>
      <c r="T1875" s="32">
        <v>571.00440200000003</v>
      </c>
      <c r="U1875" s="33">
        <v>202409</v>
      </c>
      <c r="V1875" s="34">
        <v>9</v>
      </c>
      <c r="W1875" s="34">
        <v>10</v>
      </c>
      <c r="X1875" s="34">
        <v>19</v>
      </c>
      <c r="Y1875" s="34">
        <v>31</v>
      </c>
      <c r="Z1875" s="34">
        <v>37</v>
      </c>
      <c r="AA1875" s="35">
        <v>19.354838709677423</v>
      </c>
      <c r="AB1875" s="36">
        <v>311.11111111111109</v>
      </c>
      <c r="AC1875" s="34">
        <v>-11</v>
      </c>
      <c r="AD1875" s="34">
        <v>-31</v>
      </c>
      <c r="AE1875" s="34">
        <v>-14</v>
      </c>
      <c r="AF1875" s="34">
        <v>-12</v>
      </c>
      <c r="AG1875" s="34">
        <v>0</v>
      </c>
      <c r="AH1875" s="37" t="s">
        <v>2580</v>
      </c>
      <c r="AI1875" s="36" t="s">
        <v>2580</v>
      </c>
      <c r="AJ1875" s="29">
        <v>-58.762886597938149</v>
      </c>
      <c r="AK1875" s="29">
        <v>-10.017621087719299</v>
      </c>
      <c r="AL1875" s="29">
        <v>1.9504847207514946</v>
      </c>
      <c r="AM1875" s="29">
        <v>-19.470538001707943</v>
      </c>
      <c r="AN1875" s="38">
        <v>87.105038428693433</v>
      </c>
      <c r="AO1875" s="39" t="s">
        <v>2549</v>
      </c>
      <c r="AP1875" s="36" t="s">
        <v>2549</v>
      </c>
      <c r="AQ1875" s="34">
        <v>292.75</v>
      </c>
      <c r="AR1875" s="40">
        <v>4220</v>
      </c>
      <c r="AS1875" s="40" t="s">
        <v>2549</v>
      </c>
      <c r="AT1875" s="34">
        <v>255</v>
      </c>
      <c r="AU1875" s="34">
        <v>4220</v>
      </c>
      <c r="AV1875" s="41" t="s">
        <v>2549</v>
      </c>
    </row>
    <row r="1876" spans="1:48" s="44" customFormat="1" ht="21" customHeight="1" x14ac:dyDescent="0.3">
      <c r="A1876" s="23">
        <v>450520</v>
      </c>
      <c r="B1876" s="24" t="s">
        <v>2330</v>
      </c>
      <c r="C1876" s="25" t="s">
        <v>2591</v>
      </c>
      <c r="D1876" s="26" t="s">
        <v>2560</v>
      </c>
      <c r="E1876" s="26" t="s">
        <v>2728</v>
      </c>
      <c r="F1876" s="27" t="s">
        <v>4029</v>
      </c>
      <c r="G1876" s="28">
        <v>-33.485714285714288</v>
      </c>
      <c r="H1876" s="29">
        <v>82.445141065830711</v>
      </c>
      <c r="I1876" s="29">
        <v>5.1490514905148999</v>
      </c>
      <c r="J1876" s="29">
        <v>-10.804597701149421</v>
      </c>
      <c r="K1876" s="29">
        <v>6.0109289617486183</v>
      </c>
      <c r="L1876" s="29">
        <v>-1.27</v>
      </c>
      <c r="M1876" s="30"/>
      <c r="N1876" s="31">
        <v>-1.1922539598620552</v>
      </c>
      <c r="O1876" s="32">
        <v>857.76705000000004</v>
      </c>
      <c r="P1876" s="32">
        <v>312.7173588</v>
      </c>
      <c r="Q1876" s="32">
        <v>542.59892820000005</v>
      </c>
      <c r="R1876" s="32">
        <v>639.64914299999998</v>
      </c>
      <c r="S1876" s="32">
        <v>538.18755480000004</v>
      </c>
      <c r="T1876" s="32">
        <v>570.53762640000002</v>
      </c>
      <c r="U1876" s="33">
        <v>202409</v>
      </c>
      <c r="V1876" s="34">
        <v>67</v>
      </c>
      <c r="W1876" s="34">
        <v>119</v>
      </c>
      <c r="X1876" s="34">
        <v>70</v>
      </c>
      <c r="Y1876" s="34">
        <v>49</v>
      </c>
      <c r="Z1876" s="34">
        <v>91</v>
      </c>
      <c r="AA1876" s="35">
        <v>85.714285714285722</v>
      </c>
      <c r="AB1876" s="36">
        <v>35.820895522388049</v>
      </c>
      <c r="AC1876" s="34">
        <v>4</v>
      </c>
      <c r="AD1876" s="34">
        <v>44</v>
      </c>
      <c r="AE1876" s="34">
        <v>-19</v>
      </c>
      <c r="AF1876" s="34">
        <v>-18</v>
      </c>
      <c r="AG1876" s="34">
        <v>1</v>
      </c>
      <c r="AH1876" s="37" t="s">
        <v>2545</v>
      </c>
      <c r="AI1876" s="36">
        <v>-75</v>
      </c>
      <c r="AJ1876" s="29">
        <v>2.43161094224924</v>
      </c>
      <c r="AK1876" s="29">
        <v>71.317203300000003</v>
      </c>
      <c r="AL1876" s="29">
        <v>1.2835492157480315</v>
      </c>
      <c r="AM1876" s="29">
        <v>1.799775028121485</v>
      </c>
      <c r="AN1876" s="38">
        <v>28.177727784026995</v>
      </c>
      <c r="AO1876" s="39" t="s">
        <v>2549</v>
      </c>
      <c r="AP1876" s="36" t="s">
        <v>2549</v>
      </c>
      <c r="AQ1876" s="34">
        <v>444.5</v>
      </c>
      <c r="AR1876" s="40">
        <v>3880</v>
      </c>
      <c r="AS1876" s="40" t="s">
        <v>2549</v>
      </c>
      <c r="AT1876" s="34">
        <v>125.25</v>
      </c>
      <c r="AU1876" s="34">
        <v>3880</v>
      </c>
      <c r="AV1876" s="41" t="s">
        <v>2549</v>
      </c>
    </row>
    <row r="1877" spans="1:48" s="44" customFormat="1" ht="21" customHeight="1" x14ac:dyDescent="0.3">
      <c r="A1877" s="23">
        <v>353590</v>
      </c>
      <c r="B1877" s="24" t="s">
        <v>988</v>
      </c>
      <c r="C1877" s="25" t="s">
        <v>2591</v>
      </c>
      <c r="D1877" s="26" t="s">
        <v>2651</v>
      </c>
      <c r="E1877" s="26" t="s">
        <v>3271</v>
      </c>
      <c r="F1877" s="27" t="s">
        <v>4112</v>
      </c>
      <c r="G1877" s="28">
        <v>-42.317708333333336</v>
      </c>
      <c r="H1877" s="29">
        <v>1.6055045871559592</v>
      </c>
      <c r="I1877" s="29">
        <v>-21.869488536155202</v>
      </c>
      <c r="J1877" s="29">
        <v>9.1133004926108327</v>
      </c>
      <c r="K1877" s="29">
        <v>8.8452088452088304</v>
      </c>
      <c r="L1877" s="29">
        <v>-0.56000000000000005</v>
      </c>
      <c r="M1877" s="30"/>
      <c r="N1877" s="31">
        <v>-0.62876599161982849</v>
      </c>
      <c r="O1877" s="32">
        <v>988.84377600000005</v>
      </c>
      <c r="P1877" s="32">
        <v>561.37485200000003</v>
      </c>
      <c r="Q1877" s="32">
        <v>730.04481899999996</v>
      </c>
      <c r="R1877" s="32">
        <v>522.74814200000003</v>
      </c>
      <c r="S1877" s="32">
        <v>524.03569900000002</v>
      </c>
      <c r="T1877" s="32">
        <v>570.38775099999998</v>
      </c>
      <c r="U1877" s="33">
        <v>202409</v>
      </c>
      <c r="V1877" s="34">
        <v>152</v>
      </c>
      <c r="W1877" s="34">
        <v>151</v>
      </c>
      <c r="X1877" s="34">
        <v>146</v>
      </c>
      <c r="Y1877" s="34">
        <v>152</v>
      </c>
      <c r="Z1877" s="34">
        <v>137</v>
      </c>
      <c r="AA1877" s="35">
        <v>-9.8684210526315823</v>
      </c>
      <c r="AB1877" s="36">
        <v>-9.8684210526315823</v>
      </c>
      <c r="AC1877" s="34">
        <v>-1</v>
      </c>
      <c r="AD1877" s="34">
        <v>-20</v>
      </c>
      <c r="AE1877" s="34">
        <v>-2</v>
      </c>
      <c r="AF1877" s="34">
        <v>-2</v>
      </c>
      <c r="AG1877" s="34">
        <v>0</v>
      </c>
      <c r="AH1877" s="37" t="s">
        <v>2580</v>
      </c>
      <c r="AI1877" s="36" t="s">
        <v>2580</v>
      </c>
      <c r="AJ1877" s="29">
        <v>-4.0955631399317403</v>
      </c>
      <c r="AK1877" s="29">
        <v>-23.766156291666665</v>
      </c>
      <c r="AL1877" s="29">
        <v>2.0262442309058613</v>
      </c>
      <c r="AM1877" s="29">
        <v>-8.5257548845470694</v>
      </c>
      <c r="AN1877" s="38">
        <v>122.202486678508</v>
      </c>
      <c r="AO1877" s="39" t="s">
        <v>2549</v>
      </c>
      <c r="AP1877" s="36" t="s">
        <v>2549</v>
      </c>
      <c r="AQ1877" s="34">
        <v>281.5</v>
      </c>
      <c r="AR1877" s="40">
        <v>4430</v>
      </c>
      <c r="AS1877" s="40" t="s">
        <v>2549</v>
      </c>
      <c r="AT1877" s="34">
        <v>344</v>
      </c>
      <c r="AU1877" s="34">
        <v>4430</v>
      </c>
      <c r="AV1877" s="41" t="s">
        <v>2549</v>
      </c>
    </row>
    <row r="1878" spans="1:48" s="44" customFormat="1" ht="21" customHeight="1" x14ac:dyDescent="0.3">
      <c r="A1878" s="23">
        <v>377220</v>
      </c>
      <c r="B1878" s="24" t="s">
        <v>1289</v>
      </c>
      <c r="C1878" s="25" t="s">
        <v>2591</v>
      </c>
      <c r="D1878" s="26" t="s">
        <v>2598</v>
      </c>
      <c r="E1878" s="26" t="s">
        <v>3080</v>
      </c>
      <c r="F1878" s="27" t="s">
        <v>4129</v>
      </c>
      <c r="G1878" s="28">
        <v>-36.492890995260666</v>
      </c>
      <c r="H1878" s="29">
        <v>14.334470989761083</v>
      </c>
      <c r="I1878" s="29">
        <v>-15.010570824524327</v>
      </c>
      <c r="J1878" s="29">
        <v>2.0304568527918621</v>
      </c>
      <c r="K1878" s="29">
        <v>17.543859649122794</v>
      </c>
      <c r="L1878" s="29">
        <v>4.5199999999999996</v>
      </c>
      <c r="M1878" s="30"/>
      <c r="N1878" s="31">
        <v>4.5184866384411659</v>
      </c>
      <c r="O1878" s="32">
        <v>896.01149999999996</v>
      </c>
      <c r="P1878" s="32">
        <v>497.68979999999999</v>
      </c>
      <c r="Q1878" s="32">
        <v>669.53150000000005</v>
      </c>
      <c r="R1878" s="32">
        <v>557.70699999999999</v>
      </c>
      <c r="S1878" s="32">
        <v>484.101</v>
      </c>
      <c r="T1878" s="32">
        <v>569.03099999999995</v>
      </c>
      <c r="U1878" s="33">
        <v>202409</v>
      </c>
      <c r="V1878" s="34">
        <v>149</v>
      </c>
      <c r="W1878" s="34">
        <v>171</v>
      </c>
      <c r="X1878" s="34">
        <v>194</v>
      </c>
      <c r="Y1878" s="34">
        <v>159</v>
      </c>
      <c r="Z1878" s="34">
        <v>144</v>
      </c>
      <c r="AA1878" s="35">
        <v>-9.4339622641509422</v>
      </c>
      <c r="AB1878" s="36">
        <v>-3.3557046979865723</v>
      </c>
      <c r="AC1878" s="34">
        <v>-39</v>
      </c>
      <c r="AD1878" s="34">
        <v>-81</v>
      </c>
      <c r="AE1878" s="34">
        <v>-64</v>
      </c>
      <c r="AF1878" s="34">
        <v>-37</v>
      </c>
      <c r="AG1878" s="34">
        <v>-43</v>
      </c>
      <c r="AH1878" s="37" t="s">
        <v>2580</v>
      </c>
      <c r="AI1878" s="36" t="s">
        <v>2580</v>
      </c>
      <c r="AJ1878" s="29">
        <v>-33.682634730538922</v>
      </c>
      <c r="AK1878" s="29">
        <v>-2.5290266666666663</v>
      </c>
      <c r="AL1878" s="29">
        <v>0.84145064695009231</v>
      </c>
      <c r="AM1878" s="29">
        <v>-33.271719038817004</v>
      </c>
      <c r="AN1878" s="38">
        <v>38.558225508317925</v>
      </c>
      <c r="AO1878" s="39" t="s">
        <v>2549</v>
      </c>
      <c r="AP1878" s="36" t="s">
        <v>2549</v>
      </c>
      <c r="AQ1878" s="34">
        <v>676.25</v>
      </c>
      <c r="AR1878" s="40">
        <v>2010</v>
      </c>
      <c r="AS1878" s="40" t="s">
        <v>2549</v>
      </c>
      <c r="AT1878" s="34">
        <v>260.75</v>
      </c>
      <c r="AU1878" s="34">
        <v>2010</v>
      </c>
      <c r="AV1878" s="41" t="s">
        <v>2549</v>
      </c>
    </row>
    <row r="1879" spans="1:48" s="44" customFormat="1" ht="21" customHeight="1" x14ac:dyDescent="0.3">
      <c r="A1879" s="43">
        <v>105760</v>
      </c>
      <c r="B1879" s="25" t="s">
        <v>2388</v>
      </c>
      <c r="C1879" s="25" t="s">
        <v>2591</v>
      </c>
      <c r="D1879" s="26" t="s">
        <v>2594</v>
      </c>
      <c r="E1879" s="26" t="s">
        <v>3049</v>
      </c>
      <c r="F1879" s="27" t="s">
        <v>4084</v>
      </c>
      <c r="G1879" s="28" t="s">
        <v>2549</v>
      </c>
      <c r="H1879" s="29">
        <v>-36.67329624457382</v>
      </c>
      <c r="I1879" s="29">
        <v>-15.677311447750153</v>
      </c>
      <c r="J1879" s="29">
        <v>-3.1850612918613019</v>
      </c>
      <c r="K1879" s="29">
        <v>3.2646048109965742</v>
      </c>
      <c r="L1879" s="29">
        <v>0.33</v>
      </c>
      <c r="M1879" s="30"/>
      <c r="N1879" s="31">
        <v>0.37729620518391904</v>
      </c>
      <c r="O1879" s="32" t="s">
        <v>2549</v>
      </c>
      <c r="P1879" s="32">
        <v>898.12656000000004</v>
      </c>
      <c r="Q1879" s="32">
        <v>674.49693049999996</v>
      </c>
      <c r="R1879" s="32">
        <v>587.46506850000003</v>
      </c>
      <c r="S1879" s="32">
        <v>550.77337199999999</v>
      </c>
      <c r="T1879" s="32">
        <v>568.75394600000004</v>
      </c>
      <c r="U1879" s="33">
        <v>202409</v>
      </c>
      <c r="V1879" s="34">
        <v>212</v>
      </c>
      <c r="W1879" s="34">
        <v>158</v>
      </c>
      <c r="X1879" s="34">
        <v>144</v>
      </c>
      <c r="Y1879" s="34">
        <v>227</v>
      </c>
      <c r="Z1879" s="34">
        <v>139</v>
      </c>
      <c r="AA1879" s="35">
        <v>-38.766519823788549</v>
      </c>
      <c r="AB1879" s="36">
        <v>-34.433962264150942</v>
      </c>
      <c r="AC1879" s="34">
        <v>36</v>
      </c>
      <c r="AD1879" s="34">
        <v>1</v>
      </c>
      <c r="AE1879" s="34">
        <v>-12</v>
      </c>
      <c r="AF1879" s="34">
        <v>23</v>
      </c>
      <c r="AG1879" s="34">
        <v>-13</v>
      </c>
      <c r="AH1879" s="37" t="s">
        <v>2581</v>
      </c>
      <c r="AI1879" s="36" t="s">
        <v>2581</v>
      </c>
      <c r="AJ1879" s="29">
        <v>-0.14970059880239522</v>
      </c>
      <c r="AK1879" s="29">
        <v>-568.75394600000004</v>
      </c>
      <c r="AL1879" s="29">
        <v>0.92555564849471117</v>
      </c>
      <c r="AM1879" s="29">
        <v>-0.16273393002441008</v>
      </c>
      <c r="AN1879" s="38">
        <v>34.296175752644423</v>
      </c>
      <c r="AO1879" s="39" t="s">
        <v>2549</v>
      </c>
      <c r="AP1879" s="36" t="s">
        <v>2549</v>
      </c>
      <c r="AQ1879" s="34">
        <v>614.5</v>
      </c>
      <c r="AR1879" s="40">
        <v>6010</v>
      </c>
      <c r="AS1879" s="40" t="s">
        <v>2549</v>
      </c>
      <c r="AT1879" s="34">
        <v>210.75</v>
      </c>
      <c r="AU1879" s="34">
        <v>6010</v>
      </c>
      <c r="AV1879" s="41" t="s">
        <v>2549</v>
      </c>
    </row>
    <row r="1880" spans="1:48" s="44" customFormat="1" ht="21" customHeight="1" x14ac:dyDescent="0.3">
      <c r="A1880" s="43">
        <v>290380</v>
      </c>
      <c r="B1880" s="25" t="s">
        <v>1528</v>
      </c>
      <c r="C1880" s="25" t="s">
        <v>2591</v>
      </c>
      <c r="D1880" s="26" t="s">
        <v>2651</v>
      </c>
      <c r="E1880" s="26" t="s">
        <v>3103</v>
      </c>
      <c r="F1880" s="27" t="s">
        <v>3104</v>
      </c>
      <c r="G1880" s="28">
        <v>0</v>
      </c>
      <c r="H1880" s="29">
        <v>0</v>
      </c>
      <c r="I1880" s="29">
        <v>0</v>
      </c>
      <c r="J1880" s="29">
        <v>0</v>
      </c>
      <c r="K1880" s="29">
        <v>0</v>
      </c>
      <c r="L1880" s="29">
        <v>0</v>
      </c>
      <c r="M1880" s="30"/>
      <c r="N1880" s="31">
        <v>-7.2671797578427455E-2</v>
      </c>
      <c r="O1880" s="32">
        <v>568.41307600000005</v>
      </c>
      <c r="P1880" s="32">
        <v>568.41307600000005</v>
      </c>
      <c r="Q1880" s="32">
        <v>568.41307600000005</v>
      </c>
      <c r="R1880" s="32">
        <v>568.41307600000005</v>
      </c>
      <c r="S1880" s="32">
        <v>568.41307600000005</v>
      </c>
      <c r="T1880" s="32">
        <v>568.41307600000005</v>
      </c>
      <c r="U1880" s="33">
        <v>202409</v>
      </c>
      <c r="V1880" s="34">
        <v>83</v>
      </c>
      <c r="W1880" s="34">
        <v>15</v>
      </c>
      <c r="X1880" s="34">
        <v>110</v>
      </c>
      <c r="Y1880" s="34">
        <v>116</v>
      </c>
      <c r="Z1880" s="34">
        <v>96</v>
      </c>
      <c r="AA1880" s="35">
        <v>-17.241379310344829</v>
      </c>
      <c r="AB1880" s="36">
        <v>15.662650602409634</v>
      </c>
      <c r="AC1880" s="34">
        <v>6</v>
      </c>
      <c r="AD1880" s="34">
        <v>-48</v>
      </c>
      <c r="AE1880" s="34">
        <v>20</v>
      </c>
      <c r="AF1880" s="34">
        <v>34</v>
      </c>
      <c r="AG1880" s="34">
        <v>13</v>
      </c>
      <c r="AH1880" s="37">
        <v>-61.764705882352942</v>
      </c>
      <c r="AI1880" s="36">
        <v>116.66666666666666</v>
      </c>
      <c r="AJ1880" s="29">
        <v>5.637982195845697</v>
      </c>
      <c r="AK1880" s="29">
        <v>29.91647768421053</v>
      </c>
      <c r="AL1880" s="29">
        <v>0.65922073180632068</v>
      </c>
      <c r="AM1880" s="29">
        <v>2.2035372571759932</v>
      </c>
      <c r="AN1880" s="38">
        <v>26.906349666570023</v>
      </c>
      <c r="AO1880" s="39" t="s">
        <v>2549</v>
      </c>
      <c r="AP1880" s="36" t="s">
        <v>2549</v>
      </c>
      <c r="AQ1880" s="34">
        <v>862.25</v>
      </c>
      <c r="AR1880" s="40">
        <v>2300</v>
      </c>
      <c r="AS1880" s="40" t="s">
        <v>2549</v>
      </c>
      <c r="AT1880" s="34">
        <v>232</v>
      </c>
      <c r="AU1880" s="34">
        <v>2300</v>
      </c>
      <c r="AV1880" s="41" t="s">
        <v>2549</v>
      </c>
    </row>
    <row r="1881" spans="1:48" s="44" customFormat="1" ht="21" customHeight="1" x14ac:dyDescent="0.3">
      <c r="A1881" s="23">
        <v>100030</v>
      </c>
      <c r="B1881" s="24" t="s">
        <v>1824</v>
      </c>
      <c r="C1881" s="25" t="s">
        <v>2591</v>
      </c>
      <c r="D1881" s="26" t="s">
        <v>2560</v>
      </c>
      <c r="E1881" s="26" t="s">
        <v>2728</v>
      </c>
      <c r="F1881" s="27" t="s">
        <v>4082</v>
      </c>
      <c r="G1881" s="28">
        <v>1.7657445556209517</v>
      </c>
      <c r="H1881" s="29">
        <v>-13.420130195292934</v>
      </c>
      <c r="I1881" s="29">
        <v>-5.5191256830601105</v>
      </c>
      <c r="J1881" s="29">
        <v>1.5267175572518887</v>
      </c>
      <c r="K1881" s="29">
        <v>0.640279394644927</v>
      </c>
      <c r="L1881" s="29">
        <v>3.91</v>
      </c>
      <c r="M1881" s="30"/>
      <c r="N1881" s="31">
        <v>3.9512435754617714</v>
      </c>
      <c r="O1881" s="32">
        <v>557.90300860000002</v>
      </c>
      <c r="P1881" s="32">
        <v>655.75768579999999</v>
      </c>
      <c r="Q1881" s="32">
        <v>600.91966200000002</v>
      </c>
      <c r="R1881" s="32">
        <v>559.21649420000006</v>
      </c>
      <c r="S1881" s="32">
        <v>564.14206520000005</v>
      </c>
      <c r="T1881" s="32">
        <v>567.7541506</v>
      </c>
      <c r="U1881" s="33">
        <v>202409</v>
      </c>
      <c r="V1881" s="34">
        <v>59</v>
      </c>
      <c r="W1881" s="34">
        <v>66</v>
      </c>
      <c r="X1881" s="34">
        <v>47</v>
      </c>
      <c r="Y1881" s="34">
        <v>42</v>
      </c>
      <c r="Z1881" s="34">
        <v>47</v>
      </c>
      <c r="AA1881" s="35">
        <v>11.904761904761907</v>
      </c>
      <c r="AB1881" s="36">
        <v>-20.33898305084746</v>
      </c>
      <c r="AC1881" s="34">
        <v>9</v>
      </c>
      <c r="AD1881" s="34">
        <v>13</v>
      </c>
      <c r="AE1881" s="34">
        <v>-1</v>
      </c>
      <c r="AF1881" s="34">
        <v>-2</v>
      </c>
      <c r="AG1881" s="34">
        <v>10</v>
      </c>
      <c r="AH1881" s="37" t="s">
        <v>2545</v>
      </c>
      <c r="AI1881" s="36">
        <v>11.111111111111116</v>
      </c>
      <c r="AJ1881" s="29">
        <v>9.9009900990099009</v>
      </c>
      <c r="AK1881" s="29">
        <v>28.38770753</v>
      </c>
      <c r="AL1881" s="29">
        <v>1.043186312540193</v>
      </c>
      <c r="AM1881" s="29">
        <v>3.6747818098300411</v>
      </c>
      <c r="AN1881" s="38">
        <v>13.780431786862653</v>
      </c>
      <c r="AO1881" s="39">
        <v>728</v>
      </c>
      <c r="AP1881" s="36">
        <v>4.2105263157894735</v>
      </c>
      <c r="AQ1881" s="34">
        <v>544.25</v>
      </c>
      <c r="AR1881" s="40">
        <v>17290</v>
      </c>
      <c r="AS1881" s="40">
        <v>37.366999999999997</v>
      </c>
      <c r="AT1881" s="34">
        <v>75</v>
      </c>
      <c r="AU1881" s="34">
        <v>17290</v>
      </c>
      <c r="AV1881" s="41">
        <v>4.2105263157894735</v>
      </c>
    </row>
    <row r="1882" spans="1:48" s="44" customFormat="1" ht="21" customHeight="1" x14ac:dyDescent="0.3">
      <c r="A1882" s="23">
        <v>38870</v>
      </c>
      <c r="B1882" s="24" t="s">
        <v>1796</v>
      </c>
      <c r="C1882" s="25" t="s">
        <v>2591</v>
      </c>
      <c r="D1882" s="26" t="s">
        <v>2601</v>
      </c>
      <c r="E1882" s="26" t="s">
        <v>2806</v>
      </c>
      <c r="F1882" s="27" t="s">
        <v>4050</v>
      </c>
      <c r="G1882" s="28">
        <v>-28.652609647957682</v>
      </c>
      <c r="H1882" s="29">
        <v>-13.646055437100213</v>
      </c>
      <c r="I1882" s="29">
        <v>-3.5714285714285587</v>
      </c>
      <c r="J1882" s="29">
        <v>26.5625</v>
      </c>
      <c r="K1882" s="29">
        <v>4.9222797927461093</v>
      </c>
      <c r="L1882" s="29">
        <v>2.5299999999999998</v>
      </c>
      <c r="M1882" s="30"/>
      <c r="N1882" s="31">
        <v>2.602919464373632</v>
      </c>
      <c r="O1882" s="32">
        <v>795.55178079999996</v>
      </c>
      <c r="P1882" s="32">
        <v>657.30110809999996</v>
      </c>
      <c r="Q1882" s="32">
        <v>588.62785799999995</v>
      </c>
      <c r="R1882" s="32">
        <v>448.47836799999999</v>
      </c>
      <c r="S1882" s="32">
        <v>540.97703139999999</v>
      </c>
      <c r="T1882" s="32">
        <v>567.6054345</v>
      </c>
      <c r="U1882" s="33">
        <v>202409</v>
      </c>
      <c r="V1882" s="34">
        <v>35</v>
      </c>
      <c r="W1882" s="34">
        <v>37</v>
      </c>
      <c r="X1882" s="34">
        <v>41</v>
      </c>
      <c r="Y1882" s="34">
        <v>51</v>
      </c>
      <c r="Z1882" s="34">
        <v>34</v>
      </c>
      <c r="AA1882" s="35">
        <v>-33.333333333333336</v>
      </c>
      <c r="AB1882" s="36">
        <v>-2.8571428571428581</v>
      </c>
      <c r="AC1882" s="34">
        <v>1</v>
      </c>
      <c r="AD1882" s="34">
        <v>-12</v>
      </c>
      <c r="AE1882" s="34">
        <v>-9</v>
      </c>
      <c r="AF1882" s="34">
        <v>-7</v>
      </c>
      <c r="AG1882" s="34">
        <v>-17</v>
      </c>
      <c r="AH1882" s="37" t="s">
        <v>2580</v>
      </c>
      <c r="AI1882" s="36" t="s">
        <v>2581</v>
      </c>
      <c r="AJ1882" s="29">
        <v>-27.607361963190186</v>
      </c>
      <c r="AK1882" s="29">
        <v>-12.6134541</v>
      </c>
      <c r="AL1882" s="29">
        <v>0.65354684455958545</v>
      </c>
      <c r="AM1882" s="29">
        <v>-5.1813471502590671</v>
      </c>
      <c r="AN1882" s="38">
        <v>35.549798503166379</v>
      </c>
      <c r="AO1882" s="39" t="s">
        <v>2549</v>
      </c>
      <c r="AP1882" s="36" t="s">
        <v>2549</v>
      </c>
      <c r="AQ1882" s="34">
        <v>868.5</v>
      </c>
      <c r="AR1882" s="40">
        <v>4050</v>
      </c>
      <c r="AS1882" s="40" t="s">
        <v>2549</v>
      </c>
      <c r="AT1882" s="34">
        <v>308.75</v>
      </c>
      <c r="AU1882" s="34">
        <v>4050</v>
      </c>
      <c r="AV1882" s="41" t="s">
        <v>2549</v>
      </c>
    </row>
    <row r="1883" spans="1:48" s="44" customFormat="1" ht="21" customHeight="1" x14ac:dyDescent="0.3">
      <c r="A1883" s="43">
        <v>71090</v>
      </c>
      <c r="B1883" s="25" t="s">
        <v>1499</v>
      </c>
      <c r="C1883" s="25" t="s">
        <v>2540</v>
      </c>
      <c r="D1883" s="26" t="s">
        <v>2566</v>
      </c>
      <c r="E1883" s="26" t="s">
        <v>3072</v>
      </c>
      <c r="F1883" s="27" t="s">
        <v>3073</v>
      </c>
      <c r="G1883" s="28">
        <v>-14.977307110438732</v>
      </c>
      <c r="H1883" s="29">
        <v>-21.067415730337082</v>
      </c>
      <c r="I1883" s="29">
        <v>-15.488721804511274</v>
      </c>
      <c r="J1883" s="29">
        <v>-7.5657894736842142</v>
      </c>
      <c r="K1883" s="29">
        <v>4.4609665427509215</v>
      </c>
      <c r="L1883" s="29">
        <v>2.74</v>
      </c>
      <c r="M1883" s="30"/>
      <c r="N1883" s="31">
        <v>2.6733585975968976</v>
      </c>
      <c r="O1883" s="32">
        <v>667.32811655</v>
      </c>
      <c r="P1883" s="32">
        <v>718.81636760000004</v>
      </c>
      <c r="Q1883" s="32">
        <v>671.36641075</v>
      </c>
      <c r="R1883" s="32">
        <v>613.82071840000003</v>
      </c>
      <c r="S1883" s="32">
        <v>543.15056990000005</v>
      </c>
      <c r="T1883" s="32">
        <v>567.38033510000002</v>
      </c>
      <c r="U1883" s="33">
        <v>202409</v>
      </c>
      <c r="V1883" s="34">
        <v>704</v>
      </c>
      <c r="W1883" s="34">
        <v>680</v>
      </c>
      <c r="X1883" s="34">
        <v>702</v>
      </c>
      <c r="Y1883" s="34">
        <v>560</v>
      </c>
      <c r="Z1883" s="34">
        <v>519</v>
      </c>
      <c r="AA1883" s="35">
        <v>-7.3214285714285676</v>
      </c>
      <c r="AB1883" s="36">
        <v>-26.278409090909093</v>
      </c>
      <c r="AC1883" s="34">
        <v>17</v>
      </c>
      <c r="AD1883" s="34">
        <v>21</v>
      </c>
      <c r="AE1883" s="34">
        <v>1</v>
      </c>
      <c r="AF1883" s="34">
        <v>-12</v>
      </c>
      <c r="AG1883" s="34">
        <v>0</v>
      </c>
      <c r="AH1883" s="37" t="s">
        <v>2580</v>
      </c>
      <c r="AI1883" s="36" t="s">
        <v>2580</v>
      </c>
      <c r="AJ1883" s="29">
        <v>0.40633888663145062</v>
      </c>
      <c r="AK1883" s="29">
        <v>56.738033510000001</v>
      </c>
      <c r="AL1883" s="29">
        <v>0.38531771483870969</v>
      </c>
      <c r="AM1883" s="29">
        <v>0.6791171477079796</v>
      </c>
      <c r="AN1883" s="38">
        <v>88.590831918505941</v>
      </c>
      <c r="AO1883" s="39">
        <v>10</v>
      </c>
      <c r="AP1883" s="36">
        <v>0.35587188612099641</v>
      </c>
      <c r="AQ1883" s="34">
        <v>1472.5</v>
      </c>
      <c r="AR1883" s="40">
        <v>2810</v>
      </c>
      <c r="AS1883" s="40">
        <v>15.443</v>
      </c>
      <c r="AT1883" s="34">
        <v>1304.5</v>
      </c>
      <c r="AU1883" s="34">
        <v>2810</v>
      </c>
      <c r="AV1883" s="41">
        <v>0.35587188612099641</v>
      </c>
    </row>
    <row r="1884" spans="1:48" s="44" customFormat="1" ht="21" customHeight="1" x14ac:dyDescent="0.3">
      <c r="A1884" s="23">
        <v>290090</v>
      </c>
      <c r="B1884" s="24" t="s">
        <v>1384</v>
      </c>
      <c r="C1884" s="25" t="s">
        <v>2591</v>
      </c>
      <c r="D1884" s="26" t="s">
        <v>2560</v>
      </c>
      <c r="E1884" s="26" t="s">
        <v>2728</v>
      </c>
      <c r="F1884" s="27" t="s">
        <v>4099</v>
      </c>
      <c r="G1884" s="28">
        <v>-40.935815368637144</v>
      </c>
      <c r="H1884" s="29">
        <v>-20.808001770122743</v>
      </c>
      <c r="I1884" s="29">
        <v>-6.4950980392156854</v>
      </c>
      <c r="J1884" s="29">
        <v>2.4161073825503143</v>
      </c>
      <c r="K1884" s="29">
        <v>6.5642458100558576</v>
      </c>
      <c r="L1884" s="29">
        <v>1.19</v>
      </c>
      <c r="M1884" s="30"/>
      <c r="N1884" s="31">
        <v>1.1789927274452827</v>
      </c>
      <c r="O1884" s="32">
        <v>960.11153279999996</v>
      </c>
      <c r="P1884" s="32">
        <v>716.08503519999999</v>
      </c>
      <c r="Q1884" s="32">
        <v>606.47306879999996</v>
      </c>
      <c r="R1884" s="32">
        <v>553.70396600000004</v>
      </c>
      <c r="S1884" s="32">
        <v>532.15038879999997</v>
      </c>
      <c r="T1884" s="32">
        <v>567.08204839999996</v>
      </c>
      <c r="U1884" s="33">
        <v>202409</v>
      </c>
      <c r="V1884" s="34">
        <v>31</v>
      </c>
      <c r="W1884" s="34">
        <v>200</v>
      </c>
      <c r="X1884" s="34">
        <v>37</v>
      </c>
      <c r="Y1884" s="34">
        <v>105</v>
      </c>
      <c r="Z1884" s="34">
        <v>32</v>
      </c>
      <c r="AA1884" s="35">
        <v>-69.523809523809518</v>
      </c>
      <c r="AB1884" s="36">
        <v>3.2258064516129004</v>
      </c>
      <c r="AC1884" s="34">
        <v>-2</v>
      </c>
      <c r="AD1884" s="34">
        <v>40</v>
      </c>
      <c r="AE1884" s="34">
        <v>-9</v>
      </c>
      <c r="AF1884" s="34">
        <v>12</v>
      </c>
      <c r="AG1884" s="34">
        <v>-13</v>
      </c>
      <c r="AH1884" s="37" t="s">
        <v>2581</v>
      </c>
      <c r="AI1884" s="36" t="s">
        <v>2580</v>
      </c>
      <c r="AJ1884" s="29">
        <v>8.0213903743315509</v>
      </c>
      <c r="AK1884" s="29">
        <v>18.902734946666666</v>
      </c>
      <c r="AL1884" s="29">
        <v>0.85051675800524928</v>
      </c>
      <c r="AM1884" s="29">
        <v>4.4994375703037122</v>
      </c>
      <c r="AN1884" s="38">
        <v>17.2103487064117</v>
      </c>
      <c r="AO1884" s="39" t="s">
        <v>2549</v>
      </c>
      <c r="AP1884" s="36" t="s">
        <v>2549</v>
      </c>
      <c r="AQ1884" s="34">
        <v>666.75</v>
      </c>
      <c r="AR1884" s="40">
        <v>7630</v>
      </c>
      <c r="AS1884" s="40" t="s">
        <v>2549</v>
      </c>
      <c r="AT1884" s="34">
        <v>114.75</v>
      </c>
      <c r="AU1884" s="34">
        <v>7630</v>
      </c>
      <c r="AV1884" s="41" t="s">
        <v>2549</v>
      </c>
    </row>
    <row r="1885" spans="1:48" s="44" customFormat="1" ht="21" customHeight="1" x14ac:dyDescent="0.3">
      <c r="A1885" s="43">
        <v>4410</v>
      </c>
      <c r="B1885" s="25" t="s">
        <v>1587</v>
      </c>
      <c r="C1885" s="25" t="s">
        <v>2540</v>
      </c>
      <c r="D1885" s="26" t="s">
        <v>2598</v>
      </c>
      <c r="E1885" s="26" t="s">
        <v>2661</v>
      </c>
      <c r="F1885" s="27" t="s">
        <v>2662</v>
      </c>
      <c r="G1885" s="28">
        <v>-22.959183673469397</v>
      </c>
      <c r="H1885" s="29">
        <v>-14.689265536723163</v>
      </c>
      <c r="I1885" s="29">
        <v>-7.361963190184051</v>
      </c>
      <c r="J1885" s="29">
        <v>1.3422818791946289</v>
      </c>
      <c r="K1885" s="29">
        <v>2.0270270270270174</v>
      </c>
      <c r="L1885" s="29">
        <v>2.0299999999999998</v>
      </c>
      <c r="M1885" s="30"/>
      <c r="N1885" s="31">
        <v>2.048501549361248</v>
      </c>
      <c r="O1885" s="32">
        <v>734.52089564000005</v>
      </c>
      <c r="P1885" s="32">
        <v>663.31733942999995</v>
      </c>
      <c r="Q1885" s="32">
        <v>610.85156116999997</v>
      </c>
      <c r="R1885" s="32">
        <v>558.38578290999999</v>
      </c>
      <c r="S1885" s="32">
        <v>554.63822732000006</v>
      </c>
      <c r="T1885" s="32">
        <v>565.88089408999997</v>
      </c>
      <c r="U1885" s="33">
        <v>202409</v>
      </c>
      <c r="V1885" s="34">
        <v>167</v>
      </c>
      <c r="W1885" s="34">
        <v>165</v>
      </c>
      <c r="X1885" s="34">
        <v>150</v>
      </c>
      <c r="Y1885" s="34">
        <v>149</v>
      </c>
      <c r="Z1885" s="34">
        <v>137</v>
      </c>
      <c r="AA1885" s="35">
        <v>-8.0536912751677843</v>
      </c>
      <c r="AB1885" s="36">
        <v>-17.964071856287422</v>
      </c>
      <c r="AC1885" s="34">
        <v>3</v>
      </c>
      <c r="AD1885" s="34">
        <v>6</v>
      </c>
      <c r="AE1885" s="34">
        <v>-4</v>
      </c>
      <c r="AF1885" s="34">
        <v>-3</v>
      </c>
      <c r="AG1885" s="34">
        <v>-6</v>
      </c>
      <c r="AH1885" s="37" t="s">
        <v>2580</v>
      </c>
      <c r="AI1885" s="36" t="s">
        <v>2581</v>
      </c>
      <c r="AJ1885" s="29">
        <v>-1.1647254575707155</v>
      </c>
      <c r="AK1885" s="29">
        <v>-80.840127727142857</v>
      </c>
      <c r="AL1885" s="29">
        <v>2.2040151668549171</v>
      </c>
      <c r="AM1885" s="29">
        <v>-2.7263875365141188</v>
      </c>
      <c r="AN1885" s="38">
        <v>172.0545277507303</v>
      </c>
      <c r="AO1885" s="39" t="s">
        <v>2549</v>
      </c>
      <c r="AP1885" s="36" t="s">
        <v>2549</v>
      </c>
      <c r="AQ1885" s="34">
        <v>256.75</v>
      </c>
      <c r="AR1885" s="40">
        <v>151</v>
      </c>
      <c r="AS1885" s="40" t="s">
        <v>2549</v>
      </c>
      <c r="AT1885" s="34">
        <v>441.75</v>
      </c>
      <c r="AU1885" s="34">
        <v>151</v>
      </c>
      <c r="AV1885" s="41" t="s">
        <v>2549</v>
      </c>
    </row>
    <row r="1886" spans="1:48" s="44" customFormat="1" ht="21" customHeight="1" x14ac:dyDescent="0.3">
      <c r="A1886" s="23">
        <v>159010</v>
      </c>
      <c r="B1886" s="24" t="s">
        <v>1138</v>
      </c>
      <c r="C1886" s="25" t="s">
        <v>2591</v>
      </c>
      <c r="D1886" s="26" t="s">
        <v>2541</v>
      </c>
      <c r="E1886" s="26" t="s">
        <v>3132</v>
      </c>
      <c r="F1886" s="27" t="s">
        <v>4106</v>
      </c>
      <c r="G1886" s="28">
        <v>-59.933774834437081</v>
      </c>
      <c r="H1886" s="29">
        <v>-55.931321540062441</v>
      </c>
      <c r="I1886" s="29">
        <v>-40.769230769230766</v>
      </c>
      <c r="J1886" s="29">
        <v>-4.185520361990946</v>
      </c>
      <c r="K1886" s="29">
        <v>2.2946859903381744</v>
      </c>
      <c r="L1886" s="29">
        <v>0.47</v>
      </c>
      <c r="M1886" s="30"/>
      <c r="N1886" s="31">
        <v>0.52321016974934409</v>
      </c>
      <c r="O1886" s="32">
        <v>1409.4819123</v>
      </c>
      <c r="P1886" s="32">
        <v>1281.4684179000001</v>
      </c>
      <c r="Q1886" s="32">
        <v>953.43383849999998</v>
      </c>
      <c r="R1886" s="32">
        <v>589.39546380000002</v>
      </c>
      <c r="S1886" s="32">
        <v>552.05819459999998</v>
      </c>
      <c r="T1886" s="32">
        <v>564.72619665000002</v>
      </c>
      <c r="U1886" s="33">
        <v>202409</v>
      </c>
      <c r="V1886" s="34">
        <v>188</v>
      </c>
      <c r="W1886" s="34">
        <v>207</v>
      </c>
      <c r="X1886" s="34">
        <v>260</v>
      </c>
      <c r="Y1886" s="34">
        <v>214</v>
      </c>
      <c r="Z1886" s="34">
        <v>148</v>
      </c>
      <c r="AA1886" s="35">
        <v>-30.841121495327105</v>
      </c>
      <c r="AB1886" s="36">
        <v>-21.276595744680847</v>
      </c>
      <c r="AC1886" s="34">
        <v>11</v>
      </c>
      <c r="AD1886" s="34">
        <v>-12</v>
      </c>
      <c r="AE1886" s="34">
        <v>28</v>
      </c>
      <c r="AF1886" s="34">
        <v>0</v>
      </c>
      <c r="AG1886" s="34">
        <v>-33</v>
      </c>
      <c r="AH1886" s="37" t="s">
        <v>2581</v>
      </c>
      <c r="AI1886" s="36" t="s">
        <v>2581</v>
      </c>
      <c r="AJ1886" s="29">
        <v>-2.0506634499396865</v>
      </c>
      <c r="AK1886" s="29">
        <v>-33.219188038235295</v>
      </c>
      <c r="AL1886" s="29">
        <v>0.99467405838837519</v>
      </c>
      <c r="AM1886" s="29">
        <v>-2.9942756494936154</v>
      </c>
      <c r="AN1886" s="38">
        <v>134.47820343461029</v>
      </c>
      <c r="AO1886" s="39" t="s">
        <v>2549</v>
      </c>
      <c r="AP1886" s="36" t="s">
        <v>2549</v>
      </c>
      <c r="AQ1886" s="34">
        <v>567.75</v>
      </c>
      <c r="AR1886" s="40">
        <v>4235</v>
      </c>
      <c r="AS1886" s="40" t="s">
        <v>2549</v>
      </c>
      <c r="AT1886" s="34">
        <v>763.5</v>
      </c>
      <c r="AU1886" s="34">
        <v>4235</v>
      </c>
      <c r="AV1886" s="41" t="s">
        <v>2549</v>
      </c>
    </row>
    <row r="1887" spans="1:48" s="44" customFormat="1" ht="21" customHeight="1" x14ac:dyDescent="0.3">
      <c r="A1887" s="23">
        <v>96630</v>
      </c>
      <c r="B1887" s="24" t="s">
        <v>1746</v>
      </c>
      <c r="C1887" s="25" t="s">
        <v>2591</v>
      </c>
      <c r="D1887" s="26" t="s">
        <v>2666</v>
      </c>
      <c r="E1887" s="26" t="s">
        <v>2802</v>
      </c>
      <c r="F1887" s="27" t="s">
        <v>4089</v>
      </c>
      <c r="G1887" s="28">
        <v>-56.742169245906467</v>
      </c>
      <c r="H1887" s="29">
        <v>-43.871243283962535</v>
      </c>
      <c r="I1887" s="29">
        <v>-13.980989707470293</v>
      </c>
      <c r="J1887" s="29">
        <v>18.992964237999431</v>
      </c>
      <c r="K1887" s="29">
        <v>9.5027278263798198</v>
      </c>
      <c r="L1887" s="29">
        <v>2.2999999999999998</v>
      </c>
      <c r="M1887" s="30"/>
      <c r="N1887" s="31">
        <v>2.2297686944495521</v>
      </c>
      <c r="O1887" s="32">
        <v>1304.7334143</v>
      </c>
      <c r="P1887" s="32">
        <v>1005.5440476</v>
      </c>
      <c r="Q1887" s="32">
        <v>656.13330150000002</v>
      </c>
      <c r="R1887" s="32">
        <v>474.31322999999998</v>
      </c>
      <c r="S1887" s="32">
        <v>515.42037660000005</v>
      </c>
      <c r="T1887" s="32">
        <v>564.39937214999998</v>
      </c>
      <c r="U1887" s="33">
        <v>202409</v>
      </c>
      <c r="V1887" s="34">
        <v>761</v>
      </c>
      <c r="W1887" s="34">
        <v>771</v>
      </c>
      <c r="X1887" s="34">
        <v>827</v>
      </c>
      <c r="Y1887" s="34">
        <v>635</v>
      </c>
      <c r="Z1887" s="34">
        <v>723</v>
      </c>
      <c r="AA1887" s="35">
        <v>13.858267716535444</v>
      </c>
      <c r="AB1887" s="36">
        <v>-4.9934296977660946</v>
      </c>
      <c r="AC1887" s="34">
        <v>19</v>
      </c>
      <c r="AD1887" s="34">
        <v>8</v>
      </c>
      <c r="AE1887" s="34">
        <v>44</v>
      </c>
      <c r="AF1887" s="34">
        <v>26</v>
      </c>
      <c r="AG1887" s="34">
        <v>-44</v>
      </c>
      <c r="AH1887" s="37" t="s">
        <v>2581</v>
      </c>
      <c r="AI1887" s="36" t="s">
        <v>2581</v>
      </c>
      <c r="AJ1887" s="29">
        <v>1.1502029769959403</v>
      </c>
      <c r="AK1887" s="29">
        <v>16.599981533823527</v>
      </c>
      <c r="AL1887" s="29">
        <v>0.78171658192520777</v>
      </c>
      <c r="AM1887" s="29">
        <v>4.7091412742382275</v>
      </c>
      <c r="AN1887" s="38">
        <v>182.27146814404432</v>
      </c>
      <c r="AO1887" s="39" t="s">
        <v>2549</v>
      </c>
      <c r="AP1887" s="36" t="s">
        <v>2549</v>
      </c>
      <c r="AQ1887" s="34">
        <v>722</v>
      </c>
      <c r="AR1887" s="40">
        <v>711</v>
      </c>
      <c r="AS1887" s="40" t="s">
        <v>2549</v>
      </c>
      <c r="AT1887" s="34">
        <v>1316</v>
      </c>
      <c r="AU1887" s="34">
        <v>711</v>
      </c>
      <c r="AV1887" s="41" t="s">
        <v>2549</v>
      </c>
    </row>
    <row r="1888" spans="1:48" s="44" customFormat="1" ht="21" customHeight="1" x14ac:dyDescent="0.3">
      <c r="A1888" s="23">
        <v>96690</v>
      </c>
      <c r="B1888" s="24" t="s">
        <v>1665</v>
      </c>
      <c r="C1888" s="25" t="s">
        <v>2591</v>
      </c>
      <c r="D1888" s="26" t="s">
        <v>2594</v>
      </c>
      <c r="E1888" s="26" t="s">
        <v>3049</v>
      </c>
      <c r="F1888" s="27" t="s">
        <v>3842</v>
      </c>
      <c r="G1888" s="28">
        <v>-32.868527099588349</v>
      </c>
      <c r="H1888" s="29">
        <v>-2.2621809744779564</v>
      </c>
      <c r="I1888" s="29">
        <v>25.74626865671641</v>
      </c>
      <c r="J1888" s="29">
        <v>40.416666666666657</v>
      </c>
      <c r="K1888" s="29">
        <v>0.41716328963050664</v>
      </c>
      <c r="L1888" s="29">
        <v>-0.3</v>
      </c>
      <c r="M1888" s="30"/>
      <c r="N1888" s="31">
        <v>-0.31187784288352338</v>
      </c>
      <c r="O1888" s="32">
        <v>840.27745895999999</v>
      </c>
      <c r="P1888" s="32">
        <v>577.14673835999997</v>
      </c>
      <c r="Q1888" s="32">
        <v>448.59433259999997</v>
      </c>
      <c r="R1888" s="32">
        <v>401.726268</v>
      </c>
      <c r="S1888" s="32">
        <v>561.74723142000005</v>
      </c>
      <c r="T1888" s="32">
        <v>564.09063464999997</v>
      </c>
      <c r="U1888" s="33">
        <v>202409</v>
      </c>
      <c r="V1888" s="34">
        <v>165</v>
      </c>
      <c r="W1888" s="34">
        <v>202</v>
      </c>
      <c r="X1888" s="34">
        <v>224</v>
      </c>
      <c r="Y1888" s="34">
        <v>175</v>
      </c>
      <c r="Z1888" s="34">
        <v>104</v>
      </c>
      <c r="AA1888" s="35">
        <v>-40.571428571428569</v>
      </c>
      <c r="AB1888" s="36">
        <v>-36.969696969696976</v>
      </c>
      <c r="AC1888" s="34">
        <v>-7</v>
      </c>
      <c r="AD1888" s="34">
        <v>-29</v>
      </c>
      <c r="AE1888" s="34">
        <v>-18</v>
      </c>
      <c r="AF1888" s="34">
        <v>-34</v>
      </c>
      <c r="AG1888" s="34">
        <v>-48</v>
      </c>
      <c r="AH1888" s="37" t="s">
        <v>2580</v>
      </c>
      <c r="AI1888" s="36" t="s">
        <v>2580</v>
      </c>
      <c r="AJ1888" s="29">
        <v>-18.297872340425531</v>
      </c>
      <c r="AK1888" s="29">
        <v>-4.3727956174418603</v>
      </c>
      <c r="AL1888" s="29">
        <v>0.38249915894219355</v>
      </c>
      <c r="AM1888" s="29">
        <v>-8.7472452958128493</v>
      </c>
      <c r="AN1888" s="38">
        <v>59.823698932022374</v>
      </c>
      <c r="AO1888" s="39" t="s">
        <v>2549</v>
      </c>
      <c r="AP1888" s="36" t="s">
        <v>2549</v>
      </c>
      <c r="AQ1888" s="34">
        <v>1474.75</v>
      </c>
      <c r="AR1888" s="40">
        <v>1685</v>
      </c>
      <c r="AS1888" s="40" t="s">
        <v>2549</v>
      </c>
      <c r="AT1888" s="34">
        <v>882.25</v>
      </c>
      <c r="AU1888" s="34">
        <v>1685</v>
      </c>
      <c r="AV1888" s="41" t="s">
        <v>2549</v>
      </c>
    </row>
    <row r="1889" spans="1:48" s="44" customFormat="1" ht="21" customHeight="1" x14ac:dyDescent="0.3">
      <c r="A1889" s="43">
        <v>49630</v>
      </c>
      <c r="B1889" s="25" t="s">
        <v>1975</v>
      </c>
      <c r="C1889" s="25" t="s">
        <v>2591</v>
      </c>
      <c r="D1889" s="26" t="s">
        <v>2666</v>
      </c>
      <c r="E1889" s="26" t="s">
        <v>2667</v>
      </c>
      <c r="F1889" s="27" t="s">
        <v>4075</v>
      </c>
      <c r="G1889" s="28">
        <v>9.8182933950472275</v>
      </c>
      <c r="H1889" s="29">
        <v>3.8781575196343843</v>
      </c>
      <c r="I1889" s="29">
        <v>8.7282526479453448</v>
      </c>
      <c r="J1889" s="29">
        <v>5.4773082942097151</v>
      </c>
      <c r="K1889" s="29">
        <v>2.7439024390244038</v>
      </c>
      <c r="L1889" s="29">
        <v>0.75</v>
      </c>
      <c r="M1889" s="30"/>
      <c r="N1889" s="31">
        <v>0.76065147837049985</v>
      </c>
      <c r="O1889" s="32">
        <v>513.50801378000006</v>
      </c>
      <c r="P1889" s="32">
        <v>542.87229447000004</v>
      </c>
      <c r="Q1889" s="32">
        <v>518.65612060000001</v>
      </c>
      <c r="R1889" s="32">
        <v>534.64175972999999</v>
      </c>
      <c r="S1889" s="32">
        <v>548.86540591999994</v>
      </c>
      <c r="T1889" s="32">
        <v>563.92573718000006</v>
      </c>
      <c r="U1889" s="33">
        <v>202409</v>
      </c>
      <c r="V1889" s="34">
        <v>240</v>
      </c>
      <c r="W1889" s="34">
        <v>347</v>
      </c>
      <c r="X1889" s="34">
        <v>367</v>
      </c>
      <c r="Y1889" s="34">
        <v>363</v>
      </c>
      <c r="Z1889" s="34">
        <v>303</v>
      </c>
      <c r="AA1889" s="35">
        <v>-16.528925619834713</v>
      </c>
      <c r="AB1889" s="36">
        <v>26.249999999999996</v>
      </c>
      <c r="AC1889" s="34">
        <v>2</v>
      </c>
      <c r="AD1889" s="34">
        <v>29</v>
      </c>
      <c r="AE1889" s="34">
        <v>35</v>
      </c>
      <c r="AF1889" s="34">
        <v>31</v>
      </c>
      <c r="AG1889" s="34">
        <v>2</v>
      </c>
      <c r="AH1889" s="37">
        <v>-93.548387096774206</v>
      </c>
      <c r="AI1889" s="36">
        <v>0</v>
      </c>
      <c r="AJ1889" s="29">
        <v>7.0289855072463769</v>
      </c>
      <c r="AK1889" s="29">
        <v>5.8136673936082479</v>
      </c>
      <c r="AL1889" s="29">
        <v>0.8476899469071778</v>
      </c>
      <c r="AM1889" s="29">
        <v>14.580984592258551</v>
      </c>
      <c r="AN1889" s="38">
        <v>197.85794813979706</v>
      </c>
      <c r="AO1889" s="39" t="s">
        <v>2549</v>
      </c>
      <c r="AP1889" s="36" t="s">
        <v>2549</v>
      </c>
      <c r="AQ1889" s="34">
        <v>665.25</v>
      </c>
      <c r="AR1889" s="40">
        <v>674</v>
      </c>
      <c r="AS1889" s="40" t="s">
        <v>2549</v>
      </c>
      <c r="AT1889" s="34">
        <v>1316.25</v>
      </c>
      <c r="AU1889" s="34">
        <v>674</v>
      </c>
      <c r="AV1889" s="41" t="s">
        <v>2549</v>
      </c>
    </row>
    <row r="1890" spans="1:48" s="44" customFormat="1" ht="21" customHeight="1" x14ac:dyDescent="0.3">
      <c r="A1890" s="23">
        <v>69730</v>
      </c>
      <c r="B1890" s="24" t="s">
        <v>1538</v>
      </c>
      <c r="C1890" s="25" t="s">
        <v>2540</v>
      </c>
      <c r="D1890" s="26" t="s">
        <v>2566</v>
      </c>
      <c r="E1890" s="26" t="s">
        <v>2983</v>
      </c>
      <c r="F1890" s="27" t="s">
        <v>2984</v>
      </c>
      <c r="G1890" s="28">
        <v>-7.3459715639810463</v>
      </c>
      <c r="H1890" s="29">
        <v>-9.3858632676709242</v>
      </c>
      <c r="I1890" s="29">
        <v>4.9664429530201337</v>
      </c>
      <c r="J1890" s="29">
        <v>16.716417910447756</v>
      </c>
      <c r="K1890" s="29">
        <v>10.764872521246449</v>
      </c>
      <c r="L1890" s="29">
        <v>2.62</v>
      </c>
      <c r="M1890" s="30"/>
      <c r="N1890" s="31">
        <v>2.6173811606882591</v>
      </c>
      <c r="O1890" s="32">
        <v>607.67999999999995</v>
      </c>
      <c r="P1890" s="32">
        <v>621.36</v>
      </c>
      <c r="Q1890" s="32">
        <v>536.4</v>
      </c>
      <c r="R1890" s="32">
        <v>482.4</v>
      </c>
      <c r="S1890" s="32">
        <v>508.32</v>
      </c>
      <c r="T1890" s="32">
        <v>563.04</v>
      </c>
      <c r="U1890" s="33">
        <v>202409</v>
      </c>
      <c r="V1890" s="34">
        <v>518</v>
      </c>
      <c r="W1890" s="34">
        <v>552</v>
      </c>
      <c r="X1890" s="34">
        <v>488</v>
      </c>
      <c r="Y1890" s="34">
        <v>547</v>
      </c>
      <c r="Z1890" s="34">
        <v>547</v>
      </c>
      <c r="AA1890" s="35">
        <v>0</v>
      </c>
      <c r="AB1890" s="36">
        <v>5.5984555984555984</v>
      </c>
      <c r="AC1890" s="34">
        <v>57</v>
      </c>
      <c r="AD1890" s="34">
        <v>65</v>
      </c>
      <c r="AE1890" s="34">
        <v>47</v>
      </c>
      <c r="AF1890" s="34">
        <v>64</v>
      </c>
      <c r="AG1890" s="34">
        <v>21</v>
      </c>
      <c r="AH1890" s="37">
        <v>-67.1875</v>
      </c>
      <c r="AI1890" s="36">
        <v>-63.157894736842103</v>
      </c>
      <c r="AJ1890" s="29">
        <v>9.2314901593252099</v>
      </c>
      <c r="AK1890" s="29">
        <v>2.8580710659898476</v>
      </c>
      <c r="AL1890" s="29">
        <v>0.31494336456439659</v>
      </c>
      <c r="AM1890" s="29">
        <v>11.019437840861418</v>
      </c>
      <c r="AN1890" s="38">
        <v>33.575723675010487</v>
      </c>
      <c r="AO1890" s="39">
        <v>60</v>
      </c>
      <c r="AP1890" s="36">
        <v>1.5345268542199488</v>
      </c>
      <c r="AQ1890" s="34">
        <v>1787.75</v>
      </c>
      <c r="AR1890" s="40">
        <v>3910</v>
      </c>
      <c r="AS1890" s="40" t="s">
        <v>4120</v>
      </c>
      <c r="AT1890" s="34">
        <v>600.25</v>
      </c>
      <c r="AU1890" s="34">
        <v>3910</v>
      </c>
      <c r="AV1890" s="41">
        <v>1.5345268542199488</v>
      </c>
    </row>
    <row r="1891" spans="1:48" s="44" customFormat="1" ht="21" customHeight="1" x14ac:dyDescent="0.3">
      <c r="A1891" s="23">
        <v>189690</v>
      </c>
      <c r="B1891" s="24" t="s">
        <v>1794</v>
      </c>
      <c r="C1891" s="25" t="s">
        <v>2591</v>
      </c>
      <c r="D1891" s="26" t="s">
        <v>2560</v>
      </c>
      <c r="E1891" s="26" t="s">
        <v>2728</v>
      </c>
      <c r="F1891" s="27" t="s">
        <v>4078</v>
      </c>
      <c r="G1891" s="28">
        <v>-19.215686274509803</v>
      </c>
      <c r="H1891" s="29">
        <v>-19.531249999999989</v>
      </c>
      <c r="I1891" s="29">
        <v>-12.52653927813162</v>
      </c>
      <c r="J1891" s="29">
        <v>-2.6004728132387744</v>
      </c>
      <c r="K1891" s="29">
        <v>3.7783375314861534</v>
      </c>
      <c r="L1891" s="29">
        <v>0</v>
      </c>
      <c r="M1891" s="30"/>
      <c r="N1891" s="31">
        <v>2.9749273848600488E-2</v>
      </c>
      <c r="O1891" s="32">
        <v>696.71020950000002</v>
      </c>
      <c r="P1891" s="32">
        <v>699.44240639999998</v>
      </c>
      <c r="Q1891" s="32">
        <v>643.43236994999995</v>
      </c>
      <c r="R1891" s="32">
        <v>577.85964435000005</v>
      </c>
      <c r="S1891" s="32">
        <v>542.34108464999997</v>
      </c>
      <c r="T1891" s="32">
        <v>562.83256140000003</v>
      </c>
      <c r="U1891" s="33">
        <v>202409</v>
      </c>
      <c r="V1891" s="34">
        <v>72</v>
      </c>
      <c r="W1891" s="34">
        <v>110</v>
      </c>
      <c r="X1891" s="34">
        <v>59</v>
      </c>
      <c r="Y1891" s="34">
        <v>72</v>
      </c>
      <c r="Z1891" s="34">
        <v>94</v>
      </c>
      <c r="AA1891" s="35">
        <v>30.555555555555557</v>
      </c>
      <c r="AB1891" s="36">
        <v>30.555555555555557</v>
      </c>
      <c r="AC1891" s="34">
        <v>9</v>
      </c>
      <c r="AD1891" s="34">
        <v>42</v>
      </c>
      <c r="AE1891" s="34">
        <v>-3</v>
      </c>
      <c r="AF1891" s="34">
        <v>-2</v>
      </c>
      <c r="AG1891" s="34">
        <v>4</v>
      </c>
      <c r="AH1891" s="37" t="s">
        <v>2545</v>
      </c>
      <c r="AI1891" s="36">
        <v>-55.555555555555557</v>
      </c>
      <c r="AJ1891" s="29">
        <v>12.238805970149254</v>
      </c>
      <c r="AK1891" s="29">
        <v>13.727623448780488</v>
      </c>
      <c r="AL1891" s="29">
        <v>0.76601913766587282</v>
      </c>
      <c r="AM1891" s="29">
        <v>5.5801292956788027</v>
      </c>
      <c r="AN1891" s="38">
        <v>6.3627084042191226</v>
      </c>
      <c r="AO1891" s="39">
        <v>100</v>
      </c>
      <c r="AP1891" s="36">
        <v>4.8543689320388346</v>
      </c>
      <c r="AQ1891" s="34">
        <v>734.75</v>
      </c>
      <c r="AR1891" s="40">
        <v>2060</v>
      </c>
      <c r="AS1891" s="40">
        <v>17.466999999999999</v>
      </c>
      <c r="AT1891" s="34">
        <v>46.75</v>
      </c>
      <c r="AU1891" s="34">
        <v>2060</v>
      </c>
      <c r="AV1891" s="41">
        <v>4.8543689320388346</v>
      </c>
    </row>
    <row r="1892" spans="1:48" s="44" customFormat="1" ht="21" customHeight="1" x14ac:dyDescent="0.3">
      <c r="A1892" s="23">
        <v>192250</v>
      </c>
      <c r="B1892" s="24" t="s">
        <v>1375</v>
      </c>
      <c r="C1892" s="25" t="s">
        <v>2591</v>
      </c>
      <c r="D1892" s="26" t="s">
        <v>2710</v>
      </c>
      <c r="E1892" s="26" t="s">
        <v>3390</v>
      </c>
      <c r="F1892" s="27" t="s">
        <v>4092</v>
      </c>
      <c r="G1892" s="28">
        <v>-38.957061261037971</v>
      </c>
      <c r="H1892" s="29">
        <v>-25.607484004106094</v>
      </c>
      <c r="I1892" s="29">
        <v>-19.758072464106359</v>
      </c>
      <c r="J1892" s="29">
        <v>2.8423772609818876</v>
      </c>
      <c r="K1892" s="29">
        <v>2.9754204398447559</v>
      </c>
      <c r="L1892" s="29">
        <v>1.53</v>
      </c>
      <c r="M1892" s="30"/>
      <c r="N1892" s="31">
        <v>1.6130668267448467</v>
      </c>
      <c r="O1892" s="32">
        <v>921.55319127999996</v>
      </c>
      <c r="P1892" s="32">
        <v>756.18244990000005</v>
      </c>
      <c r="Q1892" s="32">
        <v>701.05886943999997</v>
      </c>
      <c r="R1892" s="32">
        <v>546.99547500000006</v>
      </c>
      <c r="S1892" s="32">
        <v>546.28876249999996</v>
      </c>
      <c r="T1892" s="32">
        <v>562.54314999999997</v>
      </c>
      <c r="U1892" s="33">
        <v>202409</v>
      </c>
      <c r="V1892" s="34">
        <v>93</v>
      </c>
      <c r="W1892" s="34">
        <v>204</v>
      </c>
      <c r="X1892" s="34">
        <v>73</v>
      </c>
      <c r="Y1892" s="34">
        <v>99</v>
      </c>
      <c r="Z1892" s="34">
        <v>139</v>
      </c>
      <c r="AA1892" s="35">
        <v>40.404040404040401</v>
      </c>
      <c r="AB1892" s="36">
        <v>49.462365591397848</v>
      </c>
      <c r="AC1892" s="34">
        <v>-11</v>
      </c>
      <c r="AD1892" s="34">
        <v>48</v>
      </c>
      <c r="AE1892" s="34">
        <v>-6</v>
      </c>
      <c r="AF1892" s="34">
        <v>-3</v>
      </c>
      <c r="AG1892" s="34">
        <v>9</v>
      </c>
      <c r="AH1892" s="37" t="s">
        <v>2545</v>
      </c>
      <c r="AI1892" s="36" t="s">
        <v>2545</v>
      </c>
      <c r="AJ1892" s="29">
        <v>9.3203883495145625</v>
      </c>
      <c r="AK1892" s="29">
        <v>11.719648958333332</v>
      </c>
      <c r="AL1892" s="29">
        <v>0.5053161015046036</v>
      </c>
      <c r="AM1892" s="29">
        <v>4.3116999775432294</v>
      </c>
      <c r="AN1892" s="38">
        <v>66.449584549741743</v>
      </c>
      <c r="AO1892" s="39">
        <v>15</v>
      </c>
      <c r="AP1892" s="36">
        <v>0.18844221105527637</v>
      </c>
      <c r="AQ1892" s="34">
        <v>1113.25</v>
      </c>
      <c r="AR1892" s="40">
        <v>7960</v>
      </c>
      <c r="AS1892" s="40">
        <v>21.475000000000001</v>
      </c>
      <c r="AT1892" s="34">
        <v>739.75</v>
      </c>
      <c r="AU1892" s="34">
        <v>7960</v>
      </c>
      <c r="AV1892" s="41">
        <v>0.18844221105527637</v>
      </c>
    </row>
    <row r="1893" spans="1:48" s="44" customFormat="1" ht="21" customHeight="1" x14ac:dyDescent="0.3">
      <c r="A1893" s="23">
        <v>53270</v>
      </c>
      <c r="B1893" s="24" t="s">
        <v>1727</v>
      </c>
      <c r="C1893" s="25" t="s">
        <v>2591</v>
      </c>
      <c r="D1893" s="26" t="s">
        <v>2553</v>
      </c>
      <c r="E1893" s="26" t="s">
        <v>2767</v>
      </c>
      <c r="F1893" s="27" t="s">
        <v>4096</v>
      </c>
      <c r="G1893" s="28">
        <v>-27.337138297609208</v>
      </c>
      <c r="H1893" s="29">
        <v>-22.64150943396227</v>
      </c>
      <c r="I1893" s="29">
        <v>-10.675381263616568</v>
      </c>
      <c r="J1893" s="29">
        <v>-0.72639225181597711</v>
      </c>
      <c r="K1893" s="29">
        <v>3.850050658561277</v>
      </c>
      <c r="L1893" s="29">
        <v>0.74</v>
      </c>
      <c r="M1893" s="30"/>
      <c r="N1893" s="31">
        <v>0.75264344582874898</v>
      </c>
      <c r="O1893" s="32">
        <v>773.31567919999998</v>
      </c>
      <c r="P1893" s="32">
        <v>726.37573250000003</v>
      </c>
      <c r="Q1893" s="32">
        <v>629.06879475000005</v>
      </c>
      <c r="R1893" s="32">
        <v>566.02486324999995</v>
      </c>
      <c r="S1893" s="32">
        <v>541.08139470000003</v>
      </c>
      <c r="T1893" s="32">
        <v>561.91330249999999</v>
      </c>
      <c r="U1893" s="33">
        <v>202409</v>
      </c>
      <c r="V1893" s="34">
        <v>894</v>
      </c>
      <c r="W1893" s="34">
        <v>886</v>
      </c>
      <c r="X1893" s="34">
        <v>937</v>
      </c>
      <c r="Y1893" s="34">
        <v>999</v>
      </c>
      <c r="Z1893" s="34">
        <v>997</v>
      </c>
      <c r="AA1893" s="35">
        <v>-0.20020020020019569</v>
      </c>
      <c r="AB1893" s="36">
        <v>11.521252796420578</v>
      </c>
      <c r="AC1893" s="34">
        <v>70</v>
      </c>
      <c r="AD1893" s="34">
        <v>34</v>
      </c>
      <c r="AE1893" s="34">
        <v>74</v>
      </c>
      <c r="AF1893" s="34">
        <v>91</v>
      </c>
      <c r="AG1893" s="34">
        <v>71</v>
      </c>
      <c r="AH1893" s="37">
        <v>-21.978021978021978</v>
      </c>
      <c r="AI1893" s="36">
        <v>1.4285714285714235</v>
      </c>
      <c r="AJ1893" s="29">
        <v>7.0699135899450125</v>
      </c>
      <c r="AK1893" s="29">
        <v>2.0811603796296296</v>
      </c>
      <c r="AL1893" s="29">
        <v>0.4888327990430622</v>
      </c>
      <c r="AM1893" s="29">
        <v>23.488473249238801</v>
      </c>
      <c r="AN1893" s="38">
        <v>200.65245759025663</v>
      </c>
      <c r="AO1893" s="39">
        <v>50</v>
      </c>
      <c r="AP1893" s="36">
        <v>2.4390243902439024</v>
      </c>
      <c r="AQ1893" s="34">
        <v>1149.5</v>
      </c>
      <c r="AR1893" s="40">
        <v>2050</v>
      </c>
      <c r="AS1893" s="40">
        <v>6.9950000000000001</v>
      </c>
      <c r="AT1893" s="34">
        <v>2306.5</v>
      </c>
      <c r="AU1893" s="34">
        <v>2050</v>
      </c>
      <c r="AV1893" s="41">
        <v>2.4390243902439024</v>
      </c>
    </row>
    <row r="1894" spans="1:48" s="44" customFormat="1" ht="21" customHeight="1" x14ac:dyDescent="0.3">
      <c r="A1894" s="23">
        <v>11230</v>
      </c>
      <c r="B1894" s="24" t="s">
        <v>2142</v>
      </c>
      <c r="C1894" s="25" t="s">
        <v>2540</v>
      </c>
      <c r="D1894" s="26" t="s">
        <v>2594</v>
      </c>
      <c r="E1894" s="26" t="s">
        <v>2693</v>
      </c>
      <c r="F1894" s="27" t="s">
        <v>4127</v>
      </c>
      <c r="G1894" s="28">
        <v>-19.169719169719169</v>
      </c>
      <c r="H1894" s="29">
        <v>-2.9325513196480912</v>
      </c>
      <c r="I1894" s="29">
        <v>8.1699346405228681</v>
      </c>
      <c r="J1894" s="29">
        <v>-3.0746705710102518</v>
      </c>
      <c r="K1894" s="29">
        <v>5.7507987220447143</v>
      </c>
      <c r="L1894" s="29">
        <v>2.16</v>
      </c>
      <c r="M1894" s="30"/>
      <c r="N1894" s="31">
        <v>2.0729612414175591</v>
      </c>
      <c r="O1894" s="32">
        <v>692.16556500000002</v>
      </c>
      <c r="P1894" s="32">
        <v>576.38207</v>
      </c>
      <c r="Q1894" s="32">
        <v>517.22262000000001</v>
      </c>
      <c r="R1894" s="32">
        <v>577.22720500000003</v>
      </c>
      <c r="S1894" s="32">
        <v>529.05451000000005</v>
      </c>
      <c r="T1894" s="32">
        <v>559.47937000000002</v>
      </c>
      <c r="U1894" s="33">
        <v>202409</v>
      </c>
      <c r="V1894" s="34">
        <v>82</v>
      </c>
      <c r="W1894" s="34">
        <v>130</v>
      </c>
      <c r="X1894" s="34">
        <v>88</v>
      </c>
      <c r="Y1894" s="34">
        <v>79</v>
      </c>
      <c r="Z1894" s="34">
        <v>80</v>
      </c>
      <c r="AA1894" s="35">
        <v>1.2658227848101333</v>
      </c>
      <c r="AB1894" s="36">
        <v>-2.4390243902439046</v>
      </c>
      <c r="AC1894" s="34">
        <v>-16</v>
      </c>
      <c r="AD1894" s="34">
        <v>-13</v>
      </c>
      <c r="AE1894" s="34">
        <v>-21</v>
      </c>
      <c r="AF1894" s="34">
        <v>-11</v>
      </c>
      <c r="AG1894" s="34">
        <v>-21</v>
      </c>
      <c r="AH1894" s="37" t="s">
        <v>2580</v>
      </c>
      <c r="AI1894" s="36" t="s">
        <v>2580</v>
      </c>
      <c r="AJ1894" s="29">
        <v>-17.50663129973475</v>
      </c>
      <c r="AK1894" s="29">
        <v>-8.4769601515151525</v>
      </c>
      <c r="AL1894" s="29">
        <v>2.1983472298624753</v>
      </c>
      <c r="AM1894" s="29">
        <v>-25.93320235756385</v>
      </c>
      <c r="AN1894" s="38">
        <v>182.22003929273086</v>
      </c>
      <c r="AO1894" s="39" t="s">
        <v>2549</v>
      </c>
      <c r="AP1894" s="36" t="s">
        <v>2549</v>
      </c>
      <c r="AQ1894" s="34">
        <v>254.5</v>
      </c>
      <c r="AR1894" s="40">
        <v>3310</v>
      </c>
      <c r="AS1894" s="40" t="s">
        <v>2549</v>
      </c>
      <c r="AT1894" s="34">
        <v>463.75</v>
      </c>
      <c r="AU1894" s="34">
        <v>3310</v>
      </c>
      <c r="AV1894" s="41" t="s">
        <v>2549</v>
      </c>
    </row>
    <row r="1895" spans="1:48" s="44" customFormat="1" ht="21" customHeight="1" x14ac:dyDescent="0.3">
      <c r="A1895" s="23">
        <v>1550</v>
      </c>
      <c r="B1895" s="24" t="s">
        <v>1597</v>
      </c>
      <c r="C1895" s="25" t="s">
        <v>2540</v>
      </c>
      <c r="D1895" s="26" t="s">
        <v>2651</v>
      </c>
      <c r="E1895" s="26" t="s">
        <v>3103</v>
      </c>
      <c r="F1895" s="27" t="s">
        <v>3104</v>
      </c>
      <c r="G1895" s="28">
        <v>-24.474053295932684</v>
      </c>
      <c r="H1895" s="29">
        <v>-15.529411764705891</v>
      </c>
      <c r="I1895" s="29">
        <v>-6.1028770706190176</v>
      </c>
      <c r="J1895" s="29">
        <v>6.6336633663366174</v>
      </c>
      <c r="K1895" s="29">
        <v>3.6573628488931531</v>
      </c>
      <c r="L1895" s="29">
        <v>-0.65</v>
      </c>
      <c r="M1895" s="30"/>
      <c r="N1895" s="31">
        <v>-0.68202622672641766</v>
      </c>
      <c r="O1895" s="32">
        <v>740.41328139999996</v>
      </c>
      <c r="P1895" s="32">
        <v>662.01047249999999</v>
      </c>
      <c r="Q1895" s="32">
        <v>595.54981329999998</v>
      </c>
      <c r="R1895" s="32">
        <v>524.41613900000004</v>
      </c>
      <c r="S1895" s="32">
        <v>539.47363210000003</v>
      </c>
      <c r="T1895" s="32">
        <v>559.20414029999995</v>
      </c>
      <c r="U1895" s="33">
        <v>202406</v>
      </c>
      <c r="V1895" s="34">
        <v>455</v>
      </c>
      <c r="W1895" s="34">
        <v>126</v>
      </c>
      <c r="X1895" s="34">
        <v>173</v>
      </c>
      <c r="Y1895" s="34">
        <v>268</v>
      </c>
      <c r="Z1895" s="34">
        <v>522</v>
      </c>
      <c r="AA1895" s="35">
        <v>94.776119402985074</v>
      </c>
      <c r="AB1895" s="36">
        <v>14.725274725274717</v>
      </c>
      <c r="AC1895" s="34">
        <v>-14</v>
      </c>
      <c r="AD1895" s="34">
        <v>-22</v>
      </c>
      <c r="AE1895" s="34">
        <v>-12</v>
      </c>
      <c r="AF1895" s="34">
        <v>22</v>
      </c>
      <c r="AG1895" s="34">
        <v>44</v>
      </c>
      <c r="AH1895" s="37">
        <v>100</v>
      </c>
      <c r="AI1895" s="36" t="s">
        <v>2545</v>
      </c>
      <c r="AJ1895" s="29">
        <v>2.9384756657483928</v>
      </c>
      <c r="AK1895" s="29">
        <v>17.475129384374998</v>
      </c>
      <c r="AL1895" s="29">
        <v>1.0326946265927976</v>
      </c>
      <c r="AM1895" s="29">
        <v>5.9095106186518924</v>
      </c>
      <c r="AN1895" s="38">
        <v>137.90397045244691</v>
      </c>
      <c r="AO1895" s="39" t="s">
        <v>2549</v>
      </c>
      <c r="AP1895" s="36" t="s">
        <v>2549</v>
      </c>
      <c r="AQ1895" s="34">
        <v>541.5</v>
      </c>
      <c r="AR1895" s="40">
        <v>10770</v>
      </c>
      <c r="AS1895" s="40" t="s">
        <v>2549</v>
      </c>
      <c r="AT1895" s="34">
        <v>746.75</v>
      </c>
      <c r="AU1895" s="34">
        <v>10770</v>
      </c>
      <c r="AV1895" s="41" t="s">
        <v>2549</v>
      </c>
    </row>
    <row r="1896" spans="1:48" s="44" customFormat="1" ht="21" customHeight="1" x14ac:dyDescent="0.3">
      <c r="A1896" s="23">
        <v>115160</v>
      </c>
      <c r="B1896" s="24" t="s">
        <v>1001</v>
      </c>
      <c r="C1896" s="25" t="s">
        <v>2591</v>
      </c>
      <c r="D1896" s="26" t="s">
        <v>2628</v>
      </c>
      <c r="E1896" s="26" t="s">
        <v>3189</v>
      </c>
      <c r="F1896" s="27" t="s">
        <v>3830</v>
      </c>
      <c r="G1896" s="28">
        <v>-59</v>
      </c>
      <c r="H1896" s="29">
        <v>-36.923076923076913</v>
      </c>
      <c r="I1896" s="29">
        <v>-28.555368184373243</v>
      </c>
      <c r="J1896" s="29">
        <v>11.491228070175442</v>
      </c>
      <c r="K1896" s="29">
        <v>3.1655844155844104</v>
      </c>
      <c r="L1896" s="29">
        <v>2.58</v>
      </c>
      <c r="M1896" s="30"/>
      <c r="N1896" s="31">
        <v>2.6083753204620752</v>
      </c>
      <c r="O1896" s="32">
        <v>1363.073844</v>
      </c>
      <c r="P1896" s="32">
        <v>885.99799859999996</v>
      </c>
      <c r="Q1896" s="32">
        <v>782.22850596000001</v>
      </c>
      <c r="R1896" s="32">
        <v>501.25941360000002</v>
      </c>
      <c r="S1896" s="32">
        <v>541.71192768000003</v>
      </c>
      <c r="T1896" s="32">
        <v>558.86027604000003</v>
      </c>
      <c r="U1896" s="33">
        <v>202409</v>
      </c>
      <c r="V1896" s="34">
        <v>1873</v>
      </c>
      <c r="W1896" s="34">
        <v>1626</v>
      </c>
      <c r="X1896" s="34">
        <v>1833</v>
      </c>
      <c r="Y1896" s="34">
        <v>1186</v>
      </c>
      <c r="Z1896" s="34">
        <v>1107</v>
      </c>
      <c r="AA1896" s="35">
        <v>-6.6610455311973071</v>
      </c>
      <c r="AB1896" s="36">
        <v>-40.896956753870796</v>
      </c>
      <c r="AC1896" s="34">
        <v>34</v>
      </c>
      <c r="AD1896" s="34">
        <v>31</v>
      </c>
      <c r="AE1896" s="34">
        <v>69</v>
      </c>
      <c r="AF1896" s="34">
        <v>29</v>
      </c>
      <c r="AG1896" s="34">
        <v>16</v>
      </c>
      <c r="AH1896" s="37">
        <v>-44.827586206896555</v>
      </c>
      <c r="AI1896" s="36">
        <v>-52.941176470588239</v>
      </c>
      <c r="AJ1896" s="29">
        <v>2.5208623087621698</v>
      </c>
      <c r="AK1896" s="29">
        <v>3.8542088002758623</v>
      </c>
      <c r="AL1896" s="29">
        <v>0.25083495333931777</v>
      </c>
      <c r="AM1896" s="29">
        <v>6.5080789946140039</v>
      </c>
      <c r="AN1896" s="38">
        <v>247.35188509874328</v>
      </c>
      <c r="AO1896" s="39" t="s">
        <v>2549</v>
      </c>
      <c r="AP1896" s="36" t="s">
        <v>2549</v>
      </c>
      <c r="AQ1896" s="34">
        <v>2228</v>
      </c>
      <c r="AR1896" s="40">
        <v>1271</v>
      </c>
      <c r="AS1896" s="40" t="s">
        <v>2549</v>
      </c>
      <c r="AT1896" s="34">
        <v>5511</v>
      </c>
      <c r="AU1896" s="34">
        <v>1271</v>
      </c>
      <c r="AV1896" s="41" t="s">
        <v>2549</v>
      </c>
    </row>
    <row r="1897" spans="1:48" s="44" customFormat="1" ht="21" customHeight="1" x14ac:dyDescent="0.3">
      <c r="A1897" s="23">
        <v>363260</v>
      </c>
      <c r="B1897" s="24" t="s">
        <v>939</v>
      </c>
      <c r="C1897" s="25" t="s">
        <v>2591</v>
      </c>
      <c r="D1897" s="26" t="s">
        <v>2714</v>
      </c>
      <c r="E1897" s="26" t="s">
        <v>3099</v>
      </c>
      <c r="F1897" s="27" t="s">
        <v>4141</v>
      </c>
      <c r="G1897" s="28">
        <v>-49.358601212884714</v>
      </c>
      <c r="H1897" s="29">
        <v>-22.281879194630882</v>
      </c>
      <c r="I1897" s="29">
        <v>3.5778175313059046</v>
      </c>
      <c r="J1897" s="29">
        <v>-1.864406779661032</v>
      </c>
      <c r="K1897" s="29">
        <v>5.9146341463414576</v>
      </c>
      <c r="L1897" s="29">
        <v>-0.34</v>
      </c>
      <c r="M1897" s="30"/>
      <c r="N1897" s="31">
        <v>-0.28798643064521512</v>
      </c>
      <c r="O1897" s="32">
        <v>1103.2172904199999</v>
      </c>
      <c r="P1897" s="32">
        <v>718.86023714999999</v>
      </c>
      <c r="Q1897" s="32">
        <v>539.38640612999995</v>
      </c>
      <c r="R1897" s="32">
        <v>569.29871130000004</v>
      </c>
      <c r="S1897" s="32">
        <v>527.48581160000003</v>
      </c>
      <c r="T1897" s="32">
        <v>558.68466752999996</v>
      </c>
      <c r="U1897" s="33">
        <v>202409</v>
      </c>
      <c r="V1897" s="34">
        <v>65</v>
      </c>
      <c r="W1897" s="34">
        <v>101</v>
      </c>
      <c r="X1897" s="34">
        <v>68</v>
      </c>
      <c r="Y1897" s="34">
        <v>100</v>
      </c>
      <c r="Z1897" s="34">
        <v>96</v>
      </c>
      <c r="AA1897" s="35">
        <v>-4.0000000000000036</v>
      </c>
      <c r="AB1897" s="36">
        <v>47.692307692307701</v>
      </c>
      <c r="AC1897" s="34">
        <v>-6</v>
      </c>
      <c r="AD1897" s="34">
        <v>-13</v>
      </c>
      <c r="AE1897" s="34">
        <v>-4</v>
      </c>
      <c r="AF1897" s="34">
        <v>6</v>
      </c>
      <c r="AG1897" s="34">
        <v>-2</v>
      </c>
      <c r="AH1897" s="37" t="s">
        <v>2581</v>
      </c>
      <c r="AI1897" s="36" t="s">
        <v>2580</v>
      </c>
      <c r="AJ1897" s="29">
        <v>-3.5616438356164384</v>
      </c>
      <c r="AK1897" s="29">
        <v>-42.975743656153846</v>
      </c>
      <c r="AL1897" s="29">
        <v>1.1621105928861153</v>
      </c>
      <c r="AM1897" s="29">
        <v>-2.704108164326573</v>
      </c>
      <c r="AN1897" s="38">
        <v>149.40197607904315</v>
      </c>
      <c r="AO1897" s="39" t="s">
        <v>2549</v>
      </c>
      <c r="AP1897" s="36" t="s">
        <v>2549</v>
      </c>
      <c r="AQ1897" s="34">
        <v>480.75</v>
      </c>
      <c r="AR1897" s="40">
        <v>1737</v>
      </c>
      <c r="AS1897" s="40" t="s">
        <v>2549</v>
      </c>
      <c r="AT1897" s="34">
        <v>718.25</v>
      </c>
      <c r="AU1897" s="34">
        <v>1737</v>
      </c>
      <c r="AV1897" s="41" t="s">
        <v>2549</v>
      </c>
    </row>
    <row r="1898" spans="1:48" s="44" customFormat="1" ht="21" customHeight="1" x14ac:dyDescent="0.3">
      <c r="A1898" s="43">
        <v>78890</v>
      </c>
      <c r="B1898" s="25" t="s">
        <v>2255</v>
      </c>
      <c r="C1898" s="25" t="s">
        <v>2591</v>
      </c>
      <c r="D1898" s="26" t="s">
        <v>2628</v>
      </c>
      <c r="E1898" s="26" t="s">
        <v>3189</v>
      </c>
      <c r="F1898" s="27" t="s">
        <v>3830</v>
      </c>
      <c r="G1898" s="28">
        <v>-34.057793632102396</v>
      </c>
      <c r="H1898" s="29">
        <v>-36.22985733981362</v>
      </c>
      <c r="I1898" s="29">
        <v>-20.504630091514876</v>
      </c>
      <c r="J1898" s="29">
        <v>-3.8189452531521728</v>
      </c>
      <c r="K1898" s="29">
        <v>7.9661016949152508</v>
      </c>
      <c r="L1898" s="29">
        <v>1.59</v>
      </c>
      <c r="M1898" s="30"/>
      <c r="N1898" s="31">
        <v>1.5121507577602555</v>
      </c>
      <c r="O1898" s="32">
        <v>846.88528510000003</v>
      </c>
      <c r="P1898" s="32">
        <v>875.73089709999999</v>
      </c>
      <c r="Q1898" s="32">
        <v>702.49983495000004</v>
      </c>
      <c r="R1898" s="32">
        <v>580.62873594999996</v>
      </c>
      <c r="S1898" s="32">
        <v>517.25016800000003</v>
      </c>
      <c r="T1898" s="32">
        <v>558.45484239999996</v>
      </c>
      <c r="U1898" s="33">
        <v>202409</v>
      </c>
      <c r="V1898" s="34">
        <v>1154</v>
      </c>
      <c r="W1898" s="34">
        <v>1370</v>
      </c>
      <c r="X1898" s="34">
        <v>1164</v>
      </c>
      <c r="Y1898" s="34">
        <v>1161</v>
      </c>
      <c r="Z1898" s="34">
        <v>1151</v>
      </c>
      <c r="AA1898" s="35">
        <v>-0.86132644272178815</v>
      </c>
      <c r="AB1898" s="36">
        <v>-0.25996533795493715</v>
      </c>
      <c r="AC1898" s="34">
        <v>-43</v>
      </c>
      <c r="AD1898" s="34">
        <v>-90</v>
      </c>
      <c r="AE1898" s="34">
        <v>-61</v>
      </c>
      <c r="AF1898" s="34">
        <v>-110</v>
      </c>
      <c r="AG1898" s="34">
        <v>-138</v>
      </c>
      <c r="AH1898" s="37" t="s">
        <v>2580</v>
      </c>
      <c r="AI1898" s="36" t="s">
        <v>2580</v>
      </c>
      <c r="AJ1898" s="29">
        <v>-8.2335947172926129</v>
      </c>
      <c r="AK1898" s="29">
        <v>-1.3996361964912281</v>
      </c>
      <c r="AL1898" s="29">
        <v>0.35988712253906879</v>
      </c>
      <c r="AM1898" s="29">
        <v>-25.712904784920248</v>
      </c>
      <c r="AN1898" s="38">
        <v>206.20267439987111</v>
      </c>
      <c r="AO1898" s="39">
        <v>30</v>
      </c>
      <c r="AP1898" s="36">
        <v>0.9419152276295133</v>
      </c>
      <c r="AQ1898" s="34">
        <v>1551.75</v>
      </c>
      <c r="AR1898" s="40">
        <v>3185</v>
      </c>
      <c r="AS1898" s="40">
        <v>-2.552</v>
      </c>
      <c r="AT1898" s="34">
        <v>3199.75</v>
      </c>
      <c r="AU1898" s="34">
        <v>3185</v>
      </c>
      <c r="AV1898" s="41">
        <v>0.9419152276295133</v>
      </c>
    </row>
    <row r="1899" spans="1:48" s="44" customFormat="1" ht="21" customHeight="1" x14ac:dyDescent="0.3">
      <c r="A1899" s="23">
        <v>219550</v>
      </c>
      <c r="B1899" s="24" t="s">
        <v>2127</v>
      </c>
      <c r="C1899" s="25" t="s">
        <v>2591</v>
      </c>
      <c r="D1899" s="26" t="s">
        <v>2636</v>
      </c>
      <c r="E1899" s="26" t="s">
        <v>2742</v>
      </c>
      <c r="F1899" s="27" t="s">
        <v>2743</v>
      </c>
      <c r="G1899" s="28">
        <v>22.891538206407148</v>
      </c>
      <c r="H1899" s="29">
        <v>10.348071172507979</v>
      </c>
      <c r="I1899" s="29">
        <v>46.359382780213231</v>
      </c>
      <c r="J1899" s="29">
        <v>0.41070101009821336</v>
      </c>
      <c r="K1899" s="29">
        <v>21.58590308370043</v>
      </c>
      <c r="L1899" s="29">
        <v>0.36</v>
      </c>
      <c r="M1899" s="30"/>
      <c r="N1899" s="31">
        <v>0.29509999823189581</v>
      </c>
      <c r="O1899" s="32">
        <v>454.36920705</v>
      </c>
      <c r="P1899" s="32">
        <v>506.01818567999999</v>
      </c>
      <c r="Q1899" s="32">
        <v>381.51384425999998</v>
      </c>
      <c r="R1899" s="32">
        <v>556.09740999999997</v>
      </c>
      <c r="S1899" s="32">
        <v>459.24839436000002</v>
      </c>
      <c r="T1899" s="32">
        <v>558.38130767999996</v>
      </c>
      <c r="U1899" s="33">
        <v>202409</v>
      </c>
      <c r="V1899" s="34">
        <v>79</v>
      </c>
      <c r="W1899" s="34">
        <v>86</v>
      </c>
      <c r="X1899" s="34">
        <v>94</v>
      </c>
      <c r="Y1899" s="34">
        <v>98</v>
      </c>
      <c r="Z1899" s="34">
        <v>95</v>
      </c>
      <c r="AA1899" s="35">
        <v>-3.0612244897959218</v>
      </c>
      <c r="AB1899" s="36">
        <v>20.253164556962023</v>
      </c>
      <c r="AC1899" s="34">
        <v>-5</v>
      </c>
      <c r="AD1899" s="34">
        <v>-4</v>
      </c>
      <c r="AE1899" s="34">
        <v>2</v>
      </c>
      <c r="AF1899" s="34">
        <v>-3</v>
      </c>
      <c r="AG1899" s="34">
        <v>0</v>
      </c>
      <c r="AH1899" s="37" t="s">
        <v>2580</v>
      </c>
      <c r="AI1899" s="36" t="s">
        <v>2580</v>
      </c>
      <c r="AJ1899" s="29">
        <v>-1.3404825737265416</v>
      </c>
      <c r="AK1899" s="29">
        <v>-111.676261536</v>
      </c>
      <c r="AL1899" s="29">
        <v>1.8504765788898094</v>
      </c>
      <c r="AM1899" s="29">
        <v>-1.6570008285004143</v>
      </c>
      <c r="AN1899" s="38">
        <v>117.97845898922949</v>
      </c>
      <c r="AO1899" s="39" t="s">
        <v>2549</v>
      </c>
      <c r="AP1899" s="36" t="s">
        <v>2549</v>
      </c>
      <c r="AQ1899" s="34">
        <v>301.75</v>
      </c>
      <c r="AR1899" s="40">
        <v>552</v>
      </c>
      <c r="AS1899" s="40" t="s">
        <v>2549</v>
      </c>
      <c r="AT1899" s="34">
        <v>356</v>
      </c>
      <c r="AU1899" s="34">
        <v>552</v>
      </c>
      <c r="AV1899" s="41" t="s">
        <v>2549</v>
      </c>
    </row>
    <row r="1900" spans="1:48" s="44" customFormat="1" ht="21" customHeight="1" x14ac:dyDescent="0.3">
      <c r="A1900" s="23">
        <v>73110</v>
      </c>
      <c r="B1900" s="24" t="s">
        <v>1807</v>
      </c>
      <c r="C1900" s="25" t="s">
        <v>2591</v>
      </c>
      <c r="D1900" s="26" t="s">
        <v>2656</v>
      </c>
      <c r="E1900" s="26" t="s">
        <v>3087</v>
      </c>
      <c r="F1900" s="27" t="s">
        <v>4083</v>
      </c>
      <c r="G1900" s="28">
        <v>-22.069825436408983</v>
      </c>
      <c r="H1900" s="29">
        <v>-8.6257309941520592</v>
      </c>
      <c r="I1900" s="29">
        <v>-2.496099843993782</v>
      </c>
      <c r="J1900" s="29">
        <v>0.32102728731941976</v>
      </c>
      <c r="K1900" s="29">
        <v>-1.1075949367088778</v>
      </c>
      <c r="L1900" s="29">
        <v>0</v>
      </c>
      <c r="M1900" s="30"/>
      <c r="N1900" s="31">
        <v>2.7541226124139229E-3</v>
      </c>
      <c r="O1900" s="32">
        <v>713.43955100000005</v>
      </c>
      <c r="P1900" s="32">
        <v>608.46964200000002</v>
      </c>
      <c r="Q1900" s="32">
        <v>570.21789550000005</v>
      </c>
      <c r="R1900" s="32">
        <v>554.20553649999999</v>
      </c>
      <c r="S1900" s="32">
        <v>562.21171600000002</v>
      </c>
      <c r="T1900" s="32">
        <v>555.98468749999995</v>
      </c>
      <c r="U1900" s="33">
        <v>202409</v>
      </c>
      <c r="V1900" s="34">
        <v>183</v>
      </c>
      <c r="W1900" s="34">
        <v>208</v>
      </c>
      <c r="X1900" s="34">
        <v>236</v>
      </c>
      <c r="Y1900" s="34">
        <v>158</v>
      </c>
      <c r="Z1900" s="34">
        <v>147</v>
      </c>
      <c r="AA1900" s="35">
        <v>-6.9620253164556996</v>
      </c>
      <c r="AB1900" s="36">
        <v>-19.672131147540984</v>
      </c>
      <c r="AC1900" s="34">
        <v>-13</v>
      </c>
      <c r="AD1900" s="34">
        <v>-3</v>
      </c>
      <c r="AE1900" s="34">
        <v>48</v>
      </c>
      <c r="AF1900" s="34">
        <v>-17</v>
      </c>
      <c r="AG1900" s="34">
        <v>-27</v>
      </c>
      <c r="AH1900" s="37" t="s">
        <v>2580</v>
      </c>
      <c r="AI1900" s="36" t="s">
        <v>2580</v>
      </c>
      <c r="AJ1900" s="29">
        <v>0.13351134846461948</v>
      </c>
      <c r="AK1900" s="29">
        <v>555.98468749999995</v>
      </c>
      <c r="AL1900" s="29">
        <v>0.66287295081967212</v>
      </c>
      <c r="AM1900" s="29">
        <v>0.11922503725782414</v>
      </c>
      <c r="AN1900" s="38">
        <v>86.974664679582716</v>
      </c>
      <c r="AO1900" s="39">
        <v>200</v>
      </c>
      <c r="AP1900" s="36">
        <v>3.2</v>
      </c>
      <c r="AQ1900" s="34">
        <v>838.75</v>
      </c>
      <c r="AR1900" s="40">
        <v>6250</v>
      </c>
      <c r="AS1900" s="40">
        <v>-8.86</v>
      </c>
      <c r="AT1900" s="34">
        <v>729.5</v>
      </c>
      <c r="AU1900" s="34">
        <v>6250</v>
      </c>
      <c r="AV1900" s="41">
        <v>3.2</v>
      </c>
    </row>
    <row r="1901" spans="1:48" s="44" customFormat="1" ht="21" customHeight="1" x14ac:dyDescent="0.3">
      <c r="A1901" s="23">
        <v>21050</v>
      </c>
      <c r="B1901" s="24" t="s">
        <v>1711</v>
      </c>
      <c r="C1901" s="25" t="s">
        <v>2540</v>
      </c>
      <c r="D1901" s="26" t="s">
        <v>2570</v>
      </c>
      <c r="E1901" s="26" t="s">
        <v>2571</v>
      </c>
      <c r="F1901" s="27" t="s">
        <v>2773</v>
      </c>
      <c r="G1901" s="28">
        <v>-14.107274063188823</v>
      </c>
      <c r="H1901" s="29">
        <v>-10.490045941807036</v>
      </c>
      <c r="I1901" s="29">
        <v>-11.035007610350068</v>
      </c>
      <c r="J1901" s="29">
        <v>5.125899280575541</v>
      </c>
      <c r="K1901" s="29">
        <v>2.6338893766461924</v>
      </c>
      <c r="L1901" s="29">
        <v>1.39</v>
      </c>
      <c r="M1901" s="30"/>
      <c r="N1901" s="31">
        <v>1.3917112700237766</v>
      </c>
      <c r="O1901" s="32">
        <v>646.12916989999997</v>
      </c>
      <c r="P1901" s="32">
        <v>620.01814539999998</v>
      </c>
      <c r="Q1901" s="32">
        <v>623.8161126</v>
      </c>
      <c r="R1901" s="32">
        <v>527.91744080000001</v>
      </c>
      <c r="S1901" s="32">
        <v>540.73558009999999</v>
      </c>
      <c r="T1901" s="32">
        <v>554.97795710000003</v>
      </c>
      <c r="U1901" s="33">
        <v>202409</v>
      </c>
      <c r="V1901" s="34">
        <v>546</v>
      </c>
      <c r="W1901" s="34">
        <v>601</v>
      </c>
      <c r="X1901" s="34">
        <v>596</v>
      </c>
      <c r="Y1901" s="34">
        <v>4201</v>
      </c>
      <c r="Z1901" s="34">
        <v>3714</v>
      </c>
      <c r="AA1901" s="35">
        <v>-11.592477981432992</v>
      </c>
      <c r="AB1901" s="36">
        <v>580.2197802197802</v>
      </c>
      <c r="AC1901" s="34">
        <v>3</v>
      </c>
      <c r="AD1901" s="34">
        <v>10</v>
      </c>
      <c r="AE1901" s="34">
        <v>4</v>
      </c>
      <c r="AF1901" s="34">
        <v>105</v>
      </c>
      <c r="AG1901" s="34">
        <v>-54</v>
      </c>
      <c r="AH1901" s="37" t="s">
        <v>2581</v>
      </c>
      <c r="AI1901" s="36" t="s">
        <v>2581</v>
      </c>
      <c r="AJ1901" s="29">
        <v>0.71334503950834061</v>
      </c>
      <c r="AK1901" s="29">
        <v>8.5381224169230769</v>
      </c>
      <c r="AL1901" s="29">
        <v>0.24098044164133739</v>
      </c>
      <c r="AM1901" s="29">
        <v>2.8224055579678682</v>
      </c>
      <c r="AN1901" s="38">
        <v>174.51150673035173</v>
      </c>
      <c r="AO1901" s="39" t="s">
        <v>2549</v>
      </c>
      <c r="AP1901" s="36" t="s">
        <v>2549</v>
      </c>
      <c r="AQ1901" s="34">
        <v>2303</v>
      </c>
      <c r="AR1901" s="40">
        <v>1169</v>
      </c>
      <c r="AS1901" s="40" t="s">
        <v>2549</v>
      </c>
      <c r="AT1901" s="34">
        <v>4019</v>
      </c>
      <c r="AU1901" s="34">
        <v>1169</v>
      </c>
      <c r="AV1901" s="41" t="s">
        <v>2549</v>
      </c>
    </row>
    <row r="1902" spans="1:48" s="44" customFormat="1" ht="21" customHeight="1" x14ac:dyDescent="0.3">
      <c r="A1902" s="23">
        <v>11420</v>
      </c>
      <c r="B1902" s="24" t="s">
        <v>1905</v>
      </c>
      <c r="C1902" s="25" t="s">
        <v>2540</v>
      </c>
      <c r="D1902" s="26" t="s">
        <v>2672</v>
      </c>
      <c r="E1902" s="26" t="s">
        <v>3004</v>
      </c>
      <c r="F1902" s="27" t="s">
        <v>4102</v>
      </c>
      <c r="G1902" s="28">
        <v>-24.906367041198497</v>
      </c>
      <c r="H1902" s="29">
        <v>5.0838574423480054</v>
      </c>
      <c r="I1902" s="29">
        <v>-16.458333333333329</v>
      </c>
      <c r="J1902" s="29">
        <v>-10.888888888888882</v>
      </c>
      <c r="K1902" s="29">
        <v>4.0477426050856469</v>
      </c>
      <c r="L1902" s="29">
        <v>1.62</v>
      </c>
      <c r="M1902" s="30"/>
      <c r="N1902" s="31">
        <v>1.5537585009483879</v>
      </c>
      <c r="O1902" s="32">
        <v>735.5754948</v>
      </c>
      <c r="P1902" s="32">
        <v>525.64720752000005</v>
      </c>
      <c r="Q1902" s="32">
        <v>661.19145600000002</v>
      </c>
      <c r="R1902" s="32">
        <v>619.86698999999999</v>
      </c>
      <c r="S1902" s="32">
        <v>530.88163987999997</v>
      </c>
      <c r="T1902" s="32">
        <v>552.37036220000005</v>
      </c>
      <c r="U1902" s="33">
        <v>202409</v>
      </c>
      <c r="V1902" s="34">
        <v>86</v>
      </c>
      <c r="W1902" s="34">
        <v>108</v>
      </c>
      <c r="X1902" s="34">
        <v>67</v>
      </c>
      <c r="Y1902" s="34">
        <v>100</v>
      </c>
      <c r="Z1902" s="34">
        <v>73</v>
      </c>
      <c r="AA1902" s="35">
        <v>-27</v>
      </c>
      <c r="AB1902" s="36">
        <v>-15.116279069767447</v>
      </c>
      <c r="AC1902" s="34">
        <v>17</v>
      </c>
      <c r="AD1902" s="34">
        <v>13</v>
      </c>
      <c r="AE1902" s="34">
        <v>3</v>
      </c>
      <c r="AF1902" s="34">
        <v>13</v>
      </c>
      <c r="AG1902" s="34">
        <v>6</v>
      </c>
      <c r="AH1902" s="37">
        <v>-53.846153846153847</v>
      </c>
      <c r="AI1902" s="36">
        <v>-64.705882352941174</v>
      </c>
      <c r="AJ1902" s="29">
        <v>10.057471264367816</v>
      </c>
      <c r="AK1902" s="29">
        <v>15.782010348571429</v>
      </c>
      <c r="AL1902" s="29">
        <v>0.85871801352506805</v>
      </c>
      <c r="AM1902" s="29">
        <v>5.4411193159735713</v>
      </c>
      <c r="AN1902" s="38">
        <v>16.167897396035755</v>
      </c>
      <c r="AO1902" s="39" t="s">
        <v>2549</v>
      </c>
      <c r="AP1902" s="36" t="s">
        <v>2549</v>
      </c>
      <c r="AQ1902" s="34">
        <v>643.25</v>
      </c>
      <c r="AR1902" s="40">
        <v>2005</v>
      </c>
      <c r="AS1902" s="40" t="s">
        <v>2549</v>
      </c>
      <c r="AT1902" s="34">
        <v>104</v>
      </c>
      <c r="AU1902" s="34">
        <v>2005</v>
      </c>
      <c r="AV1902" s="41" t="s">
        <v>2549</v>
      </c>
    </row>
    <row r="1903" spans="1:48" s="44" customFormat="1" ht="21" customHeight="1" x14ac:dyDescent="0.3">
      <c r="A1903" s="23">
        <v>7680</v>
      </c>
      <c r="B1903" s="24" t="s">
        <v>1423</v>
      </c>
      <c r="C1903" s="25" t="s">
        <v>2591</v>
      </c>
      <c r="D1903" s="26" t="s">
        <v>2568</v>
      </c>
      <c r="E1903" s="26" t="s">
        <v>2568</v>
      </c>
      <c r="F1903" s="27" t="s">
        <v>3046</v>
      </c>
      <c r="G1903" s="28">
        <v>-19.667318982387471</v>
      </c>
      <c r="H1903" s="29">
        <v>-1.7942583732057371</v>
      </c>
      <c r="I1903" s="29">
        <v>-7.752808988764059</v>
      </c>
      <c r="J1903" s="29">
        <v>-6.3854047890535952</v>
      </c>
      <c r="K1903" s="29">
        <v>-1.2033694344163681</v>
      </c>
      <c r="L1903" s="29">
        <v>0</v>
      </c>
      <c r="M1903" s="30"/>
      <c r="N1903" s="31">
        <v>4.0295645412857795E-3</v>
      </c>
      <c r="O1903" s="32">
        <v>687.11482139999998</v>
      </c>
      <c r="P1903" s="32">
        <v>562.06261319999999</v>
      </c>
      <c r="Q1903" s="32">
        <v>598.36809300000004</v>
      </c>
      <c r="R1903" s="32">
        <v>589.62788490000003</v>
      </c>
      <c r="S1903" s="32">
        <v>558.70099470000002</v>
      </c>
      <c r="T1903" s="32">
        <v>551.97775769999998</v>
      </c>
      <c r="U1903" s="33">
        <v>202409</v>
      </c>
      <c r="V1903" s="34">
        <v>1287</v>
      </c>
      <c r="W1903" s="34">
        <v>840</v>
      </c>
      <c r="X1903" s="34">
        <v>853</v>
      </c>
      <c r="Y1903" s="34">
        <v>720</v>
      </c>
      <c r="Z1903" s="34">
        <v>601</v>
      </c>
      <c r="AA1903" s="35">
        <v>-16.527777777777775</v>
      </c>
      <c r="AB1903" s="36">
        <v>-53.302253302253298</v>
      </c>
      <c r="AC1903" s="34">
        <v>-58</v>
      </c>
      <c r="AD1903" s="34">
        <v>-425</v>
      </c>
      <c r="AE1903" s="34">
        <v>0</v>
      </c>
      <c r="AF1903" s="34">
        <v>-9</v>
      </c>
      <c r="AG1903" s="34">
        <v>40</v>
      </c>
      <c r="AH1903" s="37" t="s">
        <v>2545</v>
      </c>
      <c r="AI1903" s="36" t="s">
        <v>2545</v>
      </c>
      <c r="AJ1903" s="29">
        <v>-13.072329130723293</v>
      </c>
      <c r="AK1903" s="29">
        <v>-1.4009587758883248</v>
      </c>
      <c r="AL1903" s="29">
        <v>0.18533627388567112</v>
      </c>
      <c r="AM1903" s="29">
        <v>-13.229245362209351</v>
      </c>
      <c r="AN1903" s="38">
        <v>68.84076219256275</v>
      </c>
      <c r="AO1903" s="39" t="s">
        <v>2549</v>
      </c>
      <c r="AP1903" s="36" t="s">
        <v>2549</v>
      </c>
      <c r="AQ1903" s="34">
        <v>2978.25</v>
      </c>
      <c r="AR1903" s="40">
        <v>4105</v>
      </c>
      <c r="AS1903" s="40" t="s">
        <v>2549</v>
      </c>
      <c r="AT1903" s="34">
        <v>2050.25</v>
      </c>
      <c r="AU1903" s="34">
        <v>4105</v>
      </c>
      <c r="AV1903" s="41" t="s">
        <v>2549</v>
      </c>
    </row>
    <row r="1904" spans="1:48" s="44" customFormat="1" ht="21" customHeight="1" x14ac:dyDescent="0.3">
      <c r="A1904" s="23">
        <v>201490</v>
      </c>
      <c r="B1904" s="24" t="s">
        <v>1134</v>
      </c>
      <c r="C1904" s="25" t="s">
        <v>2591</v>
      </c>
      <c r="D1904" s="26" t="s">
        <v>2588</v>
      </c>
      <c r="E1904" s="26" t="s">
        <v>2740</v>
      </c>
      <c r="F1904" s="27" t="s">
        <v>4088</v>
      </c>
      <c r="G1904" s="28">
        <v>-43.504060692913413</v>
      </c>
      <c r="H1904" s="29">
        <v>-23.362030157343415</v>
      </c>
      <c r="I1904" s="29">
        <v>-23.195062902784247</v>
      </c>
      <c r="J1904" s="29">
        <v>2.2560631697687628</v>
      </c>
      <c r="K1904" s="29">
        <v>1.8539325842696686</v>
      </c>
      <c r="L1904" s="29">
        <v>0.89</v>
      </c>
      <c r="M1904" s="30"/>
      <c r="N1904" s="31">
        <v>0.89543263787594807</v>
      </c>
      <c r="O1904" s="32">
        <v>975.24242400000003</v>
      </c>
      <c r="P1904" s="32">
        <v>718.92871000000002</v>
      </c>
      <c r="Q1904" s="32">
        <v>717.36582150000004</v>
      </c>
      <c r="R1904" s="32">
        <v>538.81633116</v>
      </c>
      <c r="S1904" s="32">
        <v>540.94363759999999</v>
      </c>
      <c r="T1904" s="32">
        <v>550.97236796000004</v>
      </c>
      <c r="U1904" s="33">
        <v>202409</v>
      </c>
      <c r="V1904" s="34">
        <v>263</v>
      </c>
      <c r="W1904" s="34">
        <v>277</v>
      </c>
      <c r="X1904" s="34">
        <v>254</v>
      </c>
      <c r="Y1904" s="34">
        <v>246</v>
      </c>
      <c r="Z1904" s="34">
        <v>222</v>
      </c>
      <c r="AA1904" s="35">
        <v>-9.7560975609756078</v>
      </c>
      <c r="AB1904" s="36">
        <v>-15.589353612167301</v>
      </c>
      <c r="AC1904" s="34">
        <v>76</v>
      </c>
      <c r="AD1904" s="34">
        <v>34</v>
      </c>
      <c r="AE1904" s="34">
        <v>44</v>
      </c>
      <c r="AF1904" s="34">
        <v>47</v>
      </c>
      <c r="AG1904" s="34">
        <v>22</v>
      </c>
      <c r="AH1904" s="37">
        <v>-53.191489361702125</v>
      </c>
      <c r="AI1904" s="36">
        <v>-71.05263157894737</v>
      </c>
      <c r="AJ1904" s="29">
        <v>14.714714714714713</v>
      </c>
      <c r="AK1904" s="29">
        <v>3.7481113466666671</v>
      </c>
      <c r="AL1904" s="29">
        <v>0.23641809395408711</v>
      </c>
      <c r="AM1904" s="29">
        <v>6.3076593005792745</v>
      </c>
      <c r="AN1904" s="38">
        <v>16.949152542372879</v>
      </c>
      <c r="AO1904" s="39" t="s">
        <v>2549</v>
      </c>
      <c r="AP1904" s="36" t="s">
        <v>2549</v>
      </c>
      <c r="AQ1904" s="34">
        <v>2330.5</v>
      </c>
      <c r="AR1904" s="40">
        <v>1813</v>
      </c>
      <c r="AS1904" s="40" t="s">
        <v>2549</v>
      </c>
      <c r="AT1904" s="34">
        <v>395</v>
      </c>
      <c r="AU1904" s="34">
        <v>1813</v>
      </c>
      <c r="AV1904" s="41" t="s">
        <v>2549</v>
      </c>
    </row>
    <row r="1905" spans="1:48" s="44" customFormat="1" ht="21" customHeight="1" x14ac:dyDescent="0.3">
      <c r="A1905" s="23">
        <v>260660</v>
      </c>
      <c r="B1905" s="24" t="s">
        <v>1466</v>
      </c>
      <c r="C1905" s="25" t="s">
        <v>2591</v>
      </c>
      <c r="D1905" s="26" t="s">
        <v>2550</v>
      </c>
      <c r="E1905" s="26" t="s">
        <v>2622</v>
      </c>
      <c r="F1905" s="27" t="s">
        <v>4114</v>
      </c>
      <c r="G1905" s="28">
        <v>-38.209982788296038</v>
      </c>
      <c r="H1905" s="29">
        <v>-23.860021208907732</v>
      </c>
      <c r="I1905" s="29">
        <v>-12.332112332112333</v>
      </c>
      <c r="J1905" s="29">
        <v>4.9707602339181367</v>
      </c>
      <c r="K1905" s="29">
        <v>6.3703703703703596</v>
      </c>
      <c r="L1905" s="29">
        <v>5.12</v>
      </c>
      <c r="M1905" s="30"/>
      <c r="N1905" s="31">
        <v>5.0785881791402865</v>
      </c>
      <c r="O1905" s="32">
        <v>890.49992010000005</v>
      </c>
      <c r="P1905" s="32">
        <v>722.66904015</v>
      </c>
      <c r="Q1905" s="32">
        <v>627.64150995</v>
      </c>
      <c r="R1905" s="32">
        <v>524.18411819999994</v>
      </c>
      <c r="S1905" s="32">
        <v>517.28695875000005</v>
      </c>
      <c r="T1905" s="32">
        <v>550.24005390000002</v>
      </c>
      <c r="U1905" s="33">
        <v>202409</v>
      </c>
      <c r="V1905" s="34">
        <v>451</v>
      </c>
      <c r="W1905" s="34">
        <v>445</v>
      </c>
      <c r="X1905" s="34">
        <v>444</v>
      </c>
      <c r="Y1905" s="34">
        <v>449</v>
      </c>
      <c r="Z1905" s="34">
        <v>488</v>
      </c>
      <c r="AA1905" s="35">
        <v>8.6859688195991112</v>
      </c>
      <c r="AB1905" s="36">
        <v>8.2039911308203983</v>
      </c>
      <c r="AC1905" s="34">
        <v>-5</v>
      </c>
      <c r="AD1905" s="34">
        <v>-48</v>
      </c>
      <c r="AE1905" s="34">
        <v>-15</v>
      </c>
      <c r="AF1905" s="34">
        <v>-42</v>
      </c>
      <c r="AG1905" s="34">
        <v>13</v>
      </c>
      <c r="AH1905" s="37" t="s">
        <v>2545</v>
      </c>
      <c r="AI1905" s="36" t="s">
        <v>2545</v>
      </c>
      <c r="AJ1905" s="29">
        <v>-5.0383351588170866</v>
      </c>
      <c r="AK1905" s="29">
        <v>-5.9808701510869566</v>
      </c>
      <c r="AL1905" s="29">
        <v>0.64620088537874343</v>
      </c>
      <c r="AM1905" s="29">
        <v>-10.80446271285966</v>
      </c>
      <c r="AN1905" s="38">
        <v>98.003523194362884</v>
      </c>
      <c r="AO1905" s="39">
        <v>130</v>
      </c>
      <c r="AP1905" s="36">
        <v>3.6211699164345403</v>
      </c>
      <c r="AQ1905" s="34">
        <v>851.5</v>
      </c>
      <c r="AR1905" s="40">
        <v>3590</v>
      </c>
      <c r="AS1905" s="40" t="s">
        <v>4115</v>
      </c>
      <c r="AT1905" s="34">
        <v>834.5</v>
      </c>
      <c r="AU1905" s="34">
        <v>3590</v>
      </c>
      <c r="AV1905" s="41">
        <v>3.6211699164345403</v>
      </c>
    </row>
    <row r="1906" spans="1:48" s="44" customFormat="1" ht="21" customHeight="1" x14ac:dyDescent="0.3">
      <c r="A1906" s="23">
        <v>73570</v>
      </c>
      <c r="B1906" s="24" t="s">
        <v>2281</v>
      </c>
      <c r="C1906" s="25" t="s">
        <v>2591</v>
      </c>
      <c r="D1906" s="26" t="s">
        <v>2546</v>
      </c>
      <c r="E1906" s="26" t="s">
        <v>2609</v>
      </c>
      <c r="F1906" s="27" t="s">
        <v>3726</v>
      </c>
      <c r="G1906" s="28">
        <v>-74.490496833344764</v>
      </c>
      <c r="H1906" s="29">
        <v>-52.941176470588225</v>
      </c>
      <c r="I1906" s="29">
        <v>-33.624454148471607</v>
      </c>
      <c r="J1906" s="29">
        <v>-15.273132664437005</v>
      </c>
      <c r="K1906" s="29">
        <v>6.2937062937062915</v>
      </c>
      <c r="L1906" s="29">
        <v>3.75</v>
      </c>
      <c r="M1906" s="30"/>
      <c r="N1906" s="31">
        <v>3.7391100407970779</v>
      </c>
      <c r="O1906" s="32">
        <v>2156.3742375000002</v>
      </c>
      <c r="P1906" s="32">
        <v>1168.9207531</v>
      </c>
      <c r="Q1906" s="32">
        <v>828.73948129999997</v>
      </c>
      <c r="R1906" s="32">
        <v>649.23957617999997</v>
      </c>
      <c r="S1906" s="32">
        <v>517.50980709999999</v>
      </c>
      <c r="T1906" s="32">
        <v>550.08035440000003</v>
      </c>
      <c r="U1906" s="33">
        <v>202409</v>
      </c>
      <c r="V1906" s="34">
        <v>38</v>
      </c>
      <c r="W1906" s="34">
        <v>39</v>
      </c>
      <c r="X1906" s="34">
        <v>32</v>
      </c>
      <c r="Y1906" s="34">
        <v>36</v>
      </c>
      <c r="Z1906" s="34">
        <v>35</v>
      </c>
      <c r="AA1906" s="35">
        <v>-2.777777777777779</v>
      </c>
      <c r="AB1906" s="36">
        <v>-7.8947368421052655</v>
      </c>
      <c r="AC1906" s="34">
        <v>-17</v>
      </c>
      <c r="AD1906" s="34">
        <v>-32</v>
      </c>
      <c r="AE1906" s="34">
        <v>-16</v>
      </c>
      <c r="AF1906" s="34">
        <v>-5</v>
      </c>
      <c r="AG1906" s="34">
        <v>-17</v>
      </c>
      <c r="AH1906" s="37" t="s">
        <v>2580</v>
      </c>
      <c r="AI1906" s="36" t="s">
        <v>2580</v>
      </c>
      <c r="AJ1906" s="29">
        <v>-49.295774647887328</v>
      </c>
      <c r="AK1906" s="29">
        <v>-7.8582907771428578</v>
      </c>
      <c r="AL1906" s="29">
        <v>0.63685135096960932</v>
      </c>
      <c r="AM1906" s="29">
        <v>-8.1041968162083933</v>
      </c>
      <c r="AN1906" s="38">
        <v>17.047756874095512</v>
      </c>
      <c r="AO1906" s="39" t="s">
        <v>2549</v>
      </c>
      <c r="AP1906" s="36" t="s">
        <v>2549</v>
      </c>
      <c r="AQ1906" s="34">
        <v>863.75</v>
      </c>
      <c r="AR1906" s="40">
        <v>1520</v>
      </c>
      <c r="AS1906" s="40" t="s">
        <v>2549</v>
      </c>
      <c r="AT1906" s="34">
        <v>147.25</v>
      </c>
      <c r="AU1906" s="34">
        <v>1520</v>
      </c>
      <c r="AV1906" s="41" t="s">
        <v>2549</v>
      </c>
    </row>
    <row r="1907" spans="1:48" s="44" customFormat="1" ht="21" customHeight="1" x14ac:dyDescent="0.3">
      <c r="A1907" s="43">
        <v>58730</v>
      </c>
      <c r="B1907" s="25" t="s">
        <v>1314</v>
      </c>
      <c r="C1907" s="25" t="s">
        <v>2540</v>
      </c>
      <c r="D1907" s="26" t="s">
        <v>2568</v>
      </c>
      <c r="E1907" s="26" t="s">
        <v>2787</v>
      </c>
      <c r="F1907" s="27" t="s">
        <v>3162</v>
      </c>
      <c r="G1907" s="28">
        <v>-31.533289472540162</v>
      </c>
      <c r="H1907" s="29">
        <v>-7.2169618384014029</v>
      </c>
      <c r="I1907" s="29">
        <v>-7.1428571428571512</v>
      </c>
      <c r="J1907" s="29">
        <v>-5.948553054662387</v>
      </c>
      <c r="K1907" s="29">
        <v>3.5398230088495408</v>
      </c>
      <c r="L1907" s="29">
        <v>0.69</v>
      </c>
      <c r="M1907" s="30"/>
      <c r="N1907" s="31">
        <v>0.72316742687601465</v>
      </c>
      <c r="O1907" s="32">
        <v>803.0333574</v>
      </c>
      <c r="P1907" s="32">
        <v>592.57654754999999</v>
      </c>
      <c r="Q1907" s="32">
        <v>592.10364149999998</v>
      </c>
      <c r="R1907" s="32">
        <v>584.5848651</v>
      </c>
      <c r="S1907" s="32">
        <v>531.01358325000001</v>
      </c>
      <c r="T1907" s="32">
        <v>549.81052424999996</v>
      </c>
      <c r="U1907" s="33">
        <v>202409</v>
      </c>
      <c r="V1907" s="34">
        <v>808</v>
      </c>
      <c r="W1907" s="34">
        <v>920</v>
      </c>
      <c r="X1907" s="34">
        <v>727</v>
      </c>
      <c r="Y1907" s="34">
        <v>846</v>
      </c>
      <c r="Z1907" s="34">
        <v>625</v>
      </c>
      <c r="AA1907" s="35">
        <v>-26.122931442080379</v>
      </c>
      <c r="AB1907" s="36">
        <v>-22.648514851485146</v>
      </c>
      <c r="AC1907" s="34">
        <v>30</v>
      </c>
      <c r="AD1907" s="34">
        <v>40</v>
      </c>
      <c r="AE1907" s="34">
        <v>-32</v>
      </c>
      <c r="AF1907" s="34">
        <v>36</v>
      </c>
      <c r="AG1907" s="34">
        <v>-33</v>
      </c>
      <c r="AH1907" s="37" t="s">
        <v>2581</v>
      </c>
      <c r="AI1907" s="36" t="s">
        <v>2581</v>
      </c>
      <c r="AJ1907" s="29">
        <v>0.3527902501603592</v>
      </c>
      <c r="AK1907" s="29">
        <v>49.982774931818177</v>
      </c>
      <c r="AL1907" s="29">
        <v>0.36770474786824942</v>
      </c>
      <c r="AM1907" s="29">
        <v>0.73566293261996318</v>
      </c>
      <c r="AN1907" s="38">
        <v>113.20849356294933</v>
      </c>
      <c r="AO1907" s="39">
        <v>100</v>
      </c>
      <c r="AP1907" s="36">
        <v>3.4188034188034191</v>
      </c>
      <c r="AQ1907" s="34">
        <v>1495.25</v>
      </c>
      <c r="AR1907" s="40">
        <v>2925</v>
      </c>
      <c r="AS1907" s="40">
        <v>12.643000000000001</v>
      </c>
      <c r="AT1907" s="34">
        <v>1692.75</v>
      </c>
      <c r="AU1907" s="34">
        <v>2925</v>
      </c>
      <c r="AV1907" s="41">
        <v>3.4188034188034191</v>
      </c>
    </row>
    <row r="1908" spans="1:48" s="44" customFormat="1" ht="21" customHeight="1" x14ac:dyDescent="0.3">
      <c r="A1908" s="23">
        <v>39010</v>
      </c>
      <c r="B1908" s="24" t="s">
        <v>1765</v>
      </c>
      <c r="C1908" s="25" t="s">
        <v>2591</v>
      </c>
      <c r="D1908" s="26" t="s">
        <v>2568</v>
      </c>
      <c r="E1908" s="26" t="s">
        <v>2787</v>
      </c>
      <c r="F1908" s="27" t="s">
        <v>3880</v>
      </c>
      <c r="G1908" s="28">
        <v>12.345679012345689</v>
      </c>
      <c r="H1908" s="29">
        <v>2.0833333333333259</v>
      </c>
      <c r="I1908" s="29">
        <v>8.1494057724957649</v>
      </c>
      <c r="J1908" s="29">
        <v>10.590277777777789</v>
      </c>
      <c r="K1908" s="29">
        <v>5.4635761589403975</v>
      </c>
      <c r="L1908" s="29">
        <v>2.58</v>
      </c>
      <c r="M1908" s="30"/>
      <c r="N1908" s="31">
        <v>2.4994749002310579</v>
      </c>
      <c r="O1908" s="32">
        <v>489.03750000000002</v>
      </c>
      <c r="P1908" s="32">
        <v>538.20000000000005</v>
      </c>
      <c r="Q1908" s="32">
        <v>508.01249999999999</v>
      </c>
      <c r="R1908" s="32">
        <v>496.8</v>
      </c>
      <c r="S1908" s="32">
        <v>520.95000000000005</v>
      </c>
      <c r="T1908" s="32">
        <v>549.41250000000002</v>
      </c>
      <c r="U1908" s="33">
        <v>202409</v>
      </c>
      <c r="V1908" s="34">
        <v>381</v>
      </c>
      <c r="W1908" s="34">
        <v>416</v>
      </c>
      <c r="X1908" s="34">
        <v>408</v>
      </c>
      <c r="Y1908" s="34">
        <v>442</v>
      </c>
      <c r="Z1908" s="34">
        <v>349</v>
      </c>
      <c r="AA1908" s="35">
        <v>-21.040723981900456</v>
      </c>
      <c r="AB1908" s="36">
        <v>-8.3989501312335957</v>
      </c>
      <c r="AC1908" s="34">
        <v>-7</v>
      </c>
      <c r="AD1908" s="34">
        <v>11</v>
      </c>
      <c r="AE1908" s="34">
        <v>25</v>
      </c>
      <c r="AF1908" s="34">
        <v>35</v>
      </c>
      <c r="AG1908" s="34">
        <v>20</v>
      </c>
      <c r="AH1908" s="37">
        <v>-42.857142857142861</v>
      </c>
      <c r="AI1908" s="36" t="s">
        <v>2545</v>
      </c>
      <c r="AJ1908" s="29">
        <v>5.6346749226006194</v>
      </c>
      <c r="AK1908" s="29">
        <v>6.0375000000000005</v>
      </c>
      <c r="AL1908" s="29">
        <v>0.59670105891935921</v>
      </c>
      <c r="AM1908" s="29">
        <v>9.883247352701602</v>
      </c>
      <c r="AN1908" s="38">
        <v>38.772739614444745</v>
      </c>
      <c r="AO1908" s="39">
        <v>130</v>
      </c>
      <c r="AP1908" s="36">
        <v>2.0408163265306123</v>
      </c>
      <c r="AQ1908" s="34">
        <v>920.75</v>
      </c>
      <c r="AR1908" s="40">
        <v>6370</v>
      </c>
      <c r="AS1908" s="40" t="s">
        <v>4104</v>
      </c>
      <c r="AT1908" s="34">
        <v>357</v>
      </c>
      <c r="AU1908" s="34">
        <v>6370</v>
      </c>
      <c r="AV1908" s="41">
        <v>2.0408163265306123</v>
      </c>
    </row>
    <row r="1909" spans="1:48" s="44" customFormat="1" ht="21" customHeight="1" x14ac:dyDescent="0.3">
      <c r="A1909" s="23">
        <v>46120</v>
      </c>
      <c r="B1909" s="24" t="s">
        <v>1151</v>
      </c>
      <c r="C1909" s="25" t="s">
        <v>2591</v>
      </c>
      <c r="D1909" s="26" t="s">
        <v>2601</v>
      </c>
      <c r="E1909" s="26" t="s">
        <v>2611</v>
      </c>
      <c r="F1909" s="27" t="s">
        <v>4098</v>
      </c>
      <c r="G1909" s="28">
        <v>-41.298828009733136</v>
      </c>
      <c r="H1909" s="29">
        <v>-22.178988326848248</v>
      </c>
      <c r="I1909" s="29">
        <v>-10.514541387024611</v>
      </c>
      <c r="J1909" s="29">
        <v>-11.111111111111105</v>
      </c>
      <c r="K1909" s="29">
        <v>4.8218029350104885</v>
      </c>
      <c r="L1909" s="29">
        <v>1.63</v>
      </c>
      <c r="M1909" s="30"/>
      <c r="N1909" s="31">
        <v>1.6279192383224617</v>
      </c>
      <c r="O1909" s="32">
        <v>935.22786919999999</v>
      </c>
      <c r="P1909" s="32">
        <v>705.4517902</v>
      </c>
      <c r="Q1909" s="32">
        <v>613.49601210000003</v>
      </c>
      <c r="R1909" s="32">
        <v>617.61343499999998</v>
      </c>
      <c r="S1909" s="32">
        <v>523.73619287999998</v>
      </c>
      <c r="T1909" s="32">
        <v>548.98972000000003</v>
      </c>
      <c r="U1909" s="33">
        <v>202409</v>
      </c>
      <c r="V1909" s="34">
        <v>133</v>
      </c>
      <c r="W1909" s="34">
        <v>208</v>
      </c>
      <c r="X1909" s="34">
        <v>170</v>
      </c>
      <c r="Y1909" s="34">
        <v>159</v>
      </c>
      <c r="Z1909" s="34">
        <v>177</v>
      </c>
      <c r="AA1909" s="35">
        <v>11.32075471698113</v>
      </c>
      <c r="AB1909" s="36">
        <v>33.082706766917291</v>
      </c>
      <c r="AC1909" s="34">
        <v>-24</v>
      </c>
      <c r="AD1909" s="34">
        <v>-1</v>
      </c>
      <c r="AE1909" s="34">
        <v>8</v>
      </c>
      <c r="AF1909" s="34">
        <v>-5</v>
      </c>
      <c r="AG1909" s="34">
        <v>16</v>
      </c>
      <c r="AH1909" s="37" t="s">
        <v>2545</v>
      </c>
      <c r="AI1909" s="36" t="s">
        <v>2545</v>
      </c>
      <c r="AJ1909" s="29">
        <v>2.5210084033613445</v>
      </c>
      <c r="AK1909" s="29">
        <v>30.49942888888889</v>
      </c>
      <c r="AL1909" s="29">
        <v>0.99499722700498416</v>
      </c>
      <c r="AM1909" s="29">
        <v>3.2623470774807428</v>
      </c>
      <c r="AN1909" s="38">
        <v>91.164476665156329</v>
      </c>
      <c r="AO1909" s="39" t="s">
        <v>2549</v>
      </c>
      <c r="AP1909" s="36" t="s">
        <v>2549</v>
      </c>
      <c r="AQ1909" s="34">
        <v>551.75</v>
      </c>
      <c r="AR1909" s="40">
        <v>2000</v>
      </c>
      <c r="AS1909" s="40" t="s">
        <v>2549</v>
      </c>
      <c r="AT1909" s="34">
        <v>503</v>
      </c>
      <c r="AU1909" s="34">
        <v>2000</v>
      </c>
      <c r="AV1909" s="41" t="s">
        <v>2549</v>
      </c>
    </row>
    <row r="1910" spans="1:48" s="44" customFormat="1" ht="21" customHeight="1" x14ac:dyDescent="0.3">
      <c r="A1910" s="23">
        <v>81580</v>
      </c>
      <c r="B1910" s="24" t="s">
        <v>2037</v>
      </c>
      <c r="C1910" s="25" t="s">
        <v>2591</v>
      </c>
      <c r="D1910" s="26" t="s">
        <v>2666</v>
      </c>
      <c r="E1910" s="26" t="s">
        <v>2802</v>
      </c>
      <c r="F1910" s="27" t="s">
        <v>4150</v>
      </c>
      <c r="G1910" s="28">
        <v>59.101123595505612</v>
      </c>
      <c r="H1910" s="29">
        <v>-12.48454882571075</v>
      </c>
      <c r="I1910" s="29">
        <v>-27.902240325865581</v>
      </c>
      <c r="J1910" s="29">
        <v>-3.5422343324250649</v>
      </c>
      <c r="K1910" s="29">
        <v>0.85470085470085166</v>
      </c>
      <c r="L1910" s="29">
        <v>0</v>
      </c>
      <c r="M1910" s="30"/>
      <c r="N1910" s="31">
        <v>2.1380784997138136E-3</v>
      </c>
      <c r="O1910" s="32">
        <v>345.05618175000001</v>
      </c>
      <c r="P1910" s="32">
        <v>627.30438434999996</v>
      </c>
      <c r="Q1910" s="32">
        <v>761.44982130000005</v>
      </c>
      <c r="R1910" s="32">
        <v>569.14884810000001</v>
      </c>
      <c r="S1910" s="32">
        <v>544.33581930000003</v>
      </c>
      <c r="T1910" s="32">
        <v>548.98826220000001</v>
      </c>
      <c r="U1910" s="33">
        <v>202409</v>
      </c>
      <c r="V1910" s="34">
        <v>365</v>
      </c>
      <c r="W1910" s="34">
        <v>358</v>
      </c>
      <c r="X1910" s="34">
        <v>324</v>
      </c>
      <c r="Y1910" s="34">
        <v>319</v>
      </c>
      <c r="Z1910" s="34">
        <v>388</v>
      </c>
      <c r="AA1910" s="35">
        <v>21.630094043887137</v>
      </c>
      <c r="AB1910" s="36">
        <v>6.3013698630137061</v>
      </c>
      <c r="AC1910" s="34">
        <v>-6</v>
      </c>
      <c r="AD1910" s="34">
        <v>-19</v>
      </c>
      <c r="AE1910" s="34">
        <v>-18</v>
      </c>
      <c r="AF1910" s="34">
        <v>-24</v>
      </c>
      <c r="AG1910" s="34">
        <v>-14</v>
      </c>
      <c r="AH1910" s="37" t="s">
        <v>2580</v>
      </c>
      <c r="AI1910" s="36" t="s">
        <v>2580</v>
      </c>
      <c r="AJ1910" s="29">
        <v>-5.3995680345572357</v>
      </c>
      <c r="AK1910" s="29">
        <v>-7.3198434959999998</v>
      </c>
      <c r="AL1910" s="29">
        <v>0.51803563312101908</v>
      </c>
      <c r="AM1910" s="29">
        <v>-7.077140835102619</v>
      </c>
      <c r="AN1910" s="38">
        <v>42.486435480066056</v>
      </c>
      <c r="AO1910" s="39" t="s">
        <v>2549</v>
      </c>
      <c r="AP1910" s="36" t="s">
        <v>2549</v>
      </c>
      <c r="AQ1910" s="34">
        <v>1059.75</v>
      </c>
      <c r="AR1910" s="40">
        <v>3540</v>
      </c>
      <c r="AS1910" s="40" t="s">
        <v>2549</v>
      </c>
      <c r="AT1910" s="34">
        <v>450.25</v>
      </c>
      <c r="AU1910" s="34">
        <v>3540</v>
      </c>
      <c r="AV1910" s="41" t="s">
        <v>2549</v>
      </c>
    </row>
    <row r="1911" spans="1:48" s="44" customFormat="1" ht="21" customHeight="1" x14ac:dyDescent="0.3">
      <c r="A1911" s="23">
        <v>40610</v>
      </c>
      <c r="B1911" s="24" t="s">
        <v>1839</v>
      </c>
      <c r="C1911" s="25" t="s">
        <v>2591</v>
      </c>
      <c r="D1911" s="26" t="s">
        <v>2584</v>
      </c>
      <c r="E1911" s="26" t="s">
        <v>2624</v>
      </c>
      <c r="F1911" s="27" t="s">
        <v>2625</v>
      </c>
      <c r="G1911" s="28">
        <v>0.68792995622264375</v>
      </c>
      <c r="H1911" s="29">
        <v>-5.682483889865253</v>
      </c>
      <c r="I1911" s="29">
        <v>1.6414141414141437</v>
      </c>
      <c r="J1911" s="29">
        <v>7.8365706630944443</v>
      </c>
      <c r="K1911" s="29">
        <v>1.577287066246047</v>
      </c>
      <c r="L1911" s="29">
        <v>1.07</v>
      </c>
      <c r="M1911" s="30"/>
      <c r="N1911" s="31">
        <v>1.1032906202029347</v>
      </c>
      <c r="O1911" s="32">
        <v>545.05426404000002</v>
      </c>
      <c r="P1911" s="32">
        <v>581.86843571999998</v>
      </c>
      <c r="Q1911" s="32">
        <v>539.94118463999996</v>
      </c>
      <c r="R1911" s="32">
        <v>508.92183627999998</v>
      </c>
      <c r="S1911" s="32">
        <v>540.28205660000003</v>
      </c>
      <c r="T1911" s="32">
        <v>548.80385560000002</v>
      </c>
      <c r="U1911" s="33">
        <v>202409</v>
      </c>
      <c r="V1911" s="34">
        <v>97</v>
      </c>
      <c r="W1911" s="34">
        <v>131</v>
      </c>
      <c r="X1911" s="34">
        <v>134</v>
      </c>
      <c r="Y1911" s="34">
        <v>126</v>
      </c>
      <c r="Z1911" s="34">
        <v>114</v>
      </c>
      <c r="AA1911" s="35">
        <v>-9.5238095238095237</v>
      </c>
      <c r="AB1911" s="36">
        <v>17.525773195876294</v>
      </c>
      <c r="AC1911" s="34">
        <v>4</v>
      </c>
      <c r="AD1911" s="34">
        <v>18</v>
      </c>
      <c r="AE1911" s="34">
        <v>22</v>
      </c>
      <c r="AF1911" s="34">
        <v>16</v>
      </c>
      <c r="AG1911" s="34">
        <v>12</v>
      </c>
      <c r="AH1911" s="37">
        <v>-25</v>
      </c>
      <c r="AI1911" s="36">
        <v>200</v>
      </c>
      <c r="AJ1911" s="29">
        <v>13.465346534653467</v>
      </c>
      <c r="AK1911" s="29">
        <v>8.0706449352941174</v>
      </c>
      <c r="AL1911" s="29">
        <v>0.15445123636107788</v>
      </c>
      <c r="AM1911" s="29">
        <v>1.9137409413916835</v>
      </c>
      <c r="AN1911" s="38">
        <v>18.933370857665519</v>
      </c>
      <c r="AO1911" s="39" t="s">
        <v>2549</v>
      </c>
      <c r="AP1911" s="36" t="s">
        <v>2549</v>
      </c>
      <c r="AQ1911" s="34">
        <v>3553.25</v>
      </c>
      <c r="AR1911" s="40">
        <v>1610</v>
      </c>
      <c r="AS1911" s="40" t="s">
        <v>2549</v>
      </c>
      <c r="AT1911" s="34">
        <v>672.75</v>
      </c>
      <c r="AU1911" s="34">
        <v>1610</v>
      </c>
      <c r="AV1911" s="41" t="s">
        <v>2549</v>
      </c>
    </row>
    <row r="1912" spans="1:48" s="44" customFormat="1" ht="21" customHeight="1" x14ac:dyDescent="0.3">
      <c r="A1912" s="23">
        <v>464500</v>
      </c>
      <c r="B1912" s="24" t="s">
        <v>2515</v>
      </c>
      <c r="C1912" s="25" t="s">
        <v>2591</v>
      </c>
      <c r="D1912" s="26" t="s">
        <v>2541</v>
      </c>
      <c r="E1912" s="26" t="s">
        <v>2824</v>
      </c>
      <c r="F1912" s="27" t="s">
        <v>4060</v>
      </c>
      <c r="G1912" s="28" t="s">
        <v>2549</v>
      </c>
      <c r="H1912" s="29" t="s">
        <v>2549</v>
      </c>
      <c r="I1912" s="29">
        <v>-52.659229485335189</v>
      </c>
      <c r="J1912" s="29">
        <v>-23.091976516634062</v>
      </c>
      <c r="K1912" s="29">
        <v>4.8000000000000043</v>
      </c>
      <c r="L1912" s="29">
        <v>3.97</v>
      </c>
      <c r="M1912" s="30"/>
      <c r="N1912" s="31">
        <v>4.0144379133267405</v>
      </c>
      <c r="O1912" s="32" t="s">
        <v>2549</v>
      </c>
      <c r="P1912" s="32" t="s">
        <v>2549</v>
      </c>
      <c r="Q1912" s="32">
        <v>1159.1620287000001</v>
      </c>
      <c r="R1912" s="32">
        <v>713.52273930000001</v>
      </c>
      <c r="S1912" s="32">
        <v>523.62236250000001</v>
      </c>
      <c r="T1912" s="32">
        <v>548.75623589999998</v>
      </c>
      <c r="U1912" s="33">
        <v>202409</v>
      </c>
      <c r="V1912" s="34">
        <v>16</v>
      </c>
      <c r="W1912" s="34">
        <v>18</v>
      </c>
      <c r="X1912" s="34">
        <v>25</v>
      </c>
      <c r="Y1912" s="34">
        <v>20</v>
      </c>
      <c r="Z1912" s="34">
        <v>24</v>
      </c>
      <c r="AA1912" s="35">
        <v>19.999999999999996</v>
      </c>
      <c r="AB1912" s="36">
        <v>50</v>
      </c>
      <c r="AC1912" s="34">
        <v>-14</v>
      </c>
      <c r="AD1912" s="34">
        <v>-11</v>
      </c>
      <c r="AE1912" s="34">
        <v>-10</v>
      </c>
      <c r="AF1912" s="34">
        <v>-9</v>
      </c>
      <c r="AG1912" s="34">
        <v>-13</v>
      </c>
      <c r="AH1912" s="37" t="s">
        <v>2580</v>
      </c>
      <c r="AI1912" s="36" t="s">
        <v>2580</v>
      </c>
      <c r="AJ1912" s="29">
        <v>-49.425287356321839</v>
      </c>
      <c r="AK1912" s="29">
        <v>-12.761772927906977</v>
      </c>
      <c r="AL1912" s="29">
        <v>2.9823708472826085</v>
      </c>
      <c r="AM1912" s="29">
        <v>-23.369565217391305</v>
      </c>
      <c r="AN1912" s="38">
        <v>24.320652173913043</v>
      </c>
      <c r="AO1912" s="39" t="s">
        <v>2549</v>
      </c>
      <c r="AP1912" s="36" t="s">
        <v>2549</v>
      </c>
      <c r="AQ1912" s="34">
        <v>184</v>
      </c>
      <c r="AR1912" s="40">
        <v>3930</v>
      </c>
      <c r="AS1912" s="40" t="s">
        <v>2549</v>
      </c>
      <c r="AT1912" s="34">
        <v>44.75</v>
      </c>
      <c r="AU1912" s="34">
        <v>3930</v>
      </c>
      <c r="AV1912" s="41" t="s">
        <v>2549</v>
      </c>
    </row>
    <row r="1913" spans="1:48" s="44" customFormat="1" ht="21" customHeight="1" x14ac:dyDescent="0.3">
      <c r="A1913" s="43">
        <v>1620</v>
      </c>
      <c r="B1913" s="25" t="s">
        <v>1804</v>
      </c>
      <c r="C1913" s="25" t="s">
        <v>2540</v>
      </c>
      <c r="D1913" s="26" t="s">
        <v>2553</v>
      </c>
      <c r="E1913" s="26" t="s">
        <v>2767</v>
      </c>
      <c r="F1913" s="27" t="s">
        <v>4101</v>
      </c>
      <c r="G1913" s="28">
        <v>-17.420435510887756</v>
      </c>
      <c r="H1913" s="29">
        <v>-19.047619047619047</v>
      </c>
      <c r="I1913" s="29">
        <v>-14.999999999999991</v>
      </c>
      <c r="J1913" s="29">
        <v>-0.40404040404039554</v>
      </c>
      <c r="K1913" s="29">
        <v>0.61224489795919101</v>
      </c>
      <c r="L1913" s="29">
        <v>1.23</v>
      </c>
      <c r="M1913" s="30"/>
      <c r="N1913" s="31">
        <v>1.2920621778773178</v>
      </c>
      <c r="O1913" s="32">
        <v>664.41939506999995</v>
      </c>
      <c r="P1913" s="32">
        <v>677.77455879000001</v>
      </c>
      <c r="Q1913" s="32">
        <v>645.49957979999999</v>
      </c>
      <c r="R1913" s="32">
        <v>550.90050344999997</v>
      </c>
      <c r="S1913" s="32">
        <v>545.33585189999997</v>
      </c>
      <c r="T1913" s="32">
        <v>548.67464283000004</v>
      </c>
      <c r="U1913" s="33">
        <v>202409</v>
      </c>
      <c r="V1913" s="34">
        <v>1491</v>
      </c>
      <c r="W1913" s="34">
        <v>1635</v>
      </c>
      <c r="X1913" s="34">
        <v>1647</v>
      </c>
      <c r="Y1913" s="34">
        <v>1803</v>
      </c>
      <c r="Z1913" s="34">
        <v>1646</v>
      </c>
      <c r="AA1913" s="35">
        <v>-8.7077093732667805</v>
      </c>
      <c r="AB1913" s="36">
        <v>10.395707578806167</v>
      </c>
      <c r="AC1913" s="34">
        <v>-1</v>
      </c>
      <c r="AD1913" s="34">
        <v>54</v>
      </c>
      <c r="AE1913" s="34">
        <v>18</v>
      </c>
      <c r="AF1913" s="34">
        <v>30</v>
      </c>
      <c r="AG1913" s="34">
        <v>-140</v>
      </c>
      <c r="AH1913" s="37" t="s">
        <v>2581</v>
      </c>
      <c r="AI1913" s="36" t="s">
        <v>2580</v>
      </c>
      <c r="AJ1913" s="29">
        <v>-0.56455207250037143</v>
      </c>
      <c r="AK1913" s="29">
        <v>-14.438806390263158</v>
      </c>
      <c r="AL1913" s="29">
        <v>0.26702744510524395</v>
      </c>
      <c r="AM1913" s="29">
        <v>-1.8493734030904003</v>
      </c>
      <c r="AN1913" s="38">
        <v>223.89585107677331</v>
      </c>
      <c r="AO1913" s="39" t="s">
        <v>2549</v>
      </c>
      <c r="AP1913" s="36" t="s">
        <v>2549</v>
      </c>
      <c r="AQ1913" s="34">
        <v>2054.75</v>
      </c>
      <c r="AR1913" s="40">
        <v>493</v>
      </c>
      <c r="AS1913" s="40" t="s">
        <v>2549</v>
      </c>
      <c r="AT1913" s="34">
        <v>4600.5</v>
      </c>
      <c r="AU1913" s="34">
        <v>493</v>
      </c>
      <c r="AV1913" s="41" t="s">
        <v>2549</v>
      </c>
    </row>
    <row r="1914" spans="1:48" s="44" customFormat="1" ht="21" customHeight="1" x14ac:dyDescent="0.3">
      <c r="A1914" s="23">
        <v>217480</v>
      </c>
      <c r="B1914" s="24" t="s">
        <v>1761</v>
      </c>
      <c r="C1914" s="25" t="s">
        <v>2591</v>
      </c>
      <c r="D1914" s="26" t="s">
        <v>2636</v>
      </c>
      <c r="E1914" s="26" t="s">
        <v>2637</v>
      </c>
      <c r="F1914" s="27" t="s">
        <v>3396</v>
      </c>
      <c r="G1914" s="28">
        <v>268.22649375255787</v>
      </c>
      <c r="H1914" s="29">
        <v>0</v>
      </c>
      <c r="I1914" s="29">
        <v>0</v>
      </c>
      <c r="J1914" s="29">
        <v>0</v>
      </c>
      <c r="K1914" s="29">
        <v>0</v>
      </c>
      <c r="L1914" s="29">
        <v>0</v>
      </c>
      <c r="M1914" s="30"/>
      <c r="N1914" s="31">
        <v>7.8826029920286977E-2</v>
      </c>
      <c r="O1914" s="32">
        <v>148.70423038000001</v>
      </c>
      <c r="P1914" s="32">
        <v>547.56837358999996</v>
      </c>
      <c r="Q1914" s="32">
        <v>547.56837358999996</v>
      </c>
      <c r="R1914" s="32">
        <v>547.56837358999996</v>
      </c>
      <c r="S1914" s="32">
        <v>547.56837358999996</v>
      </c>
      <c r="T1914" s="32">
        <v>547.56837358999996</v>
      </c>
      <c r="U1914" s="33">
        <v>202409</v>
      </c>
      <c r="V1914" s="34">
        <v>118</v>
      </c>
      <c r="W1914" s="34">
        <v>6</v>
      </c>
      <c r="X1914" s="34">
        <v>102</v>
      </c>
      <c r="Y1914" s="34">
        <v>95</v>
      </c>
      <c r="Z1914" s="34">
        <v>81</v>
      </c>
      <c r="AA1914" s="35">
        <v>-14.736842105263159</v>
      </c>
      <c r="AB1914" s="36">
        <v>-31.355932203389834</v>
      </c>
      <c r="AC1914" s="34">
        <v>-36</v>
      </c>
      <c r="AD1914" s="34">
        <v>85</v>
      </c>
      <c r="AE1914" s="34">
        <v>-21</v>
      </c>
      <c r="AF1914" s="34">
        <v>-15</v>
      </c>
      <c r="AG1914" s="34">
        <v>-22</v>
      </c>
      <c r="AH1914" s="37" t="s">
        <v>2580</v>
      </c>
      <c r="AI1914" s="36" t="s">
        <v>2580</v>
      </c>
      <c r="AJ1914" s="29">
        <v>9.5070422535211261</v>
      </c>
      <c r="AK1914" s="29">
        <v>20.280310132962963</v>
      </c>
      <c r="AL1914" s="29">
        <v>1.3387979794376528</v>
      </c>
      <c r="AM1914" s="29">
        <v>6.6014669926650367</v>
      </c>
      <c r="AN1914" s="38">
        <v>72.67726161369194</v>
      </c>
      <c r="AO1914" s="39" t="s">
        <v>2549</v>
      </c>
      <c r="AP1914" s="36" t="s">
        <v>2549</v>
      </c>
      <c r="AQ1914" s="34">
        <v>409</v>
      </c>
      <c r="AR1914" s="40">
        <v>499</v>
      </c>
      <c r="AS1914" s="40" t="s">
        <v>2549</v>
      </c>
      <c r="AT1914" s="34">
        <v>297.25</v>
      </c>
      <c r="AU1914" s="34">
        <v>499</v>
      </c>
      <c r="AV1914" s="41" t="s">
        <v>2549</v>
      </c>
    </row>
    <row r="1915" spans="1:48" s="44" customFormat="1" ht="21" customHeight="1" x14ac:dyDescent="0.3">
      <c r="A1915" s="23">
        <v>368600</v>
      </c>
      <c r="B1915" s="24" t="s">
        <v>1271</v>
      </c>
      <c r="C1915" s="25" t="s">
        <v>2591</v>
      </c>
      <c r="D1915" s="26" t="s">
        <v>2575</v>
      </c>
      <c r="E1915" s="26" t="s">
        <v>2749</v>
      </c>
      <c r="F1915" s="27" t="s">
        <v>4042</v>
      </c>
      <c r="G1915" s="28">
        <v>-43.568840579710141</v>
      </c>
      <c r="H1915" s="29">
        <v>-34.764397905759161</v>
      </c>
      <c r="I1915" s="29">
        <v>-22.125000000000007</v>
      </c>
      <c r="J1915" s="29">
        <v>5.5932203389830626</v>
      </c>
      <c r="K1915" s="29">
        <v>1.7973856209150485</v>
      </c>
      <c r="L1915" s="29">
        <v>4.53</v>
      </c>
      <c r="M1915" s="30"/>
      <c r="N1915" s="31">
        <v>4.4690739423587145</v>
      </c>
      <c r="O1915" s="32">
        <v>968.11669919999997</v>
      </c>
      <c r="P1915" s="32">
        <v>837.45602150000002</v>
      </c>
      <c r="Q1915" s="32">
        <v>701.53384000000005</v>
      </c>
      <c r="R1915" s="32">
        <v>517.38120700000002</v>
      </c>
      <c r="S1915" s="32">
        <v>536.67338759999996</v>
      </c>
      <c r="T1915" s="32">
        <v>546.31947790000004</v>
      </c>
      <c r="U1915" s="33">
        <v>202409</v>
      </c>
      <c r="V1915" s="34">
        <v>117</v>
      </c>
      <c r="W1915" s="34">
        <v>159</v>
      </c>
      <c r="X1915" s="34">
        <v>184</v>
      </c>
      <c r="Y1915" s="34">
        <v>142</v>
      </c>
      <c r="Z1915" s="34">
        <v>170</v>
      </c>
      <c r="AA1915" s="35">
        <v>19.718309859154925</v>
      </c>
      <c r="AB1915" s="36">
        <v>45.299145299145295</v>
      </c>
      <c r="AC1915" s="34">
        <v>-37</v>
      </c>
      <c r="AD1915" s="34">
        <v>8</v>
      </c>
      <c r="AE1915" s="34">
        <v>21</v>
      </c>
      <c r="AF1915" s="34">
        <v>-28</v>
      </c>
      <c r="AG1915" s="34">
        <v>-7</v>
      </c>
      <c r="AH1915" s="37" t="s">
        <v>2580</v>
      </c>
      <c r="AI1915" s="36" t="s">
        <v>2580</v>
      </c>
      <c r="AJ1915" s="29">
        <v>-0.91603053435114512</v>
      </c>
      <c r="AK1915" s="29">
        <v>-91.053246316666673</v>
      </c>
      <c r="AL1915" s="29">
        <v>1.0010434775996335</v>
      </c>
      <c r="AM1915" s="29">
        <v>-1.0994044892349977</v>
      </c>
      <c r="AN1915" s="38">
        <v>122.90426019239578</v>
      </c>
      <c r="AO1915" s="39" t="s">
        <v>2549</v>
      </c>
      <c r="AP1915" s="36" t="s">
        <v>2549</v>
      </c>
      <c r="AQ1915" s="34">
        <v>545.75</v>
      </c>
      <c r="AR1915" s="40">
        <v>3115</v>
      </c>
      <c r="AS1915" s="40" t="s">
        <v>2549</v>
      </c>
      <c r="AT1915" s="34">
        <v>670.75</v>
      </c>
      <c r="AU1915" s="34">
        <v>3115</v>
      </c>
      <c r="AV1915" s="41" t="s">
        <v>2549</v>
      </c>
    </row>
    <row r="1916" spans="1:48" s="44" customFormat="1" ht="21" customHeight="1" x14ac:dyDescent="0.3">
      <c r="A1916" s="43">
        <v>236810</v>
      </c>
      <c r="B1916" s="25" t="s">
        <v>1452</v>
      </c>
      <c r="C1916" s="25" t="s">
        <v>2591</v>
      </c>
      <c r="D1916" s="26" t="s">
        <v>2714</v>
      </c>
      <c r="E1916" s="26" t="s">
        <v>3099</v>
      </c>
      <c r="F1916" s="27" t="s">
        <v>4085</v>
      </c>
      <c r="G1916" s="28">
        <v>-64.317425083240849</v>
      </c>
      <c r="H1916" s="29">
        <v>-33.020833333333336</v>
      </c>
      <c r="I1916" s="29">
        <v>-13.108108108108107</v>
      </c>
      <c r="J1916" s="29">
        <v>-5.8565153733528437</v>
      </c>
      <c r="K1916" s="29">
        <v>3.7096774193548399</v>
      </c>
      <c r="L1916" s="29">
        <v>3.21</v>
      </c>
      <c r="M1916" s="30"/>
      <c r="N1916" s="31">
        <v>3.2556702119902692</v>
      </c>
      <c r="O1916" s="32">
        <v>1529.4858826</v>
      </c>
      <c r="P1916" s="32">
        <v>814.82044800000006</v>
      </c>
      <c r="Q1916" s="32">
        <v>628.09076200000004</v>
      </c>
      <c r="R1916" s="32">
        <v>579.71079789999999</v>
      </c>
      <c r="S1916" s="32">
        <v>526.23820599999999</v>
      </c>
      <c r="T1916" s="32">
        <v>545.75994590000005</v>
      </c>
      <c r="U1916" s="33">
        <v>202409</v>
      </c>
      <c r="V1916" s="34">
        <v>276</v>
      </c>
      <c r="W1916" s="34">
        <v>286</v>
      </c>
      <c r="X1916" s="34">
        <v>232</v>
      </c>
      <c r="Y1916" s="34">
        <v>254</v>
      </c>
      <c r="Z1916" s="34">
        <v>276</v>
      </c>
      <c r="AA1916" s="35">
        <v>8.6614173228346516</v>
      </c>
      <c r="AB1916" s="36">
        <v>0</v>
      </c>
      <c r="AC1916" s="34">
        <v>-5</v>
      </c>
      <c r="AD1916" s="34">
        <v>-13</v>
      </c>
      <c r="AE1916" s="34">
        <v>-16</v>
      </c>
      <c r="AF1916" s="34">
        <v>-5</v>
      </c>
      <c r="AG1916" s="34">
        <v>0</v>
      </c>
      <c r="AH1916" s="37" t="s">
        <v>2580</v>
      </c>
      <c r="AI1916" s="36" t="s">
        <v>2580</v>
      </c>
      <c r="AJ1916" s="29">
        <v>-3.2442748091603053</v>
      </c>
      <c r="AK1916" s="29">
        <v>-16.051763114705885</v>
      </c>
      <c r="AL1916" s="29">
        <v>1.7952629799342106</v>
      </c>
      <c r="AM1916" s="29">
        <v>-11.184210526315789</v>
      </c>
      <c r="AN1916" s="38">
        <v>142.43421052631581</v>
      </c>
      <c r="AO1916" s="39" t="s">
        <v>2549</v>
      </c>
      <c r="AP1916" s="36" t="s">
        <v>2549</v>
      </c>
      <c r="AQ1916" s="34">
        <v>304</v>
      </c>
      <c r="AR1916" s="40">
        <v>3215</v>
      </c>
      <c r="AS1916" s="40" t="s">
        <v>2549</v>
      </c>
      <c r="AT1916" s="34">
        <v>433</v>
      </c>
      <c r="AU1916" s="34">
        <v>3215</v>
      </c>
      <c r="AV1916" s="41" t="s">
        <v>2549</v>
      </c>
    </row>
    <row r="1917" spans="1:48" s="44" customFormat="1" ht="21" customHeight="1" x14ac:dyDescent="0.3">
      <c r="A1917" s="23">
        <v>33540</v>
      </c>
      <c r="B1917" s="24" t="s">
        <v>1805</v>
      </c>
      <c r="C1917" s="25" t="s">
        <v>2591</v>
      </c>
      <c r="D1917" s="26" t="s">
        <v>2568</v>
      </c>
      <c r="E1917" s="26" t="s">
        <v>2787</v>
      </c>
      <c r="F1917" s="27" t="s">
        <v>4043</v>
      </c>
      <c r="G1917" s="28">
        <v>-62.822801861388044</v>
      </c>
      <c r="H1917" s="29">
        <v>-27.355163727959699</v>
      </c>
      <c r="I1917" s="29">
        <v>-12.870090634441089</v>
      </c>
      <c r="J1917" s="29">
        <v>-2.3696682464454999</v>
      </c>
      <c r="K1917" s="29">
        <v>2.7797576621525266</v>
      </c>
      <c r="L1917" s="29">
        <v>0.63</v>
      </c>
      <c r="M1917" s="30"/>
      <c r="N1917" s="31">
        <v>0.55959700489658371</v>
      </c>
      <c r="O1917" s="32">
        <v>1464.25862011</v>
      </c>
      <c r="P1917" s="32">
        <v>749.35860055000001</v>
      </c>
      <c r="Q1917" s="32">
        <v>624.78009265000003</v>
      </c>
      <c r="R1917" s="32">
        <v>557.58320050999998</v>
      </c>
      <c r="S1917" s="32">
        <v>529.64741389000005</v>
      </c>
      <c r="T1917" s="32">
        <v>544.37032846</v>
      </c>
      <c r="U1917" s="33">
        <v>202409</v>
      </c>
      <c r="V1917" s="34">
        <v>574</v>
      </c>
      <c r="W1917" s="34">
        <v>543</v>
      </c>
      <c r="X1917" s="34">
        <v>694</v>
      </c>
      <c r="Y1917" s="34">
        <v>754</v>
      </c>
      <c r="Z1917" s="34">
        <v>700</v>
      </c>
      <c r="AA1917" s="35">
        <v>-7.1618037135278474</v>
      </c>
      <c r="AB1917" s="36">
        <v>21.95121951219512</v>
      </c>
      <c r="AC1917" s="34">
        <v>15</v>
      </c>
      <c r="AD1917" s="34">
        <v>-117</v>
      </c>
      <c r="AE1917" s="34">
        <v>19</v>
      </c>
      <c r="AF1917" s="34">
        <v>11</v>
      </c>
      <c r="AG1917" s="34">
        <v>7</v>
      </c>
      <c r="AH1917" s="37">
        <v>-36.363636363636367</v>
      </c>
      <c r="AI1917" s="36">
        <v>-53.333333333333336</v>
      </c>
      <c r="AJ1917" s="29">
        <v>-2.9728725380899292</v>
      </c>
      <c r="AK1917" s="29">
        <v>-6.8046291057500001</v>
      </c>
      <c r="AL1917" s="29">
        <v>0.53938105371315337</v>
      </c>
      <c r="AM1917" s="29">
        <v>-7.9266782264057465</v>
      </c>
      <c r="AN1917" s="38">
        <v>111.81570473123608</v>
      </c>
      <c r="AO1917" s="39" t="s">
        <v>2549</v>
      </c>
      <c r="AP1917" s="36" t="s">
        <v>2549</v>
      </c>
      <c r="AQ1917" s="34">
        <v>1009.25</v>
      </c>
      <c r="AR1917" s="40">
        <v>1442</v>
      </c>
      <c r="AS1917" s="40" t="s">
        <v>2549</v>
      </c>
      <c r="AT1917" s="34">
        <v>1128.5</v>
      </c>
      <c r="AU1917" s="34">
        <v>1442</v>
      </c>
      <c r="AV1917" s="41" t="s">
        <v>2549</v>
      </c>
    </row>
    <row r="1918" spans="1:48" s="44" customFormat="1" ht="21" customHeight="1" x14ac:dyDescent="0.3">
      <c r="A1918" s="23">
        <v>36170</v>
      </c>
      <c r="B1918" s="24" t="s">
        <v>1713</v>
      </c>
      <c r="C1918" s="25" t="s">
        <v>2591</v>
      </c>
      <c r="D1918" s="26" t="s">
        <v>2553</v>
      </c>
      <c r="E1918" s="26" t="s">
        <v>2767</v>
      </c>
      <c r="F1918" s="27" t="s">
        <v>2768</v>
      </c>
      <c r="G1918" s="28">
        <v>-0.44893378226711356</v>
      </c>
      <c r="H1918" s="29">
        <v>4.9704142011834263</v>
      </c>
      <c r="I1918" s="29">
        <v>0.11286681715574343</v>
      </c>
      <c r="J1918" s="29">
        <v>5.0947867298578142</v>
      </c>
      <c r="K1918" s="29">
        <v>-0.56053811659192432</v>
      </c>
      <c r="L1918" s="29">
        <v>0.91</v>
      </c>
      <c r="M1918" s="30"/>
      <c r="N1918" s="31">
        <v>0.85207909405118354</v>
      </c>
      <c r="O1918" s="32">
        <v>546.76772765999999</v>
      </c>
      <c r="P1918" s="32">
        <v>518.53953969999998</v>
      </c>
      <c r="Q1918" s="32">
        <v>543.69944636000002</v>
      </c>
      <c r="R1918" s="32">
        <v>517.92588344000001</v>
      </c>
      <c r="S1918" s="32">
        <v>547.38138391999996</v>
      </c>
      <c r="T1918" s="32">
        <v>544.31310262</v>
      </c>
      <c r="U1918" s="33">
        <v>202409</v>
      </c>
      <c r="V1918" s="34">
        <v>35</v>
      </c>
      <c r="W1918" s="34">
        <v>36</v>
      </c>
      <c r="X1918" s="34">
        <v>36</v>
      </c>
      <c r="Y1918" s="34">
        <v>40</v>
      </c>
      <c r="Z1918" s="34">
        <v>35</v>
      </c>
      <c r="AA1918" s="35">
        <v>-12.5</v>
      </c>
      <c r="AB1918" s="36">
        <v>0</v>
      </c>
      <c r="AC1918" s="34">
        <v>0</v>
      </c>
      <c r="AD1918" s="34">
        <v>-2</v>
      </c>
      <c r="AE1918" s="34">
        <v>0</v>
      </c>
      <c r="AF1918" s="34">
        <v>2</v>
      </c>
      <c r="AG1918" s="34">
        <v>0</v>
      </c>
      <c r="AH1918" s="37" t="s">
        <v>2580</v>
      </c>
      <c r="AI1918" s="36" t="s">
        <v>2580</v>
      </c>
      <c r="AJ1918" s="29">
        <v>0</v>
      </c>
      <c r="AK1918" s="29" t="s">
        <v>2549</v>
      </c>
      <c r="AL1918" s="29">
        <v>0.4446094364876455</v>
      </c>
      <c r="AM1918" s="29">
        <v>0</v>
      </c>
      <c r="AN1918" s="38">
        <v>2.0829079027976314</v>
      </c>
      <c r="AO1918" s="39" t="s">
        <v>2549</v>
      </c>
      <c r="AP1918" s="36" t="s">
        <v>2549</v>
      </c>
      <c r="AQ1918" s="34">
        <v>1224.25</v>
      </c>
      <c r="AR1918" s="40">
        <v>887</v>
      </c>
      <c r="AS1918" s="40" t="s">
        <v>2549</v>
      </c>
      <c r="AT1918" s="34">
        <v>25.5</v>
      </c>
      <c r="AU1918" s="34">
        <v>887</v>
      </c>
      <c r="AV1918" s="41" t="s">
        <v>2549</v>
      </c>
    </row>
    <row r="1919" spans="1:48" s="44" customFormat="1" ht="21" customHeight="1" x14ac:dyDescent="0.3">
      <c r="A1919" s="43">
        <v>66670</v>
      </c>
      <c r="B1919" s="25" t="s">
        <v>2429</v>
      </c>
      <c r="C1919" s="25" t="s">
        <v>2591</v>
      </c>
      <c r="D1919" s="26" t="s">
        <v>2656</v>
      </c>
      <c r="E1919" s="26" t="s">
        <v>3087</v>
      </c>
      <c r="F1919" s="27" t="s">
        <v>3841</v>
      </c>
      <c r="G1919" s="28">
        <v>-51.419031719532548</v>
      </c>
      <c r="H1919" s="29">
        <v>-29.454545454545457</v>
      </c>
      <c r="I1919" s="29">
        <v>-16.01731601731602</v>
      </c>
      <c r="J1919" s="29">
        <v>-1.5228426395939132</v>
      </c>
      <c r="K1919" s="29">
        <v>0.69204152249136008</v>
      </c>
      <c r="L1919" s="29">
        <v>1.39</v>
      </c>
      <c r="M1919" s="30"/>
      <c r="N1919" s="31">
        <v>1.4058794434718358</v>
      </c>
      <c r="O1919" s="32">
        <v>1119.6458881999999</v>
      </c>
      <c r="P1919" s="32">
        <v>771.04161750000003</v>
      </c>
      <c r="Q1919" s="32">
        <v>647.67495870000005</v>
      </c>
      <c r="R1919" s="32">
        <v>552.34617690000005</v>
      </c>
      <c r="S1919" s="32">
        <v>540.19643020000001</v>
      </c>
      <c r="T1919" s="32">
        <v>543.93481380000003</v>
      </c>
      <c r="U1919" s="33">
        <v>202409</v>
      </c>
      <c r="V1919" s="34">
        <v>86</v>
      </c>
      <c r="W1919" s="34">
        <v>53</v>
      </c>
      <c r="X1919" s="34">
        <v>26</v>
      </c>
      <c r="Y1919" s="34">
        <v>26</v>
      </c>
      <c r="Z1919" s="34">
        <v>36</v>
      </c>
      <c r="AA1919" s="35">
        <v>38.46153846153846</v>
      </c>
      <c r="AB1919" s="36">
        <v>-58.13953488372092</v>
      </c>
      <c r="AC1919" s="34">
        <v>6</v>
      </c>
      <c r="AD1919" s="34">
        <v>1</v>
      </c>
      <c r="AE1919" s="34">
        <v>7</v>
      </c>
      <c r="AF1919" s="34">
        <v>4</v>
      </c>
      <c r="AG1919" s="34">
        <v>7</v>
      </c>
      <c r="AH1919" s="37">
        <v>75</v>
      </c>
      <c r="AI1919" s="36">
        <v>16.666666666666675</v>
      </c>
      <c r="AJ1919" s="29">
        <v>13.475177304964539</v>
      </c>
      <c r="AK1919" s="29">
        <v>28.628148094736844</v>
      </c>
      <c r="AL1919" s="29">
        <v>0.3362811831839258</v>
      </c>
      <c r="AM1919" s="29">
        <v>1.1746522411128284</v>
      </c>
      <c r="AN1919" s="38">
        <v>3.4775888717156103</v>
      </c>
      <c r="AO1919" s="39">
        <v>50</v>
      </c>
      <c r="AP1919" s="36">
        <v>1.7182130584192441</v>
      </c>
      <c r="AQ1919" s="34">
        <v>1617.5</v>
      </c>
      <c r="AR1919" s="40">
        <v>2910</v>
      </c>
      <c r="AS1919" s="40">
        <v>21.492000000000001</v>
      </c>
      <c r="AT1919" s="34">
        <v>56.25</v>
      </c>
      <c r="AU1919" s="34">
        <v>2910</v>
      </c>
      <c r="AV1919" s="41">
        <v>1.7182130584192441</v>
      </c>
    </row>
    <row r="1920" spans="1:48" s="44" customFormat="1" ht="21" customHeight="1" x14ac:dyDescent="0.3">
      <c r="A1920" s="23">
        <v>53620</v>
      </c>
      <c r="B1920" s="24" t="s">
        <v>1724</v>
      </c>
      <c r="C1920" s="25" t="s">
        <v>2591</v>
      </c>
      <c r="D1920" s="26" t="s">
        <v>2672</v>
      </c>
      <c r="E1920" s="26" t="s">
        <v>3454</v>
      </c>
      <c r="F1920" s="27" t="s">
        <v>3997</v>
      </c>
      <c r="G1920" s="28">
        <v>-13.915416098226475</v>
      </c>
      <c r="H1920" s="29">
        <v>-9.9857346647646335</v>
      </c>
      <c r="I1920" s="29">
        <v>2.4350649350649345</v>
      </c>
      <c r="J1920" s="29">
        <v>1.9386106623586308</v>
      </c>
      <c r="K1920" s="29">
        <v>-0.7861635220125951</v>
      </c>
      <c r="L1920" s="29">
        <v>-0.16</v>
      </c>
      <c r="M1920" s="30"/>
      <c r="N1920" s="31">
        <v>-9.5672652340295095E-2</v>
      </c>
      <c r="O1920" s="32">
        <v>630.38</v>
      </c>
      <c r="P1920" s="32">
        <v>602.86</v>
      </c>
      <c r="Q1920" s="32">
        <v>529.76</v>
      </c>
      <c r="R1920" s="32">
        <v>532.34</v>
      </c>
      <c r="S1920" s="32">
        <v>546.96</v>
      </c>
      <c r="T1920" s="32">
        <v>542.66</v>
      </c>
      <c r="U1920" s="33">
        <v>202409</v>
      </c>
      <c r="V1920" s="34">
        <v>335</v>
      </c>
      <c r="W1920" s="34">
        <v>382</v>
      </c>
      <c r="X1920" s="34">
        <v>381</v>
      </c>
      <c r="Y1920" s="34">
        <v>386</v>
      </c>
      <c r="Z1920" s="34">
        <v>346</v>
      </c>
      <c r="AA1920" s="35">
        <v>-10.362694300518138</v>
      </c>
      <c r="AB1920" s="36">
        <v>3.2835820895522394</v>
      </c>
      <c r="AC1920" s="34">
        <v>7</v>
      </c>
      <c r="AD1920" s="34">
        <v>3</v>
      </c>
      <c r="AE1920" s="34">
        <v>6</v>
      </c>
      <c r="AF1920" s="34">
        <v>9</v>
      </c>
      <c r="AG1920" s="34">
        <v>1</v>
      </c>
      <c r="AH1920" s="37">
        <v>-88.888888888888886</v>
      </c>
      <c r="AI1920" s="36">
        <v>-85.714285714285722</v>
      </c>
      <c r="AJ1920" s="29">
        <v>1.2709030100334449</v>
      </c>
      <c r="AK1920" s="29">
        <v>28.561052631578946</v>
      </c>
      <c r="AL1920" s="29">
        <v>0.30430954717510161</v>
      </c>
      <c r="AM1920" s="29">
        <v>1.0654703490817328</v>
      </c>
      <c r="AN1920" s="38">
        <v>20.860787887284452</v>
      </c>
      <c r="AO1920" s="39">
        <v>380</v>
      </c>
      <c r="AP1920" s="36">
        <v>6.0221870047543584</v>
      </c>
      <c r="AQ1920" s="34">
        <v>1783.25</v>
      </c>
      <c r="AR1920" s="40">
        <v>6310</v>
      </c>
      <c r="AS1920" s="40">
        <v>41.378999999999998</v>
      </c>
      <c r="AT1920" s="34">
        <v>372</v>
      </c>
      <c r="AU1920" s="34">
        <v>6310</v>
      </c>
      <c r="AV1920" s="41">
        <v>6.0221870047543584</v>
      </c>
    </row>
    <row r="1921" spans="1:48" s="44" customFormat="1" ht="21" customHeight="1" x14ac:dyDescent="0.3">
      <c r="A1921" s="23">
        <v>38060</v>
      </c>
      <c r="B1921" s="24" t="s">
        <v>1921</v>
      </c>
      <c r="C1921" s="25" t="s">
        <v>2591</v>
      </c>
      <c r="D1921" s="26" t="s">
        <v>2656</v>
      </c>
      <c r="E1921" s="26" t="s">
        <v>3007</v>
      </c>
      <c r="F1921" s="27" t="s">
        <v>3007</v>
      </c>
      <c r="G1921" s="28">
        <v>-15.263157894736834</v>
      </c>
      <c r="H1921" s="29">
        <v>-6.8595041322313977</v>
      </c>
      <c r="I1921" s="29">
        <v>-7.6229508196721145</v>
      </c>
      <c r="J1921" s="29">
        <v>6.7234848484848619</v>
      </c>
      <c r="K1921" s="29">
        <v>7.4356530028598655</v>
      </c>
      <c r="L1921" s="29">
        <v>2.1800000000000002</v>
      </c>
      <c r="M1921" s="30"/>
      <c r="N1921" s="31">
        <v>2.1529678324569312</v>
      </c>
      <c r="O1921" s="32">
        <v>639.77081769999995</v>
      </c>
      <c r="P1921" s="32">
        <v>582.04713489999995</v>
      </c>
      <c r="Q1921" s="32">
        <v>586.85744179999995</v>
      </c>
      <c r="R1921" s="32">
        <v>507.96840864000001</v>
      </c>
      <c r="S1921" s="32">
        <v>504.60119380999998</v>
      </c>
      <c r="T1921" s="32">
        <v>542.12158763000002</v>
      </c>
      <c r="U1921" s="33">
        <v>202409</v>
      </c>
      <c r="V1921" s="34">
        <v>473</v>
      </c>
      <c r="W1921" s="34">
        <v>395</v>
      </c>
      <c r="X1921" s="34">
        <v>392</v>
      </c>
      <c r="Y1921" s="34">
        <v>417</v>
      </c>
      <c r="Z1921" s="34">
        <v>480</v>
      </c>
      <c r="AA1921" s="35">
        <v>15.107913669064743</v>
      </c>
      <c r="AB1921" s="36">
        <v>1.4799154334038001</v>
      </c>
      <c r="AC1921" s="34">
        <v>19</v>
      </c>
      <c r="AD1921" s="34">
        <v>-12</v>
      </c>
      <c r="AE1921" s="34">
        <v>12</v>
      </c>
      <c r="AF1921" s="34">
        <v>9</v>
      </c>
      <c r="AG1921" s="34">
        <v>8</v>
      </c>
      <c r="AH1921" s="37">
        <v>-11.111111111111116</v>
      </c>
      <c r="AI1921" s="36">
        <v>-57.894736842105267</v>
      </c>
      <c r="AJ1921" s="29">
        <v>1.0095011876484561</v>
      </c>
      <c r="AK1921" s="29">
        <v>31.889505154705883</v>
      </c>
      <c r="AL1921" s="29">
        <v>0.52799765047966885</v>
      </c>
      <c r="AM1921" s="29">
        <v>1.6557097638178717</v>
      </c>
      <c r="AN1921" s="38">
        <v>54.61407353299245</v>
      </c>
      <c r="AO1921" s="39" t="s">
        <v>2549</v>
      </c>
      <c r="AP1921" s="36" t="s">
        <v>2549</v>
      </c>
      <c r="AQ1921" s="34">
        <v>1026.75</v>
      </c>
      <c r="AR1921" s="40">
        <v>1127</v>
      </c>
      <c r="AS1921" s="40" t="s">
        <v>2549</v>
      </c>
      <c r="AT1921" s="34">
        <v>560.75</v>
      </c>
      <c r="AU1921" s="34">
        <v>1127</v>
      </c>
      <c r="AV1921" s="41" t="s">
        <v>2549</v>
      </c>
    </row>
    <row r="1922" spans="1:48" s="44" customFormat="1" ht="21" customHeight="1" x14ac:dyDescent="0.3">
      <c r="A1922" s="23">
        <v>52600</v>
      </c>
      <c r="B1922" s="24" t="s">
        <v>1742</v>
      </c>
      <c r="C1922" s="25" t="s">
        <v>2591</v>
      </c>
      <c r="D1922" s="26" t="s">
        <v>2560</v>
      </c>
      <c r="E1922" s="26" t="s">
        <v>3091</v>
      </c>
      <c r="F1922" s="27" t="s">
        <v>3418</v>
      </c>
      <c r="G1922" s="28">
        <v>-8.2352941176470633</v>
      </c>
      <c r="H1922" s="29">
        <v>11.032028469750887</v>
      </c>
      <c r="I1922" s="29">
        <v>11.296076099881102</v>
      </c>
      <c r="J1922" s="29">
        <v>4.4642857142856984</v>
      </c>
      <c r="K1922" s="29">
        <v>5.1685393258426915</v>
      </c>
      <c r="L1922" s="29">
        <v>2.41</v>
      </c>
      <c r="M1922" s="30"/>
      <c r="N1922" s="31">
        <v>2.3727215186268413</v>
      </c>
      <c r="O1922" s="32">
        <v>589.74869999999999</v>
      </c>
      <c r="P1922" s="32">
        <v>487.40995500000002</v>
      </c>
      <c r="Q1922" s="32">
        <v>486.25358499999999</v>
      </c>
      <c r="R1922" s="32">
        <v>518.05376000000001</v>
      </c>
      <c r="S1922" s="32">
        <v>514.58465000000001</v>
      </c>
      <c r="T1922" s="32">
        <v>541.18115999999998</v>
      </c>
      <c r="U1922" s="33">
        <v>202409</v>
      </c>
      <c r="V1922" s="34">
        <v>58</v>
      </c>
      <c r="W1922" s="34">
        <v>62</v>
      </c>
      <c r="X1922" s="34">
        <v>64</v>
      </c>
      <c r="Y1922" s="34">
        <v>59</v>
      </c>
      <c r="Z1922" s="34">
        <v>66</v>
      </c>
      <c r="AA1922" s="35">
        <v>11.864406779661007</v>
      </c>
      <c r="AB1922" s="36">
        <v>13.793103448275868</v>
      </c>
      <c r="AC1922" s="34">
        <v>8</v>
      </c>
      <c r="AD1922" s="34">
        <v>6</v>
      </c>
      <c r="AE1922" s="34">
        <v>11</v>
      </c>
      <c r="AF1922" s="34">
        <v>8</v>
      </c>
      <c r="AG1922" s="34">
        <v>13</v>
      </c>
      <c r="AH1922" s="37">
        <v>62.5</v>
      </c>
      <c r="AI1922" s="36">
        <v>62.5</v>
      </c>
      <c r="AJ1922" s="29">
        <v>15.139442231075698</v>
      </c>
      <c r="AK1922" s="29">
        <v>14.24160947368421</v>
      </c>
      <c r="AL1922" s="29">
        <v>1.482688109589041</v>
      </c>
      <c r="AM1922" s="29">
        <v>10.41095890410959</v>
      </c>
      <c r="AN1922" s="38">
        <v>38.904109589041099</v>
      </c>
      <c r="AO1922" s="39">
        <v>150</v>
      </c>
      <c r="AP1922" s="36">
        <v>3.2051282051282048</v>
      </c>
      <c r="AQ1922" s="34">
        <v>365</v>
      </c>
      <c r="AR1922" s="40">
        <v>4680</v>
      </c>
      <c r="AS1922" s="40" t="s">
        <v>4125</v>
      </c>
      <c r="AT1922" s="34">
        <v>142</v>
      </c>
      <c r="AU1922" s="34">
        <v>4680</v>
      </c>
      <c r="AV1922" s="41">
        <v>3.2051282051282048</v>
      </c>
    </row>
    <row r="1923" spans="1:48" s="44" customFormat="1" ht="21" customHeight="1" x14ac:dyDescent="0.3">
      <c r="A1923" s="23">
        <v>420570</v>
      </c>
      <c r="B1923" s="24" t="s">
        <v>2406</v>
      </c>
      <c r="C1923" s="25" t="s">
        <v>2591</v>
      </c>
      <c r="D1923" s="26" t="s">
        <v>2636</v>
      </c>
      <c r="E1923" s="26" t="s">
        <v>2947</v>
      </c>
      <c r="F1923" s="27" t="s">
        <v>3579</v>
      </c>
      <c r="G1923" s="28" t="s">
        <v>2549</v>
      </c>
      <c r="H1923" s="29">
        <v>-55.464442074142717</v>
      </c>
      <c r="I1923" s="29">
        <v>-47.380156075808245</v>
      </c>
      <c r="J1923" s="29">
        <v>-4.3566362715298794</v>
      </c>
      <c r="K1923" s="29">
        <v>2.9443838604144013</v>
      </c>
      <c r="L1923" s="29">
        <v>1.94</v>
      </c>
      <c r="M1923" s="30"/>
      <c r="N1923" s="31">
        <v>1.9105058550013876</v>
      </c>
      <c r="O1923" s="32" t="s">
        <v>2549</v>
      </c>
      <c r="P1923" s="32">
        <v>1215.15707</v>
      </c>
      <c r="Q1923" s="32">
        <v>1028.4655757999999</v>
      </c>
      <c r="R1923" s="32">
        <v>565.82805089999999</v>
      </c>
      <c r="S1923" s="32">
        <v>525.69840190000002</v>
      </c>
      <c r="T1923" s="32">
        <v>541.17698080000002</v>
      </c>
      <c r="U1923" s="33">
        <v>202409</v>
      </c>
      <c r="V1923" s="34">
        <v>77</v>
      </c>
      <c r="W1923" s="34">
        <v>83</v>
      </c>
      <c r="X1923" s="34">
        <v>78</v>
      </c>
      <c r="Y1923" s="34">
        <v>120</v>
      </c>
      <c r="Z1923" s="34">
        <v>65</v>
      </c>
      <c r="AA1923" s="35">
        <v>-45.833333333333336</v>
      </c>
      <c r="AB1923" s="36">
        <v>-15.58441558441559</v>
      </c>
      <c r="AC1923" s="34">
        <v>14</v>
      </c>
      <c r="AD1923" s="34">
        <v>17</v>
      </c>
      <c r="AE1923" s="34">
        <v>8</v>
      </c>
      <c r="AF1923" s="34">
        <v>29</v>
      </c>
      <c r="AG1923" s="34">
        <v>-1</v>
      </c>
      <c r="AH1923" s="37" t="s">
        <v>2581</v>
      </c>
      <c r="AI1923" s="36" t="s">
        <v>2581</v>
      </c>
      <c r="AJ1923" s="29">
        <v>15.317919075144509</v>
      </c>
      <c r="AK1923" s="29">
        <v>10.21088643018868</v>
      </c>
      <c r="AL1923" s="29">
        <v>2.0499128060606062</v>
      </c>
      <c r="AM1923" s="29">
        <v>20.075757575757574</v>
      </c>
      <c r="AN1923" s="38">
        <v>21.969696969696969</v>
      </c>
      <c r="AO1923" s="39" t="s">
        <v>2549</v>
      </c>
      <c r="AP1923" s="36" t="s">
        <v>2549</v>
      </c>
      <c r="AQ1923" s="34">
        <v>264</v>
      </c>
      <c r="AR1923" s="40">
        <v>9440</v>
      </c>
      <c r="AS1923" s="40" t="s">
        <v>2549</v>
      </c>
      <c r="AT1923" s="34">
        <v>58</v>
      </c>
      <c r="AU1923" s="34">
        <v>9440</v>
      </c>
      <c r="AV1923" s="41" t="s">
        <v>2549</v>
      </c>
    </row>
    <row r="1924" spans="1:48" s="44" customFormat="1" ht="21" customHeight="1" x14ac:dyDescent="0.3">
      <c r="A1924" s="23">
        <v>51490</v>
      </c>
      <c r="B1924" s="24" t="s">
        <v>1392</v>
      </c>
      <c r="C1924" s="25" t="s">
        <v>2591</v>
      </c>
      <c r="D1924" s="26" t="s">
        <v>2645</v>
      </c>
      <c r="E1924" s="26" t="s">
        <v>3536</v>
      </c>
      <c r="F1924" s="27" t="s">
        <v>4105</v>
      </c>
      <c r="G1924" s="28">
        <v>-39.905362776025235</v>
      </c>
      <c r="H1924" s="29">
        <v>-23.493975903614462</v>
      </c>
      <c r="I1924" s="29">
        <v>-13.211845102505693</v>
      </c>
      <c r="J1924" s="29">
        <v>-2.3076923076922995</v>
      </c>
      <c r="K1924" s="29">
        <v>3.8147138964577554</v>
      </c>
      <c r="L1924" s="29">
        <v>0.53</v>
      </c>
      <c r="M1924" s="30"/>
      <c r="N1924" s="31">
        <v>0.52398825671708948</v>
      </c>
      <c r="O1924" s="32">
        <v>900.28</v>
      </c>
      <c r="P1924" s="32">
        <v>707.16</v>
      </c>
      <c r="Q1924" s="32">
        <v>623.38</v>
      </c>
      <c r="R1924" s="32">
        <v>553.79999999999995</v>
      </c>
      <c r="S1924" s="32">
        <v>521.14</v>
      </c>
      <c r="T1924" s="32">
        <v>541.02</v>
      </c>
      <c r="U1924" s="33">
        <v>202409</v>
      </c>
      <c r="V1924" s="34">
        <v>631</v>
      </c>
      <c r="W1924" s="34">
        <v>493</v>
      </c>
      <c r="X1924" s="34">
        <v>495</v>
      </c>
      <c r="Y1924" s="34">
        <v>421</v>
      </c>
      <c r="Z1924" s="34">
        <v>590</v>
      </c>
      <c r="AA1924" s="35">
        <v>40.142517814726844</v>
      </c>
      <c r="AB1924" s="36">
        <v>-6.4976228209191795</v>
      </c>
      <c r="AC1924" s="34">
        <v>42</v>
      </c>
      <c r="AD1924" s="34">
        <v>-6</v>
      </c>
      <c r="AE1924" s="34">
        <v>22</v>
      </c>
      <c r="AF1924" s="34">
        <v>2</v>
      </c>
      <c r="AG1924" s="34">
        <v>31</v>
      </c>
      <c r="AH1924" s="37">
        <v>1450</v>
      </c>
      <c r="AI1924" s="36">
        <v>-26.190476190476186</v>
      </c>
      <c r="AJ1924" s="29">
        <v>2.4512256128064029</v>
      </c>
      <c r="AK1924" s="29">
        <v>11.041224489795917</v>
      </c>
      <c r="AL1924" s="29">
        <v>0.51184484389782403</v>
      </c>
      <c r="AM1924" s="29">
        <v>4.6357615894039732</v>
      </c>
      <c r="AN1924" s="38">
        <v>131.26773888363292</v>
      </c>
      <c r="AO1924" s="39">
        <v>70</v>
      </c>
      <c r="AP1924" s="36">
        <v>1.837270341207349</v>
      </c>
      <c r="AQ1924" s="34">
        <v>1057</v>
      </c>
      <c r="AR1924" s="40">
        <v>3810</v>
      </c>
      <c r="AS1924" s="40">
        <v>10.837999999999999</v>
      </c>
      <c r="AT1924" s="34">
        <v>1387.5</v>
      </c>
      <c r="AU1924" s="34">
        <v>3810</v>
      </c>
      <c r="AV1924" s="41">
        <v>1.837270341207349</v>
      </c>
    </row>
    <row r="1925" spans="1:48" s="44" customFormat="1" ht="21" customHeight="1" x14ac:dyDescent="0.3">
      <c r="A1925" s="23">
        <v>450330</v>
      </c>
      <c r="B1925" s="24" t="s">
        <v>2464</v>
      </c>
      <c r="C1925" s="25" t="s">
        <v>2591</v>
      </c>
      <c r="D1925" s="26" t="s">
        <v>2550</v>
      </c>
      <c r="E1925" s="26" t="s">
        <v>2887</v>
      </c>
      <c r="F1925" s="27" t="s">
        <v>4087</v>
      </c>
      <c r="G1925" s="28" t="s">
        <v>2549</v>
      </c>
      <c r="H1925" s="29">
        <v>-59.766763848396501</v>
      </c>
      <c r="I1925" s="29">
        <v>-24.259055982436884</v>
      </c>
      <c r="J1925" s="29">
        <v>-17.66109785202865</v>
      </c>
      <c r="K1925" s="29">
        <v>-0.57636887608070175</v>
      </c>
      <c r="L1925" s="29">
        <v>-1.29</v>
      </c>
      <c r="M1925" s="30"/>
      <c r="N1925" s="31">
        <v>-1.2299751052196939</v>
      </c>
      <c r="O1925" s="32" t="s">
        <v>2549</v>
      </c>
      <c r="P1925" s="32">
        <v>1343.8755435</v>
      </c>
      <c r="Q1925" s="32">
        <v>713.86041990000001</v>
      </c>
      <c r="R1925" s="32">
        <v>656.65755420000005</v>
      </c>
      <c r="S1925" s="32">
        <v>543.81902460000003</v>
      </c>
      <c r="T1925" s="32">
        <v>540.68462099999999</v>
      </c>
      <c r="U1925" s="33">
        <v>202409</v>
      </c>
      <c r="V1925" s="34">
        <v>35</v>
      </c>
      <c r="W1925" s="34">
        <v>42</v>
      </c>
      <c r="X1925" s="34">
        <v>43</v>
      </c>
      <c r="Y1925" s="34">
        <v>41</v>
      </c>
      <c r="Z1925" s="34">
        <v>34</v>
      </c>
      <c r="AA1925" s="35">
        <v>-17.073170731707322</v>
      </c>
      <c r="AB1925" s="36">
        <v>-2.8571428571428581</v>
      </c>
      <c r="AC1925" s="34">
        <v>1</v>
      </c>
      <c r="AD1925" s="34">
        <v>6</v>
      </c>
      <c r="AE1925" s="34">
        <v>7</v>
      </c>
      <c r="AF1925" s="34">
        <v>1</v>
      </c>
      <c r="AG1925" s="34">
        <v>-2</v>
      </c>
      <c r="AH1925" s="37" t="s">
        <v>2581</v>
      </c>
      <c r="AI1925" s="36" t="s">
        <v>2581</v>
      </c>
      <c r="AJ1925" s="29">
        <v>7.5</v>
      </c>
      <c r="AK1925" s="29">
        <v>45.057051749999999</v>
      </c>
      <c r="AL1925" s="29">
        <v>1.80228207</v>
      </c>
      <c r="AM1925" s="29">
        <v>4</v>
      </c>
      <c r="AN1925" s="38">
        <v>44.75</v>
      </c>
      <c r="AO1925" s="39" t="s">
        <v>2549</v>
      </c>
      <c r="AP1925" s="36" t="s">
        <v>2549</v>
      </c>
      <c r="AQ1925" s="34">
        <v>300</v>
      </c>
      <c r="AR1925" s="40">
        <v>6900</v>
      </c>
      <c r="AS1925" s="40" t="s">
        <v>2549</v>
      </c>
      <c r="AT1925" s="34">
        <v>134.25</v>
      </c>
      <c r="AU1925" s="34">
        <v>6900</v>
      </c>
      <c r="AV1925" s="41" t="s">
        <v>2549</v>
      </c>
    </row>
    <row r="1926" spans="1:48" s="44" customFormat="1" ht="21" customHeight="1" x14ac:dyDescent="0.3">
      <c r="A1926" s="23">
        <v>220180</v>
      </c>
      <c r="B1926" s="24" t="s">
        <v>1825</v>
      </c>
      <c r="C1926" s="25" t="s">
        <v>2591</v>
      </c>
      <c r="D1926" s="26" t="s">
        <v>2560</v>
      </c>
      <c r="E1926" s="26" t="s">
        <v>2728</v>
      </c>
      <c r="F1926" s="27" t="s">
        <v>4097</v>
      </c>
      <c r="G1926" s="28">
        <v>-24.932614555256059</v>
      </c>
      <c r="H1926" s="29">
        <v>-25.733333333333331</v>
      </c>
      <c r="I1926" s="29">
        <v>-9.2833876221498421</v>
      </c>
      <c r="J1926" s="29">
        <v>-7.781456953642385</v>
      </c>
      <c r="K1926" s="29">
        <v>2.0146520146520075</v>
      </c>
      <c r="L1926" s="29">
        <v>0.18</v>
      </c>
      <c r="M1926" s="30"/>
      <c r="N1926" s="31">
        <v>0.27015485715302656</v>
      </c>
      <c r="O1926" s="32">
        <v>720.03679999999997</v>
      </c>
      <c r="P1926" s="32">
        <v>727.8</v>
      </c>
      <c r="Q1926" s="32">
        <v>595.82560000000001</v>
      </c>
      <c r="R1926" s="32">
        <v>586.12159999999994</v>
      </c>
      <c r="S1926" s="32">
        <v>529.83839999999998</v>
      </c>
      <c r="T1926" s="32">
        <v>540.51279999999997</v>
      </c>
      <c r="U1926" s="33">
        <v>202409</v>
      </c>
      <c r="V1926" s="34">
        <v>55</v>
      </c>
      <c r="W1926" s="34">
        <v>98</v>
      </c>
      <c r="X1926" s="34">
        <v>44</v>
      </c>
      <c r="Y1926" s="34">
        <v>48</v>
      </c>
      <c r="Z1926" s="34">
        <v>52</v>
      </c>
      <c r="AA1926" s="35">
        <v>8.333333333333325</v>
      </c>
      <c r="AB1926" s="36">
        <v>-5.4545454545454568</v>
      </c>
      <c r="AC1926" s="34">
        <v>-2</v>
      </c>
      <c r="AD1926" s="34">
        <v>0</v>
      </c>
      <c r="AE1926" s="34">
        <v>-12</v>
      </c>
      <c r="AF1926" s="34">
        <v>-12</v>
      </c>
      <c r="AG1926" s="34">
        <v>-8</v>
      </c>
      <c r="AH1926" s="37" t="s">
        <v>2580</v>
      </c>
      <c r="AI1926" s="36" t="s">
        <v>2580</v>
      </c>
      <c r="AJ1926" s="29">
        <v>-13.223140495867769</v>
      </c>
      <c r="AK1926" s="29">
        <v>-16.891024999999999</v>
      </c>
      <c r="AL1926" s="29">
        <v>0.80794140508221224</v>
      </c>
      <c r="AM1926" s="29">
        <v>-4.7832585949177879</v>
      </c>
      <c r="AN1926" s="38">
        <v>10.911808669656203</v>
      </c>
      <c r="AO1926" s="39" t="s">
        <v>2549</v>
      </c>
      <c r="AP1926" s="36" t="s">
        <v>2549</v>
      </c>
      <c r="AQ1926" s="34">
        <v>669</v>
      </c>
      <c r="AR1926" s="40">
        <v>2785</v>
      </c>
      <c r="AS1926" s="40" t="s">
        <v>2549</v>
      </c>
      <c r="AT1926" s="34">
        <v>73</v>
      </c>
      <c r="AU1926" s="34">
        <v>2785</v>
      </c>
      <c r="AV1926" s="41" t="s">
        <v>2549</v>
      </c>
    </row>
    <row r="1927" spans="1:48" s="44" customFormat="1" ht="21" customHeight="1" x14ac:dyDescent="0.3">
      <c r="A1927" s="43">
        <v>103840</v>
      </c>
      <c r="B1927" s="25" t="s">
        <v>2068</v>
      </c>
      <c r="C1927" s="25" t="s">
        <v>2591</v>
      </c>
      <c r="D1927" s="26" t="s">
        <v>2598</v>
      </c>
      <c r="E1927" s="26" t="s">
        <v>2599</v>
      </c>
      <c r="F1927" s="27" t="s">
        <v>4149</v>
      </c>
      <c r="G1927" s="28">
        <v>-30.5993690851735</v>
      </c>
      <c r="H1927" s="29">
        <v>-56.521739130434788</v>
      </c>
      <c r="I1927" s="29">
        <v>-23.255813953488371</v>
      </c>
      <c r="J1927" s="29">
        <v>3.7735849056603765</v>
      </c>
      <c r="K1927" s="29">
        <v>-0.75187969924811471</v>
      </c>
      <c r="L1927" s="29">
        <v>1.85</v>
      </c>
      <c r="M1927" s="30"/>
      <c r="N1927" s="31">
        <v>1.8344788897532549</v>
      </c>
      <c r="O1927" s="32">
        <v>778.22365139999999</v>
      </c>
      <c r="P1927" s="32">
        <v>1242.2118852000001</v>
      </c>
      <c r="Q1927" s="32">
        <v>703.75640399999997</v>
      </c>
      <c r="R1927" s="32">
        <v>520.45241039999996</v>
      </c>
      <c r="S1927" s="32">
        <v>544.18373099999997</v>
      </c>
      <c r="T1927" s="32">
        <v>540.09212400000001</v>
      </c>
      <c r="U1927" s="33">
        <v>202409</v>
      </c>
      <c r="V1927" s="34">
        <v>496</v>
      </c>
      <c r="W1927" s="34">
        <v>506</v>
      </c>
      <c r="X1927" s="34">
        <v>430</v>
      </c>
      <c r="Y1927" s="34">
        <v>436</v>
      </c>
      <c r="Z1927" s="34">
        <v>456</v>
      </c>
      <c r="AA1927" s="35">
        <v>4.587155963302747</v>
      </c>
      <c r="AB1927" s="36">
        <v>-8.0645161290322616</v>
      </c>
      <c r="AC1927" s="34">
        <v>-8</v>
      </c>
      <c r="AD1927" s="34">
        <v>-5</v>
      </c>
      <c r="AE1927" s="34">
        <v>4</v>
      </c>
      <c r="AF1927" s="34">
        <v>4</v>
      </c>
      <c r="AG1927" s="34">
        <v>-6</v>
      </c>
      <c r="AH1927" s="37" t="s">
        <v>2581</v>
      </c>
      <c r="AI1927" s="36" t="s">
        <v>2580</v>
      </c>
      <c r="AJ1927" s="29">
        <v>-0.16411378555798686</v>
      </c>
      <c r="AK1927" s="29">
        <v>-180.030708</v>
      </c>
      <c r="AL1927" s="29">
        <v>1.2897722364179105</v>
      </c>
      <c r="AM1927" s="29">
        <v>-0.71641791044776115</v>
      </c>
      <c r="AN1927" s="38">
        <v>254.92537313432834</v>
      </c>
      <c r="AO1927" s="39" t="s">
        <v>2549</v>
      </c>
      <c r="AP1927" s="36" t="s">
        <v>2549</v>
      </c>
      <c r="AQ1927" s="34">
        <v>418.75</v>
      </c>
      <c r="AR1927" s="40">
        <v>3300</v>
      </c>
      <c r="AS1927" s="40" t="s">
        <v>2549</v>
      </c>
      <c r="AT1927" s="34">
        <v>1067.5</v>
      </c>
      <c r="AU1927" s="34">
        <v>3300</v>
      </c>
      <c r="AV1927" s="41" t="s">
        <v>2549</v>
      </c>
    </row>
    <row r="1928" spans="1:48" s="44" customFormat="1" ht="21" customHeight="1" x14ac:dyDescent="0.3">
      <c r="A1928" s="23">
        <v>7610</v>
      </c>
      <c r="B1928" s="24" t="s">
        <v>1913</v>
      </c>
      <c r="C1928" s="25" t="s">
        <v>2540</v>
      </c>
      <c r="D1928" s="26" t="s">
        <v>2601</v>
      </c>
      <c r="E1928" s="26" t="s">
        <v>2981</v>
      </c>
      <c r="F1928" s="27" t="s">
        <v>3619</v>
      </c>
      <c r="G1928" s="28">
        <v>0</v>
      </c>
      <c r="H1928" s="29">
        <v>0</v>
      </c>
      <c r="I1928" s="29">
        <v>0</v>
      </c>
      <c r="J1928" s="29">
        <v>0</v>
      </c>
      <c r="K1928" s="29">
        <v>0</v>
      </c>
      <c r="L1928" s="29">
        <v>0</v>
      </c>
      <c r="M1928" s="30"/>
      <c r="N1928" s="31">
        <v>0</v>
      </c>
      <c r="O1928" s="32">
        <v>540</v>
      </c>
      <c r="P1928" s="32">
        <v>540</v>
      </c>
      <c r="Q1928" s="32">
        <v>540</v>
      </c>
      <c r="R1928" s="32">
        <v>540</v>
      </c>
      <c r="S1928" s="32">
        <v>540</v>
      </c>
      <c r="T1928" s="32">
        <v>540</v>
      </c>
      <c r="U1928" s="33">
        <v>202409</v>
      </c>
      <c r="V1928" s="34">
        <v>114</v>
      </c>
      <c r="W1928" s="34">
        <v>89</v>
      </c>
      <c r="X1928" s="34">
        <v>49</v>
      </c>
      <c r="Y1928" s="34">
        <v>80</v>
      </c>
      <c r="Z1928" s="34">
        <v>37</v>
      </c>
      <c r="AA1928" s="35">
        <v>-53.75</v>
      </c>
      <c r="AB1928" s="36">
        <v>-67.543859649122808</v>
      </c>
      <c r="AC1928" s="34">
        <v>-20</v>
      </c>
      <c r="AD1928" s="34">
        <v>11</v>
      </c>
      <c r="AE1928" s="34">
        <v>-29</v>
      </c>
      <c r="AF1928" s="34">
        <v>-8</v>
      </c>
      <c r="AG1928" s="34">
        <v>-19</v>
      </c>
      <c r="AH1928" s="37" t="s">
        <v>2580</v>
      </c>
      <c r="AI1928" s="36" t="s">
        <v>2580</v>
      </c>
      <c r="AJ1928" s="29">
        <v>-17.647058823529413</v>
      </c>
      <c r="AK1928" s="29">
        <v>-12</v>
      </c>
      <c r="AL1928" s="29">
        <v>1.8090452261306533</v>
      </c>
      <c r="AM1928" s="29">
        <v>-15.075376884422109</v>
      </c>
      <c r="AN1928" s="38">
        <v>192.21105527638193</v>
      </c>
      <c r="AO1928" s="39" t="s">
        <v>2549</v>
      </c>
      <c r="AP1928" s="36" t="s">
        <v>2549</v>
      </c>
      <c r="AQ1928" s="34">
        <v>298.5</v>
      </c>
      <c r="AR1928" s="40">
        <v>3000</v>
      </c>
      <c r="AS1928" s="40" t="s">
        <v>2549</v>
      </c>
      <c r="AT1928" s="34">
        <v>573.75</v>
      </c>
      <c r="AU1928" s="34">
        <v>3000</v>
      </c>
      <c r="AV1928" s="41" t="s">
        <v>2549</v>
      </c>
    </row>
    <row r="1929" spans="1:48" s="44" customFormat="1" ht="21" customHeight="1" x14ac:dyDescent="0.3">
      <c r="A1929" s="23">
        <v>49120</v>
      </c>
      <c r="B1929" s="24" t="s">
        <v>1928</v>
      </c>
      <c r="C1929" s="25" t="s">
        <v>2591</v>
      </c>
      <c r="D1929" s="26" t="s">
        <v>2656</v>
      </c>
      <c r="E1929" s="26" t="s">
        <v>3087</v>
      </c>
      <c r="F1929" s="27" t="s">
        <v>4139</v>
      </c>
      <c r="G1929" s="28">
        <v>36.372903507226617</v>
      </c>
      <c r="H1929" s="29">
        <v>-10.249708883617492</v>
      </c>
      <c r="I1929" s="29">
        <v>-10.447492281867676</v>
      </c>
      <c r="J1929" s="29">
        <v>12.682541388020297</v>
      </c>
      <c r="K1929" s="29">
        <v>0.97370983446931625</v>
      </c>
      <c r="L1929" s="29">
        <v>1.67</v>
      </c>
      <c r="M1929" s="30"/>
      <c r="N1929" s="31">
        <v>1.5965188356568349</v>
      </c>
      <c r="O1929" s="32">
        <v>395.51270187</v>
      </c>
      <c r="P1929" s="32">
        <v>600.96981143000005</v>
      </c>
      <c r="Q1929" s="32">
        <v>602.29709811999999</v>
      </c>
      <c r="R1929" s="32">
        <v>478.66523832000001</v>
      </c>
      <c r="S1929" s="32">
        <v>534.17088088000003</v>
      </c>
      <c r="T1929" s="32">
        <v>539.37215528000002</v>
      </c>
      <c r="U1929" s="33">
        <v>202409</v>
      </c>
      <c r="V1929" s="34">
        <v>85</v>
      </c>
      <c r="W1929" s="34">
        <v>169</v>
      </c>
      <c r="X1929" s="34">
        <v>161</v>
      </c>
      <c r="Y1929" s="34">
        <v>176</v>
      </c>
      <c r="Z1929" s="34">
        <v>142</v>
      </c>
      <c r="AA1929" s="35">
        <v>-19.318181818181824</v>
      </c>
      <c r="AB1929" s="36">
        <v>67.058823529411768</v>
      </c>
      <c r="AC1929" s="34">
        <v>-25</v>
      </c>
      <c r="AD1929" s="34">
        <v>-19</v>
      </c>
      <c r="AE1929" s="34">
        <v>6</v>
      </c>
      <c r="AF1929" s="34">
        <v>5</v>
      </c>
      <c r="AG1929" s="34">
        <v>-17</v>
      </c>
      <c r="AH1929" s="37" t="s">
        <v>2581</v>
      </c>
      <c r="AI1929" s="36" t="s">
        <v>2580</v>
      </c>
      <c r="AJ1929" s="29">
        <v>-3.8580246913580245</v>
      </c>
      <c r="AK1929" s="29">
        <v>-21.574886211199999</v>
      </c>
      <c r="AL1929" s="29">
        <v>1.4402460755140187</v>
      </c>
      <c r="AM1929" s="29">
        <v>-6.6755674232309739</v>
      </c>
      <c r="AN1929" s="38">
        <v>197.06275033377838</v>
      </c>
      <c r="AO1929" s="39" t="s">
        <v>2549</v>
      </c>
      <c r="AP1929" s="36" t="s">
        <v>2549</v>
      </c>
      <c r="AQ1929" s="34">
        <v>374.5</v>
      </c>
      <c r="AR1929" s="40">
        <v>1037</v>
      </c>
      <c r="AS1929" s="40" t="s">
        <v>2549</v>
      </c>
      <c r="AT1929" s="34">
        <v>738</v>
      </c>
      <c r="AU1929" s="34">
        <v>1037</v>
      </c>
      <c r="AV1929" s="41" t="s">
        <v>2549</v>
      </c>
    </row>
    <row r="1930" spans="1:48" s="44" customFormat="1" ht="21" customHeight="1" x14ac:dyDescent="0.3">
      <c r="A1930" s="23">
        <v>36180</v>
      </c>
      <c r="B1930" s="24" t="s">
        <v>2123</v>
      </c>
      <c r="C1930" s="25" t="s">
        <v>2591</v>
      </c>
      <c r="D1930" s="26" t="s">
        <v>2704</v>
      </c>
      <c r="E1930" s="26" t="s">
        <v>3164</v>
      </c>
      <c r="F1930" s="27" t="s">
        <v>4103</v>
      </c>
      <c r="G1930" s="28">
        <v>37.501424874573175</v>
      </c>
      <c r="H1930" s="29">
        <v>-2.7034806619009699</v>
      </c>
      <c r="I1930" s="29">
        <v>0</v>
      </c>
      <c r="J1930" s="29">
        <v>0</v>
      </c>
      <c r="K1930" s="29">
        <v>0</v>
      </c>
      <c r="L1930" s="29">
        <v>0</v>
      </c>
      <c r="M1930" s="30"/>
      <c r="N1930" s="31">
        <v>-5.3830650788033729E-2</v>
      </c>
      <c r="O1930" s="32">
        <v>392.20706546999997</v>
      </c>
      <c r="P1930" s="32">
        <v>554.27502149999998</v>
      </c>
      <c r="Q1930" s="32">
        <v>539.29030348000003</v>
      </c>
      <c r="R1930" s="32">
        <v>539.29030348000003</v>
      </c>
      <c r="S1930" s="32">
        <v>539.29030348000003</v>
      </c>
      <c r="T1930" s="32">
        <v>539.29030348000003</v>
      </c>
      <c r="U1930" s="33">
        <v>202409</v>
      </c>
      <c r="V1930" s="34">
        <v>125</v>
      </c>
      <c r="W1930" s="34">
        <v>121</v>
      </c>
      <c r="X1930" s="34">
        <v>78</v>
      </c>
      <c r="Y1930" s="34">
        <v>74</v>
      </c>
      <c r="Z1930" s="34">
        <v>66</v>
      </c>
      <c r="AA1930" s="35">
        <v>-10.810810810810811</v>
      </c>
      <c r="AB1930" s="36">
        <v>-47.199999999999996</v>
      </c>
      <c r="AC1930" s="34">
        <v>-19</v>
      </c>
      <c r="AD1930" s="34">
        <v>-29</v>
      </c>
      <c r="AE1930" s="34">
        <v>-26</v>
      </c>
      <c r="AF1930" s="34">
        <v>-33</v>
      </c>
      <c r="AG1930" s="34">
        <v>-30</v>
      </c>
      <c r="AH1930" s="37" t="s">
        <v>2580</v>
      </c>
      <c r="AI1930" s="36" t="s">
        <v>2580</v>
      </c>
      <c r="AJ1930" s="29">
        <v>-34.80825958702065</v>
      </c>
      <c r="AK1930" s="29">
        <v>-4.5702568091525428</v>
      </c>
      <c r="AL1930" s="29">
        <v>1.476496381875428</v>
      </c>
      <c r="AM1930" s="29">
        <v>-32.306639288158792</v>
      </c>
      <c r="AN1930" s="38">
        <v>66.666666666666657</v>
      </c>
      <c r="AO1930" s="39" t="s">
        <v>2549</v>
      </c>
      <c r="AP1930" s="36" t="s">
        <v>2549</v>
      </c>
      <c r="AQ1930" s="34">
        <v>365.25</v>
      </c>
      <c r="AR1930" s="40">
        <v>577</v>
      </c>
      <c r="AS1930" s="40" t="s">
        <v>2549</v>
      </c>
      <c r="AT1930" s="34">
        <v>243.5</v>
      </c>
      <c r="AU1930" s="34">
        <v>577</v>
      </c>
      <c r="AV1930" s="41" t="s">
        <v>2549</v>
      </c>
    </row>
    <row r="1931" spans="1:48" s="44" customFormat="1" ht="21" customHeight="1" x14ac:dyDescent="0.3">
      <c r="A1931" s="43">
        <v>2880</v>
      </c>
      <c r="B1931" s="25" t="s">
        <v>1595</v>
      </c>
      <c r="C1931" s="25" t="s">
        <v>2540</v>
      </c>
      <c r="D1931" s="26" t="s">
        <v>2553</v>
      </c>
      <c r="E1931" s="26" t="s">
        <v>2767</v>
      </c>
      <c r="F1931" s="27" t="s">
        <v>3588</v>
      </c>
      <c r="G1931" s="28">
        <v>19.243210540239943</v>
      </c>
      <c r="H1931" s="29">
        <v>-7.0910556003223153</v>
      </c>
      <c r="I1931" s="29">
        <v>9.8095238095238013</v>
      </c>
      <c r="J1931" s="29">
        <v>1.5859030837004351</v>
      </c>
      <c r="K1931" s="29">
        <v>-2.039082412914206</v>
      </c>
      <c r="L1931" s="29">
        <v>0.26</v>
      </c>
      <c r="M1931" s="30"/>
      <c r="N1931" s="31">
        <v>0.26858027484863989</v>
      </c>
      <c r="O1931" s="32">
        <v>451.98258933</v>
      </c>
      <c r="P1931" s="32">
        <v>580.09328819999996</v>
      </c>
      <c r="Q1931" s="32">
        <v>490.81220999999999</v>
      </c>
      <c r="R1931" s="32">
        <v>530.54462699999999</v>
      </c>
      <c r="S1931" s="32">
        <v>550.17711540000005</v>
      </c>
      <c r="T1931" s="32">
        <v>538.95855059999997</v>
      </c>
      <c r="U1931" s="33">
        <v>202409</v>
      </c>
      <c r="V1931" s="34">
        <v>-1106</v>
      </c>
      <c r="W1931" s="34">
        <v>1267</v>
      </c>
      <c r="X1931" s="34">
        <v>1502</v>
      </c>
      <c r="Y1931" s="34">
        <v>1485</v>
      </c>
      <c r="Z1931" s="34">
        <v>1300</v>
      </c>
      <c r="AA1931" s="35">
        <v>-12.457912457912457</v>
      </c>
      <c r="AB1931" s="36">
        <v>-217.54068716094031</v>
      </c>
      <c r="AC1931" s="34">
        <v>813</v>
      </c>
      <c r="AD1931" s="34">
        <v>6</v>
      </c>
      <c r="AE1931" s="34">
        <v>133</v>
      </c>
      <c r="AF1931" s="34">
        <v>107</v>
      </c>
      <c r="AG1931" s="34">
        <v>85</v>
      </c>
      <c r="AH1931" s="37">
        <v>-20.560747663551403</v>
      </c>
      <c r="AI1931" s="36">
        <v>-89.544895448954492</v>
      </c>
      <c r="AJ1931" s="29">
        <v>5.9596687072380261</v>
      </c>
      <c r="AK1931" s="29">
        <v>1.6282735667673716</v>
      </c>
      <c r="AL1931" s="29">
        <v>1.1691074850325378</v>
      </c>
      <c r="AM1931" s="29">
        <v>71.800433839479396</v>
      </c>
      <c r="AN1931" s="38">
        <v>637.90672451193063</v>
      </c>
      <c r="AO1931" s="39" t="s">
        <v>2549</v>
      </c>
      <c r="AP1931" s="36" t="s">
        <v>2549</v>
      </c>
      <c r="AQ1931" s="34">
        <v>461</v>
      </c>
      <c r="AR1931" s="40">
        <v>1153</v>
      </c>
      <c r="AS1931" s="40" t="s">
        <v>2549</v>
      </c>
      <c r="AT1931" s="34">
        <v>2940.75</v>
      </c>
      <c r="AU1931" s="34">
        <v>1153</v>
      </c>
      <c r="AV1931" s="41" t="s">
        <v>2549</v>
      </c>
    </row>
    <row r="1932" spans="1:48" s="44" customFormat="1" ht="21" customHeight="1" x14ac:dyDescent="0.3">
      <c r="A1932" s="23">
        <v>475660</v>
      </c>
      <c r="B1932" s="24" t="s">
        <v>4136</v>
      </c>
      <c r="C1932" s="25" t="s">
        <v>2591</v>
      </c>
      <c r="D1932" s="26" t="s">
        <v>2656</v>
      </c>
      <c r="E1932" s="26" t="s">
        <v>2862</v>
      </c>
      <c r="F1932" s="27" t="s">
        <v>4137</v>
      </c>
      <c r="G1932" s="28" t="s">
        <v>2549</v>
      </c>
      <c r="H1932" s="29" t="s">
        <v>2549</v>
      </c>
      <c r="I1932" s="29" t="s">
        <v>2549</v>
      </c>
      <c r="J1932" s="29">
        <v>-3.2288582266318699</v>
      </c>
      <c r="K1932" s="29">
        <v>3.3485540334855513</v>
      </c>
      <c r="L1932" s="29">
        <v>5.27</v>
      </c>
      <c r="M1932" s="30"/>
      <c r="N1932" s="31">
        <v>5.1861138512696581</v>
      </c>
      <c r="O1932" s="32" t="s">
        <v>2549</v>
      </c>
      <c r="P1932" s="32" t="s">
        <v>2549</v>
      </c>
      <c r="Q1932" s="32" t="s">
        <v>2549</v>
      </c>
      <c r="R1932" s="32">
        <v>556.40120249999995</v>
      </c>
      <c r="S1932" s="32">
        <v>520.9901595</v>
      </c>
      <c r="T1932" s="32">
        <v>538.43579650000004</v>
      </c>
      <c r="U1932" s="33">
        <v>202406</v>
      </c>
      <c r="V1932" s="34">
        <v>0</v>
      </c>
      <c r="W1932" s="34">
        <v>0</v>
      </c>
      <c r="X1932" s="34">
        <v>0</v>
      </c>
      <c r="Y1932" s="34">
        <v>244</v>
      </c>
      <c r="Z1932" s="34">
        <v>-83</v>
      </c>
      <c r="AA1932" s="35">
        <v>-134.01639344262296</v>
      </c>
      <c r="AB1932" s="36" t="s">
        <v>2549</v>
      </c>
      <c r="AC1932" s="34">
        <v>0</v>
      </c>
      <c r="AD1932" s="34">
        <v>0</v>
      </c>
      <c r="AE1932" s="34">
        <v>0</v>
      </c>
      <c r="AF1932" s="34">
        <v>19</v>
      </c>
      <c r="AG1932" s="34">
        <v>-3</v>
      </c>
      <c r="AH1932" s="37" t="s">
        <v>2581</v>
      </c>
      <c r="AI1932" s="36" t="s">
        <v>2581</v>
      </c>
      <c r="AJ1932" s="29">
        <v>9.9378881987577632</v>
      </c>
      <c r="AK1932" s="29">
        <v>33.652237281250002</v>
      </c>
      <c r="AL1932" s="29">
        <v>14.651314190476192</v>
      </c>
      <c r="AM1932" s="29">
        <v>43.537414965986393</v>
      </c>
      <c r="AN1932" s="38">
        <v>286.39455782312922</v>
      </c>
      <c r="AO1932" s="39" t="s">
        <v>2549</v>
      </c>
      <c r="AP1932" s="36" t="s">
        <v>2549</v>
      </c>
      <c r="AQ1932" s="34">
        <v>36.75</v>
      </c>
      <c r="AR1932" s="40">
        <v>6790</v>
      </c>
      <c r="AS1932" s="40" t="s">
        <v>2549</v>
      </c>
      <c r="AT1932" s="34">
        <v>105.25</v>
      </c>
      <c r="AU1932" s="34">
        <v>6790</v>
      </c>
      <c r="AV1932" s="41" t="s">
        <v>2549</v>
      </c>
    </row>
    <row r="1933" spans="1:48" s="44" customFormat="1" ht="21" customHeight="1" x14ac:dyDescent="0.3">
      <c r="A1933" s="23">
        <v>131760</v>
      </c>
      <c r="B1933" s="24" t="s">
        <v>1924</v>
      </c>
      <c r="C1933" s="25" t="s">
        <v>2591</v>
      </c>
      <c r="D1933" s="26" t="s">
        <v>2656</v>
      </c>
      <c r="E1933" s="26" t="s">
        <v>2872</v>
      </c>
      <c r="F1933" s="27" t="s">
        <v>4323</v>
      </c>
      <c r="G1933" s="28">
        <v>31.210191082802542</v>
      </c>
      <c r="H1933" s="29">
        <v>39.819004524886871</v>
      </c>
      <c r="I1933" s="29">
        <v>59.689922480620147</v>
      </c>
      <c r="J1933" s="29">
        <v>65.240641711229941</v>
      </c>
      <c r="K1933" s="29">
        <v>50.182260024301328</v>
      </c>
      <c r="L1933" s="29">
        <v>0.73</v>
      </c>
      <c r="M1933" s="30"/>
      <c r="N1933" s="31">
        <v>0.76833067216115492</v>
      </c>
      <c r="O1933" s="32">
        <v>409.12551186000002</v>
      </c>
      <c r="P1933" s="32">
        <v>383.93519371999997</v>
      </c>
      <c r="Q1933" s="32">
        <v>336.16045242000001</v>
      </c>
      <c r="R1933" s="32">
        <v>324.86824084</v>
      </c>
      <c r="S1933" s="32">
        <v>357.44192808999998</v>
      </c>
      <c r="T1933" s="32">
        <v>536.81436587999997</v>
      </c>
      <c r="U1933" s="33">
        <v>202409</v>
      </c>
      <c r="V1933" s="34">
        <v>121</v>
      </c>
      <c r="W1933" s="34">
        <v>95</v>
      </c>
      <c r="X1933" s="34">
        <v>150</v>
      </c>
      <c r="Y1933" s="34">
        <v>173</v>
      </c>
      <c r="Z1933" s="34">
        <v>261</v>
      </c>
      <c r="AA1933" s="35">
        <v>50.867052023121381</v>
      </c>
      <c r="AB1933" s="36">
        <v>115.70247933884299</v>
      </c>
      <c r="AC1933" s="34">
        <v>-18</v>
      </c>
      <c r="AD1933" s="34">
        <v>2</v>
      </c>
      <c r="AE1933" s="34">
        <v>12</v>
      </c>
      <c r="AF1933" s="34">
        <v>4</v>
      </c>
      <c r="AG1933" s="34">
        <v>12</v>
      </c>
      <c r="AH1933" s="37">
        <v>200</v>
      </c>
      <c r="AI1933" s="36" t="s">
        <v>2545</v>
      </c>
      <c r="AJ1933" s="29">
        <v>4.4182621502209134</v>
      </c>
      <c r="AK1933" s="29">
        <v>17.893812195999999</v>
      </c>
      <c r="AL1933" s="29">
        <v>1.6366291642682926</v>
      </c>
      <c r="AM1933" s="29">
        <v>9.1463414634146343</v>
      </c>
      <c r="AN1933" s="38">
        <v>138.79573170731706</v>
      </c>
      <c r="AO1933" s="39" t="s">
        <v>2549</v>
      </c>
      <c r="AP1933" s="36" t="s">
        <v>2549</v>
      </c>
      <c r="AQ1933" s="34">
        <v>328</v>
      </c>
      <c r="AR1933" s="40">
        <v>1236</v>
      </c>
      <c r="AS1933" s="40" t="s">
        <v>2549</v>
      </c>
      <c r="AT1933" s="34">
        <v>455.25</v>
      </c>
      <c r="AU1933" s="34">
        <v>1236</v>
      </c>
      <c r="AV1933" s="41" t="s">
        <v>2549</v>
      </c>
    </row>
    <row r="1934" spans="1:48" s="44" customFormat="1" ht="21" customHeight="1" x14ac:dyDescent="0.3">
      <c r="A1934" s="23">
        <v>36710</v>
      </c>
      <c r="B1934" s="24" t="s">
        <v>991</v>
      </c>
      <c r="C1934" s="25" t="s">
        <v>2591</v>
      </c>
      <c r="D1934" s="26" t="s">
        <v>2587</v>
      </c>
      <c r="E1934" s="26" t="s">
        <v>2587</v>
      </c>
      <c r="F1934" s="27" t="s">
        <v>2587</v>
      </c>
      <c r="G1934" s="28">
        <v>-66.661983084441644</v>
      </c>
      <c r="H1934" s="29">
        <v>-54.38316615463723</v>
      </c>
      <c r="I1934" s="29">
        <v>-35.702490577591931</v>
      </c>
      <c r="J1934" s="29">
        <v>-3.0837004405286361</v>
      </c>
      <c r="K1934" s="29">
        <v>5.8710298363811253</v>
      </c>
      <c r="L1934" s="29">
        <v>4.3600000000000003</v>
      </c>
      <c r="M1934" s="30"/>
      <c r="N1934" s="31">
        <v>4.3728808627063298</v>
      </c>
      <c r="O1934" s="32">
        <v>1607.6423212499999</v>
      </c>
      <c r="P1934" s="32">
        <v>1174.9085235</v>
      </c>
      <c r="Q1934" s="32">
        <v>833.55649979999998</v>
      </c>
      <c r="R1934" s="32">
        <v>553.00921664999998</v>
      </c>
      <c r="S1934" s="32">
        <v>506.23486881000002</v>
      </c>
      <c r="T1934" s="32">
        <v>535.95606899999996</v>
      </c>
      <c r="U1934" s="33">
        <v>202409</v>
      </c>
      <c r="V1934" s="34">
        <v>3088</v>
      </c>
      <c r="W1934" s="34">
        <v>2969</v>
      </c>
      <c r="X1934" s="34">
        <v>3013</v>
      </c>
      <c r="Y1934" s="34">
        <v>3179</v>
      </c>
      <c r="Z1934" s="34">
        <v>3420</v>
      </c>
      <c r="AA1934" s="35">
        <v>7.5810003145643234</v>
      </c>
      <c r="AB1934" s="36">
        <v>10.751295336787559</v>
      </c>
      <c r="AC1934" s="34">
        <v>-194</v>
      </c>
      <c r="AD1934" s="34">
        <v>-965</v>
      </c>
      <c r="AE1934" s="34">
        <v>-464</v>
      </c>
      <c r="AF1934" s="34">
        <v>-162</v>
      </c>
      <c r="AG1934" s="34">
        <v>-162</v>
      </c>
      <c r="AH1934" s="37" t="s">
        <v>2580</v>
      </c>
      <c r="AI1934" s="36" t="s">
        <v>2580</v>
      </c>
      <c r="AJ1934" s="29">
        <v>-13.933709562037993</v>
      </c>
      <c r="AK1934" s="29">
        <v>-0.30573649115801482</v>
      </c>
      <c r="AL1934" s="29">
        <v>0.1480541627071823</v>
      </c>
      <c r="AM1934" s="29">
        <v>-48.425414364640886</v>
      </c>
      <c r="AN1934" s="38">
        <v>295.65607734806633</v>
      </c>
      <c r="AO1934" s="39">
        <v>10</v>
      </c>
      <c r="AP1934" s="36">
        <v>0.90909090909090906</v>
      </c>
      <c r="AQ1934" s="34">
        <v>3620</v>
      </c>
      <c r="AR1934" s="40">
        <v>1100</v>
      </c>
      <c r="AS1934" s="40">
        <v>-0.252</v>
      </c>
      <c r="AT1934" s="34">
        <v>10702.75</v>
      </c>
      <c r="AU1934" s="34">
        <v>1100</v>
      </c>
      <c r="AV1934" s="41">
        <v>0.90909090909090906</v>
      </c>
    </row>
    <row r="1935" spans="1:48" s="44" customFormat="1" ht="21" customHeight="1" x14ac:dyDescent="0.3">
      <c r="A1935" s="23">
        <v>38010</v>
      </c>
      <c r="B1935" s="24" t="s">
        <v>1661</v>
      </c>
      <c r="C1935" s="25" t="s">
        <v>2591</v>
      </c>
      <c r="D1935" s="26" t="s">
        <v>2568</v>
      </c>
      <c r="E1935" s="26" t="s">
        <v>2787</v>
      </c>
      <c r="F1935" s="27" t="s">
        <v>3162</v>
      </c>
      <c r="G1935" s="28">
        <v>-28.776978417266186</v>
      </c>
      <c r="H1935" s="29">
        <v>-22.352941176470587</v>
      </c>
      <c r="I1935" s="29">
        <v>-13.411078717201164</v>
      </c>
      <c r="J1935" s="29">
        <v>-4.5016077170417894</v>
      </c>
      <c r="K1935" s="29">
        <v>4.5774647887323994</v>
      </c>
      <c r="L1935" s="29">
        <v>2.59</v>
      </c>
      <c r="M1935" s="30"/>
      <c r="N1935" s="31">
        <v>2.6674342736518808</v>
      </c>
      <c r="O1935" s="32">
        <v>750.6</v>
      </c>
      <c r="P1935" s="32">
        <v>688.5</v>
      </c>
      <c r="Q1935" s="32">
        <v>617.4</v>
      </c>
      <c r="R1935" s="32">
        <v>559.79999999999995</v>
      </c>
      <c r="S1935" s="32">
        <v>511.2</v>
      </c>
      <c r="T1935" s="32">
        <v>534.6</v>
      </c>
      <c r="U1935" s="33">
        <v>202409</v>
      </c>
      <c r="V1935" s="34">
        <v>603</v>
      </c>
      <c r="W1935" s="34">
        <v>817</v>
      </c>
      <c r="X1935" s="34">
        <v>518</v>
      </c>
      <c r="Y1935" s="34">
        <v>547</v>
      </c>
      <c r="Z1935" s="34">
        <v>375</v>
      </c>
      <c r="AA1935" s="35">
        <v>-31.444241316270571</v>
      </c>
      <c r="AB1935" s="36">
        <v>-37.810945273631845</v>
      </c>
      <c r="AC1935" s="34">
        <v>102</v>
      </c>
      <c r="AD1935" s="34">
        <v>73</v>
      </c>
      <c r="AE1935" s="34">
        <v>84</v>
      </c>
      <c r="AF1935" s="34">
        <v>88</v>
      </c>
      <c r="AG1935" s="34">
        <v>32</v>
      </c>
      <c r="AH1935" s="37">
        <v>-63.636363636363633</v>
      </c>
      <c r="AI1935" s="36">
        <v>-68.627450980392155</v>
      </c>
      <c r="AJ1935" s="29">
        <v>12.272928666371289</v>
      </c>
      <c r="AK1935" s="29">
        <v>1.9299638989169676</v>
      </c>
      <c r="AL1935" s="29">
        <v>0.43945745992601726</v>
      </c>
      <c r="AM1935" s="29">
        <v>22.770242498972461</v>
      </c>
      <c r="AN1935" s="38">
        <v>62.474311549527329</v>
      </c>
      <c r="AO1935" s="39">
        <v>180</v>
      </c>
      <c r="AP1935" s="36">
        <v>3.0303030303030303</v>
      </c>
      <c r="AQ1935" s="34">
        <v>1216.5</v>
      </c>
      <c r="AR1935" s="40">
        <v>5940</v>
      </c>
      <c r="AS1935" s="40">
        <v>5.7469999999999999</v>
      </c>
      <c r="AT1935" s="34">
        <v>760</v>
      </c>
      <c r="AU1935" s="34">
        <v>5940</v>
      </c>
      <c r="AV1935" s="41">
        <v>3.0303030303030303</v>
      </c>
    </row>
    <row r="1936" spans="1:48" s="44" customFormat="1" ht="21" customHeight="1" x14ac:dyDescent="0.3">
      <c r="A1936" s="23">
        <v>303530</v>
      </c>
      <c r="B1936" s="24" t="s">
        <v>1471</v>
      </c>
      <c r="C1936" s="25" t="s">
        <v>2591</v>
      </c>
      <c r="D1936" s="26" t="s">
        <v>2710</v>
      </c>
      <c r="E1936" s="26" t="s">
        <v>2859</v>
      </c>
      <c r="F1936" s="27" t="s">
        <v>4124</v>
      </c>
      <c r="G1936" s="28">
        <v>-33.848953594176521</v>
      </c>
      <c r="H1936" s="29">
        <v>-17.853107344632758</v>
      </c>
      <c r="I1936" s="29">
        <v>-5.4616384915474603</v>
      </c>
      <c r="J1936" s="29">
        <v>4.1547277936962779</v>
      </c>
      <c r="K1936" s="29">
        <v>5.0578034682080997</v>
      </c>
      <c r="L1936" s="29">
        <v>0.69</v>
      </c>
      <c r="M1936" s="30"/>
      <c r="N1936" s="31">
        <v>0.77422767019723615</v>
      </c>
      <c r="O1936" s="32">
        <v>806.58896010000001</v>
      </c>
      <c r="P1936" s="32">
        <v>649.52796149999995</v>
      </c>
      <c r="Q1936" s="32">
        <v>564.39209310000001</v>
      </c>
      <c r="R1936" s="32">
        <v>512.2830702</v>
      </c>
      <c r="S1936" s="32">
        <v>507.87949079999999</v>
      </c>
      <c r="T1936" s="32">
        <v>533.56703730000004</v>
      </c>
      <c r="U1936" s="33">
        <v>202409</v>
      </c>
      <c r="V1936" s="34">
        <v>174</v>
      </c>
      <c r="W1936" s="34">
        <v>322</v>
      </c>
      <c r="X1936" s="34">
        <v>97</v>
      </c>
      <c r="Y1936" s="34">
        <v>260</v>
      </c>
      <c r="Z1936" s="34">
        <v>141</v>
      </c>
      <c r="AA1936" s="35">
        <v>-45.769230769230774</v>
      </c>
      <c r="AB1936" s="36">
        <v>-18.965517241379317</v>
      </c>
      <c r="AC1936" s="34">
        <v>-11</v>
      </c>
      <c r="AD1936" s="34">
        <v>56</v>
      </c>
      <c r="AE1936" s="34">
        <v>-48</v>
      </c>
      <c r="AF1936" s="34">
        <v>7</v>
      </c>
      <c r="AG1936" s="34">
        <v>-23</v>
      </c>
      <c r="AH1936" s="37" t="s">
        <v>2581</v>
      </c>
      <c r="AI1936" s="36" t="s">
        <v>2580</v>
      </c>
      <c r="AJ1936" s="29">
        <v>-0.97560975609756095</v>
      </c>
      <c r="AK1936" s="29">
        <v>-66.695879662500005</v>
      </c>
      <c r="AL1936" s="29">
        <v>1.5332386129310347</v>
      </c>
      <c r="AM1936" s="29">
        <v>-2.2988505747126435</v>
      </c>
      <c r="AN1936" s="38">
        <v>53.304597701149426</v>
      </c>
      <c r="AO1936" s="39" t="s">
        <v>2549</v>
      </c>
      <c r="AP1936" s="36" t="s">
        <v>2549</v>
      </c>
      <c r="AQ1936" s="34">
        <v>348</v>
      </c>
      <c r="AR1936" s="40">
        <v>7270</v>
      </c>
      <c r="AS1936" s="40" t="s">
        <v>2549</v>
      </c>
      <c r="AT1936" s="34">
        <v>185.5</v>
      </c>
      <c r="AU1936" s="34">
        <v>7270</v>
      </c>
      <c r="AV1936" s="41" t="s">
        <v>2549</v>
      </c>
    </row>
    <row r="1937" spans="1:48" s="44" customFormat="1" ht="21" customHeight="1" x14ac:dyDescent="0.3">
      <c r="A1937" s="23">
        <v>37230</v>
      </c>
      <c r="B1937" s="24" t="s">
        <v>1509</v>
      </c>
      <c r="C1937" s="25" t="s">
        <v>2591</v>
      </c>
      <c r="D1937" s="26" t="s">
        <v>2598</v>
      </c>
      <c r="E1937" s="26" t="s">
        <v>2798</v>
      </c>
      <c r="F1937" s="27" t="s">
        <v>4121</v>
      </c>
      <c r="G1937" s="28">
        <v>-12.352941176470589</v>
      </c>
      <c r="H1937" s="29">
        <v>-11.921182266009843</v>
      </c>
      <c r="I1937" s="29">
        <v>-6.2893081761006275</v>
      </c>
      <c r="J1937" s="29">
        <v>0.6190208216094506</v>
      </c>
      <c r="K1937" s="29">
        <v>6.7462686567164143</v>
      </c>
      <c r="L1937" s="29">
        <v>2.23</v>
      </c>
      <c r="M1937" s="30"/>
      <c r="N1937" s="31">
        <v>2.2624915815562474</v>
      </c>
      <c r="O1937" s="32">
        <v>607.92667080000001</v>
      </c>
      <c r="P1937" s="32">
        <v>604.94663809999997</v>
      </c>
      <c r="Q1937" s="32">
        <v>568.59023916000001</v>
      </c>
      <c r="R1937" s="32">
        <v>529.55181078999999</v>
      </c>
      <c r="S1937" s="32">
        <v>499.15547724999999</v>
      </c>
      <c r="T1937" s="32">
        <v>532.82984676000001</v>
      </c>
      <c r="U1937" s="33">
        <v>202409</v>
      </c>
      <c r="V1937" s="34">
        <v>579</v>
      </c>
      <c r="W1937" s="34">
        <v>595</v>
      </c>
      <c r="X1937" s="34">
        <v>570</v>
      </c>
      <c r="Y1937" s="34">
        <v>573</v>
      </c>
      <c r="Z1937" s="34">
        <v>555</v>
      </c>
      <c r="AA1937" s="35">
        <v>-3.1413612565445059</v>
      </c>
      <c r="AB1937" s="36">
        <v>-4.145077720207258</v>
      </c>
      <c r="AC1937" s="34">
        <v>23</v>
      </c>
      <c r="AD1937" s="34">
        <v>25</v>
      </c>
      <c r="AE1937" s="34">
        <v>18</v>
      </c>
      <c r="AF1937" s="34">
        <v>24</v>
      </c>
      <c r="AG1937" s="34">
        <v>13</v>
      </c>
      <c r="AH1937" s="37">
        <v>-45.833333333333336</v>
      </c>
      <c r="AI1937" s="36">
        <v>-43.478260869565219</v>
      </c>
      <c r="AJ1937" s="29">
        <v>3.4888791975577842</v>
      </c>
      <c r="AK1937" s="29">
        <v>6.6603730844999998</v>
      </c>
      <c r="AL1937" s="29">
        <v>0.4946204193641216</v>
      </c>
      <c r="AM1937" s="29">
        <v>7.426317010907403</v>
      </c>
      <c r="AN1937" s="38">
        <v>110.4896727779067</v>
      </c>
      <c r="AO1937" s="39">
        <v>40</v>
      </c>
      <c r="AP1937" s="36">
        <v>2.2371364653243848</v>
      </c>
      <c r="AQ1937" s="34">
        <v>1077.25</v>
      </c>
      <c r="AR1937" s="40">
        <v>1788</v>
      </c>
      <c r="AS1937" s="40" t="s">
        <v>4122</v>
      </c>
      <c r="AT1937" s="34">
        <v>1190.25</v>
      </c>
      <c r="AU1937" s="34">
        <v>1788</v>
      </c>
      <c r="AV1937" s="41">
        <v>2.2371364653243848</v>
      </c>
    </row>
    <row r="1938" spans="1:48" s="44" customFormat="1" ht="21" customHeight="1" x14ac:dyDescent="0.3">
      <c r="A1938" s="23">
        <v>25750</v>
      </c>
      <c r="B1938" s="24" t="s">
        <v>1459</v>
      </c>
      <c r="C1938" s="25" t="s">
        <v>2540</v>
      </c>
      <c r="D1938" s="26" t="s">
        <v>2568</v>
      </c>
      <c r="E1938" s="26" t="s">
        <v>2787</v>
      </c>
      <c r="F1938" s="27" t="s">
        <v>4126</v>
      </c>
      <c r="G1938" s="28">
        <v>-23.495370370370374</v>
      </c>
      <c r="H1938" s="29">
        <v>-11.394101876675611</v>
      </c>
      <c r="I1938" s="29">
        <v>-9.8226466575716316</v>
      </c>
      <c r="J1938" s="29">
        <v>3.120124804992197</v>
      </c>
      <c r="K1938" s="29">
        <v>3.6050156739811934</v>
      </c>
      <c r="L1938" s="29">
        <v>0</v>
      </c>
      <c r="M1938" s="30"/>
      <c r="N1938" s="31">
        <v>8.7198880145544777E-2</v>
      </c>
      <c r="O1938" s="32">
        <v>696.08288735999997</v>
      </c>
      <c r="P1938" s="32">
        <v>601.01601154000002</v>
      </c>
      <c r="Q1938" s="32">
        <v>590.54254217000005</v>
      </c>
      <c r="R1938" s="32">
        <v>516.42260509000005</v>
      </c>
      <c r="S1938" s="32">
        <v>514.00565061999998</v>
      </c>
      <c r="T1938" s="32">
        <v>532.53563488999998</v>
      </c>
      <c r="U1938" s="33">
        <v>202409</v>
      </c>
      <c r="V1938" s="34">
        <v>800</v>
      </c>
      <c r="W1938" s="34">
        <v>827</v>
      </c>
      <c r="X1938" s="34">
        <v>811</v>
      </c>
      <c r="Y1938" s="34">
        <v>930</v>
      </c>
      <c r="Z1938" s="34">
        <v>797</v>
      </c>
      <c r="AA1938" s="35">
        <v>-14.301075268817209</v>
      </c>
      <c r="AB1938" s="36">
        <v>-0.37500000000000311</v>
      </c>
      <c r="AC1938" s="34">
        <v>2</v>
      </c>
      <c r="AD1938" s="34">
        <v>16</v>
      </c>
      <c r="AE1938" s="34">
        <v>18</v>
      </c>
      <c r="AF1938" s="34">
        <v>47</v>
      </c>
      <c r="AG1938" s="34">
        <v>19</v>
      </c>
      <c r="AH1938" s="37">
        <v>-59.574468085106382</v>
      </c>
      <c r="AI1938" s="36">
        <v>850</v>
      </c>
      <c r="AJ1938" s="29">
        <v>2.9717682020802374</v>
      </c>
      <c r="AK1938" s="29">
        <v>5.3253563488999998</v>
      </c>
      <c r="AL1938" s="29">
        <v>0.38277493972327042</v>
      </c>
      <c r="AM1938" s="29">
        <v>7.1877807726864331</v>
      </c>
      <c r="AN1938" s="38">
        <v>126.75651392632525</v>
      </c>
      <c r="AO1938" s="39" t="s">
        <v>2549</v>
      </c>
      <c r="AP1938" s="36" t="s">
        <v>2549</v>
      </c>
      <c r="AQ1938" s="34">
        <v>1391.25</v>
      </c>
      <c r="AR1938" s="40">
        <v>661</v>
      </c>
      <c r="AS1938" s="40" t="s">
        <v>2549</v>
      </c>
      <c r="AT1938" s="34">
        <v>1763.5</v>
      </c>
      <c r="AU1938" s="34">
        <v>661</v>
      </c>
      <c r="AV1938" s="41" t="s">
        <v>2549</v>
      </c>
    </row>
    <row r="1939" spans="1:48" s="44" customFormat="1" ht="21" customHeight="1" x14ac:dyDescent="0.3">
      <c r="A1939" s="23">
        <v>418620</v>
      </c>
      <c r="B1939" s="24" t="s">
        <v>2393</v>
      </c>
      <c r="C1939" s="25" t="s">
        <v>2591</v>
      </c>
      <c r="D1939" s="26" t="s">
        <v>2560</v>
      </c>
      <c r="E1939" s="26" t="s">
        <v>2728</v>
      </c>
      <c r="F1939" s="27" t="s">
        <v>4080</v>
      </c>
      <c r="G1939" s="28" t="s">
        <v>2549</v>
      </c>
      <c r="H1939" s="29">
        <v>-69.51693503609107</v>
      </c>
      <c r="I1939" s="29">
        <v>-59.513274336283182</v>
      </c>
      <c r="J1939" s="29">
        <v>-37.257142857142853</v>
      </c>
      <c r="K1939" s="29">
        <v>6.6019417475728259</v>
      </c>
      <c r="L1939" s="29">
        <v>1.48</v>
      </c>
      <c r="M1939" s="30"/>
      <c r="N1939" s="31">
        <v>1.5149077926004839</v>
      </c>
      <c r="O1939" s="32" t="s">
        <v>2549</v>
      </c>
      <c r="P1939" s="32">
        <v>1738.0509076999999</v>
      </c>
      <c r="Q1939" s="32">
        <v>1308.6046812</v>
      </c>
      <c r="R1939" s="32">
        <v>844.41673749999995</v>
      </c>
      <c r="S1939" s="32">
        <v>496.99956550000002</v>
      </c>
      <c r="T1939" s="32">
        <v>529.81118730000003</v>
      </c>
      <c r="U1939" s="33">
        <v>202409</v>
      </c>
      <c r="V1939" s="34">
        <v>4</v>
      </c>
      <c r="W1939" s="34">
        <v>15</v>
      </c>
      <c r="X1939" s="34">
        <v>4</v>
      </c>
      <c r="Y1939" s="34">
        <v>5</v>
      </c>
      <c r="Z1939" s="34">
        <v>7</v>
      </c>
      <c r="AA1939" s="35">
        <v>39.999999999999993</v>
      </c>
      <c r="AB1939" s="36">
        <v>75</v>
      </c>
      <c r="AC1939" s="34">
        <v>-16</v>
      </c>
      <c r="AD1939" s="34">
        <v>-9</v>
      </c>
      <c r="AE1939" s="34">
        <v>-36</v>
      </c>
      <c r="AF1939" s="34">
        <v>-18</v>
      </c>
      <c r="AG1939" s="34">
        <v>-24</v>
      </c>
      <c r="AH1939" s="37" t="s">
        <v>2580</v>
      </c>
      <c r="AI1939" s="36" t="s">
        <v>2580</v>
      </c>
      <c r="AJ1939" s="29">
        <v>-280.64516129032262</v>
      </c>
      <c r="AK1939" s="29">
        <v>-6.0897837620689659</v>
      </c>
      <c r="AL1939" s="29">
        <v>8.4097013857142855</v>
      </c>
      <c r="AM1939" s="29">
        <v>-138.0952380952381</v>
      </c>
      <c r="AN1939" s="38">
        <v>230.15873015873015</v>
      </c>
      <c r="AO1939" s="39" t="s">
        <v>2549</v>
      </c>
      <c r="AP1939" s="36" t="s">
        <v>2549</v>
      </c>
      <c r="AQ1939" s="34">
        <v>63</v>
      </c>
      <c r="AR1939" s="40">
        <v>5490</v>
      </c>
      <c r="AS1939" s="40" t="s">
        <v>2549</v>
      </c>
      <c r="AT1939" s="34">
        <v>145</v>
      </c>
      <c r="AU1939" s="34">
        <v>5490</v>
      </c>
      <c r="AV1939" s="41" t="s">
        <v>2549</v>
      </c>
    </row>
    <row r="1940" spans="1:48" s="44" customFormat="1" ht="21" customHeight="1" x14ac:dyDescent="0.3">
      <c r="A1940" s="23">
        <v>279600</v>
      </c>
      <c r="B1940" s="24" t="s">
        <v>1836</v>
      </c>
      <c r="C1940" s="25" t="s">
        <v>2591</v>
      </c>
      <c r="D1940" s="26" t="s">
        <v>2560</v>
      </c>
      <c r="E1940" s="26" t="s">
        <v>2728</v>
      </c>
      <c r="F1940" s="27" t="s">
        <v>4118</v>
      </c>
      <c r="G1940" s="28">
        <v>-35.79545454545454</v>
      </c>
      <c r="H1940" s="29">
        <v>-12.470952749806353</v>
      </c>
      <c r="I1940" s="29">
        <v>0.89285714285716189</v>
      </c>
      <c r="J1940" s="29">
        <v>0</v>
      </c>
      <c r="K1940" s="29">
        <v>0</v>
      </c>
      <c r="L1940" s="29">
        <v>0</v>
      </c>
      <c r="M1940" s="30"/>
      <c r="N1940" s="31">
        <v>-7.1829842130521904E-2</v>
      </c>
      <c r="O1940" s="32">
        <v>824.52145599999994</v>
      </c>
      <c r="P1940" s="32">
        <v>604.80522710000002</v>
      </c>
      <c r="Q1940" s="32">
        <v>524.695472</v>
      </c>
      <c r="R1940" s="32">
        <v>529.38025300000004</v>
      </c>
      <c r="S1940" s="32">
        <v>529.38025300000004</v>
      </c>
      <c r="T1940" s="32">
        <v>529.38025300000004</v>
      </c>
      <c r="U1940" s="33">
        <v>202409</v>
      </c>
      <c r="V1940" s="34">
        <v>35</v>
      </c>
      <c r="W1940" s="34">
        <v>30</v>
      </c>
      <c r="X1940" s="34">
        <v>23</v>
      </c>
      <c r="Y1940" s="34">
        <v>32</v>
      </c>
      <c r="Z1940" s="34">
        <v>33</v>
      </c>
      <c r="AA1940" s="35">
        <v>3.125</v>
      </c>
      <c r="AB1940" s="36">
        <v>-5.7142857142857162</v>
      </c>
      <c r="AC1940" s="34">
        <v>-11</v>
      </c>
      <c r="AD1940" s="34">
        <v>-4</v>
      </c>
      <c r="AE1940" s="34">
        <v>-16</v>
      </c>
      <c r="AF1940" s="34">
        <v>-11</v>
      </c>
      <c r="AG1940" s="34">
        <v>-10</v>
      </c>
      <c r="AH1940" s="37" t="s">
        <v>2580</v>
      </c>
      <c r="AI1940" s="36" t="s">
        <v>2580</v>
      </c>
      <c r="AJ1940" s="29">
        <v>-34.745762711864408</v>
      </c>
      <c r="AK1940" s="29">
        <v>-12.91171348780488</v>
      </c>
      <c r="AL1940" s="29">
        <v>6.0500600342857149</v>
      </c>
      <c r="AM1940" s="29">
        <v>-46.857142857142861</v>
      </c>
      <c r="AN1940" s="38">
        <v>178.28571428571428</v>
      </c>
      <c r="AO1940" s="39" t="s">
        <v>2549</v>
      </c>
      <c r="AP1940" s="36" t="s">
        <v>2549</v>
      </c>
      <c r="AQ1940" s="34">
        <v>87.5</v>
      </c>
      <c r="AR1940" s="40">
        <v>11300</v>
      </c>
      <c r="AS1940" s="40" t="s">
        <v>2549</v>
      </c>
      <c r="AT1940" s="34">
        <v>156</v>
      </c>
      <c r="AU1940" s="34">
        <v>11300</v>
      </c>
      <c r="AV1940" s="41" t="s">
        <v>2549</v>
      </c>
    </row>
    <row r="1941" spans="1:48" s="44" customFormat="1" ht="21" customHeight="1" x14ac:dyDescent="0.3">
      <c r="A1941" s="23">
        <v>270870</v>
      </c>
      <c r="B1941" s="24" t="s">
        <v>1549</v>
      </c>
      <c r="C1941" s="25" t="s">
        <v>2591</v>
      </c>
      <c r="D1941" s="26" t="s">
        <v>2598</v>
      </c>
      <c r="E1941" s="26" t="s">
        <v>3080</v>
      </c>
      <c r="F1941" s="27" t="s">
        <v>4093</v>
      </c>
      <c r="G1941" s="28">
        <v>-19.127988748241918</v>
      </c>
      <c r="H1941" s="29">
        <v>-40.537745604963803</v>
      </c>
      <c r="I1941" s="29">
        <v>-38.829787234042556</v>
      </c>
      <c r="J1941" s="29">
        <v>-1.5410958904109706</v>
      </c>
      <c r="K1941" s="29">
        <v>4.3557168784029043</v>
      </c>
      <c r="L1941" s="29">
        <v>1.77</v>
      </c>
      <c r="M1941" s="30"/>
      <c r="N1941" s="31">
        <v>1.7674336886480235</v>
      </c>
      <c r="O1941" s="32">
        <v>654.13592640000002</v>
      </c>
      <c r="P1941" s="32">
        <v>889.66166080000005</v>
      </c>
      <c r="Q1941" s="32">
        <v>864.821056</v>
      </c>
      <c r="R1941" s="32">
        <v>537.29308160000005</v>
      </c>
      <c r="S1941" s="32">
        <v>506.93234239999998</v>
      </c>
      <c r="T1941" s="32">
        <v>529.01288</v>
      </c>
      <c r="U1941" s="33">
        <v>202409</v>
      </c>
      <c r="V1941" s="34">
        <v>335</v>
      </c>
      <c r="W1941" s="34">
        <v>389</v>
      </c>
      <c r="X1941" s="34">
        <v>367</v>
      </c>
      <c r="Y1941" s="34">
        <v>362</v>
      </c>
      <c r="Z1941" s="34">
        <v>267</v>
      </c>
      <c r="AA1941" s="35">
        <v>-26.243093922651937</v>
      </c>
      <c r="AB1941" s="36">
        <v>-20.298507462686565</v>
      </c>
      <c r="AC1941" s="34">
        <v>15</v>
      </c>
      <c r="AD1941" s="34">
        <v>80</v>
      </c>
      <c r="AE1941" s="34">
        <v>68</v>
      </c>
      <c r="AF1941" s="34">
        <v>89</v>
      </c>
      <c r="AG1941" s="34">
        <v>-85</v>
      </c>
      <c r="AH1941" s="37" t="s">
        <v>2581</v>
      </c>
      <c r="AI1941" s="36" t="s">
        <v>2581</v>
      </c>
      <c r="AJ1941" s="29">
        <v>10.974729241877256</v>
      </c>
      <c r="AK1941" s="29">
        <v>3.480347894736842</v>
      </c>
      <c r="AL1941" s="29">
        <v>0.49452010282776349</v>
      </c>
      <c r="AM1941" s="29">
        <v>14.208927319467165</v>
      </c>
      <c r="AN1941" s="38">
        <v>31.47931759756953</v>
      </c>
      <c r="AO1941" s="39" t="s">
        <v>2549</v>
      </c>
      <c r="AP1941" s="36" t="s">
        <v>2549</v>
      </c>
      <c r="AQ1941" s="34">
        <v>1069.75</v>
      </c>
      <c r="AR1941" s="40">
        <v>5750</v>
      </c>
      <c r="AS1941" s="40" t="s">
        <v>2549</v>
      </c>
      <c r="AT1941" s="34">
        <v>336.75</v>
      </c>
      <c r="AU1941" s="34">
        <v>5750</v>
      </c>
      <c r="AV1941" s="41" t="s">
        <v>2549</v>
      </c>
    </row>
    <row r="1942" spans="1:48" s="44" customFormat="1" ht="21" customHeight="1" x14ac:dyDescent="0.3">
      <c r="A1942" s="23">
        <v>13810</v>
      </c>
      <c r="B1942" s="24" t="s">
        <v>1673</v>
      </c>
      <c r="C1942" s="25" t="s">
        <v>2591</v>
      </c>
      <c r="D1942" s="26" t="s">
        <v>2601</v>
      </c>
      <c r="E1942" s="26" t="s">
        <v>2737</v>
      </c>
      <c r="F1942" s="27" t="s">
        <v>4134</v>
      </c>
      <c r="G1942" s="28">
        <v>7.6119402985074691</v>
      </c>
      <c r="H1942" s="29">
        <v>0.1388888888888884</v>
      </c>
      <c r="I1942" s="29">
        <v>-15.276145710928335</v>
      </c>
      <c r="J1942" s="29">
        <v>-7.8005115089514128</v>
      </c>
      <c r="K1942" s="29">
        <v>4.1907514450866934</v>
      </c>
      <c r="L1942" s="29">
        <v>1.98</v>
      </c>
      <c r="M1942" s="30"/>
      <c r="N1942" s="31">
        <v>1.9165593320100704</v>
      </c>
      <c r="O1942" s="32">
        <v>490.95824499999998</v>
      </c>
      <c r="P1942" s="32">
        <v>527.59691999999995</v>
      </c>
      <c r="Q1942" s="32">
        <v>623.59024850000003</v>
      </c>
      <c r="R1942" s="32">
        <v>573.02887699999997</v>
      </c>
      <c r="S1942" s="32">
        <v>507.07926200000003</v>
      </c>
      <c r="T1942" s="32">
        <v>528.32969349999996</v>
      </c>
      <c r="U1942" s="33">
        <v>202409</v>
      </c>
      <c r="V1942" s="34">
        <v>73</v>
      </c>
      <c r="W1942" s="34">
        <v>58</v>
      </c>
      <c r="X1942" s="34">
        <v>18</v>
      </c>
      <c r="Y1942" s="34">
        <v>81</v>
      </c>
      <c r="Z1942" s="34">
        <v>78</v>
      </c>
      <c r="AA1942" s="35">
        <v>-3.703703703703709</v>
      </c>
      <c r="AB1942" s="36">
        <v>6.8493150684931559</v>
      </c>
      <c r="AC1942" s="34">
        <v>-16</v>
      </c>
      <c r="AD1942" s="34">
        <v>-7</v>
      </c>
      <c r="AE1942" s="34">
        <v>-20</v>
      </c>
      <c r="AF1942" s="34">
        <v>-10</v>
      </c>
      <c r="AG1942" s="34">
        <v>-13</v>
      </c>
      <c r="AH1942" s="37" t="s">
        <v>2580</v>
      </c>
      <c r="AI1942" s="36" t="s">
        <v>2580</v>
      </c>
      <c r="AJ1942" s="29">
        <v>-21.276595744680851</v>
      </c>
      <c r="AK1942" s="29">
        <v>-10.566593869999998</v>
      </c>
      <c r="AL1942" s="29">
        <v>1.1301169914438502</v>
      </c>
      <c r="AM1942" s="29">
        <v>-10.695187165775401</v>
      </c>
      <c r="AN1942" s="38">
        <v>86.042780748663105</v>
      </c>
      <c r="AO1942" s="39" t="s">
        <v>2549</v>
      </c>
      <c r="AP1942" s="36" t="s">
        <v>2549</v>
      </c>
      <c r="AQ1942" s="34">
        <v>467.5</v>
      </c>
      <c r="AR1942" s="40">
        <v>3605</v>
      </c>
      <c r="AS1942" s="40" t="s">
        <v>2549</v>
      </c>
      <c r="AT1942" s="34">
        <v>402.25</v>
      </c>
      <c r="AU1942" s="34">
        <v>3605</v>
      </c>
      <c r="AV1942" s="41" t="s">
        <v>2549</v>
      </c>
    </row>
    <row r="1943" spans="1:48" s="44" customFormat="1" ht="21" customHeight="1" x14ac:dyDescent="0.3">
      <c r="A1943" s="23">
        <v>86040</v>
      </c>
      <c r="B1943" s="24" t="s">
        <v>1340</v>
      </c>
      <c r="C1943" s="25" t="s">
        <v>2591</v>
      </c>
      <c r="D1943" s="26" t="s">
        <v>2550</v>
      </c>
      <c r="E1943" s="26" t="s">
        <v>3903</v>
      </c>
      <c r="F1943" s="27" t="s">
        <v>4117</v>
      </c>
      <c r="G1943" s="28">
        <v>-52.101449275362313</v>
      </c>
      <c r="H1943" s="29">
        <v>-32.961460446247472</v>
      </c>
      <c r="I1943" s="29">
        <v>-18.696186961869632</v>
      </c>
      <c r="J1943" s="29">
        <v>5.2547770700636764</v>
      </c>
      <c r="K1943" s="29">
        <v>6.6129032258064546</v>
      </c>
      <c r="L1943" s="29">
        <v>0.46</v>
      </c>
      <c r="M1943" s="30"/>
      <c r="N1943" s="31">
        <v>0.37591899703561804</v>
      </c>
      <c r="O1943" s="32">
        <v>1101.1190429999999</v>
      </c>
      <c r="P1943" s="32">
        <v>786.74157709999997</v>
      </c>
      <c r="Q1943" s="32">
        <v>648.70274055000004</v>
      </c>
      <c r="R1943" s="32">
        <v>501.08895580000001</v>
      </c>
      <c r="S1943" s="32">
        <v>494.70565699999997</v>
      </c>
      <c r="T1943" s="32">
        <v>527.42006334999996</v>
      </c>
      <c r="U1943" s="33">
        <v>202409</v>
      </c>
      <c r="V1943" s="34">
        <v>72</v>
      </c>
      <c r="W1943" s="34">
        <v>85</v>
      </c>
      <c r="X1943" s="34">
        <v>90</v>
      </c>
      <c r="Y1943" s="34">
        <v>98</v>
      </c>
      <c r="Z1943" s="34">
        <v>111</v>
      </c>
      <c r="AA1943" s="35">
        <v>13.265306122448983</v>
      </c>
      <c r="AB1943" s="36">
        <v>54.166666666666671</v>
      </c>
      <c r="AC1943" s="34">
        <v>-28</v>
      </c>
      <c r="AD1943" s="34">
        <v>-24</v>
      </c>
      <c r="AE1943" s="34">
        <v>-25</v>
      </c>
      <c r="AF1943" s="34">
        <v>-29</v>
      </c>
      <c r="AG1943" s="34">
        <v>-20</v>
      </c>
      <c r="AH1943" s="37" t="s">
        <v>2580</v>
      </c>
      <c r="AI1943" s="36" t="s">
        <v>2580</v>
      </c>
      <c r="AJ1943" s="29">
        <v>-25.520833333333332</v>
      </c>
      <c r="AK1943" s="29">
        <v>-5.3818373811224482</v>
      </c>
      <c r="AL1943" s="29">
        <v>1.2062208424242424</v>
      </c>
      <c r="AM1943" s="29">
        <v>-22.412807318467696</v>
      </c>
      <c r="AN1943" s="38">
        <v>228.4162378502001</v>
      </c>
      <c r="AO1943" s="39" t="s">
        <v>2549</v>
      </c>
      <c r="AP1943" s="36" t="s">
        <v>2549</v>
      </c>
      <c r="AQ1943" s="34">
        <v>437.25</v>
      </c>
      <c r="AR1943" s="40">
        <v>3305</v>
      </c>
      <c r="AS1943" s="40" t="s">
        <v>2549</v>
      </c>
      <c r="AT1943" s="34">
        <v>998.75</v>
      </c>
      <c r="AU1943" s="34">
        <v>3305</v>
      </c>
      <c r="AV1943" s="41" t="s">
        <v>2549</v>
      </c>
    </row>
    <row r="1944" spans="1:48" s="44" customFormat="1" ht="21" customHeight="1" x14ac:dyDescent="0.3">
      <c r="A1944" s="23">
        <v>109080</v>
      </c>
      <c r="B1944" s="24" t="s">
        <v>1694</v>
      </c>
      <c r="C1944" s="25" t="s">
        <v>2591</v>
      </c>
      <c r="D1944" s="26" t="s">
        <v>2606</v>
      </c>
      <c r="E1944" s="26" t="s">
        <v>2755</v>
      </c>
      <c r="F1944" s="27" t="s">
        <v>4185</v>
      </c>
      <c r="G1944" s="28">
        <v>-13.983440662373503</v>
      </c>
      <c r="H1944" s="29">
        <v>2.9735682819383324</v>
      </c>
      <c r="I1944" s="29">
        <v>21.903520208604952</v>
      </c>
      <c r="J1944" s="29">
        <v>25.841184387617776</v>
      </c>
      <c r="K1944" s="29">
        <v>10.389610389610393</v>
      </c>
      <c r="L1944" s="29">
        <v>6.86</v>
      </c>
      <c r="M1944" s="30"/>
      <c r="N1944" s="31">
        <v>6.8640373111629405</v>
      </c>
      <c r="O1944" s="32">
        <v>612.63319999999999</v>
      </c>
      <c r="P1944" s="32">
        <v>511.74880000000002</v>
      </c>
      <c r="Q1944" s="32">
        <v>432.28120000000001</v>
      </c>
      <c r="R1944" s="32">
        <v>418.75479999999999</v>
      </c>
      <c r="S1944" s="32">
        <v>477.36919999999998</v>
      </c>
      <c r="T1944" s="32">
        <v>526.96600000000001</v>
      </c>
      <c r="U1944" s="33">
        <v>202409</v>
      </c>
      <c r="V1944" s="34">
        <v>44</v>
      </c>
      <c r="W1944" s="34">
        <v>67</v>
      </c>
      <c r="X1944" s="34">
        <v>47</v>
      </c>
      <c r="Y1944" s="34">
        <v>56</v>
      </c>
      <c r="Z1944" s="34">
        <v>57</v>
      </c>
      <c r="AA1944" s="35">
        <v>1.7857142857142794</v>
      </c>
      <c r="AB1944" s="36">
        <v>29.54545454545454</v>
      </c>
      <c r="AC1944" s="34">
        <v>-2</v>
      </c>
      <c r="AD1944" s="34">
        <v>-5</v>
      </c>
      <c r="AE1944" s="34">
        <v>-3</v>
      </c>
      <c r="AF1944" s="34">
        <v>7</v>
      </c>
      <c r="AG1944" s="34">
        <v>10</v>
      </c>
      <c r="AH1944" s="37">
        <v>42.857142857142861</v>
      </c>
      <c r="AI1944" s="36" t="s">
        <v>2545</v>
      </c>
      <c r="AJ1944" s="29">
        <v>3.9647577092511015</v>
      </c>
      <c r="AK1944" s="29">
        <v>58.551777777777779</v>
      </c>
      <c r="AL1944" s="29">
        <v>0.99946135609293507</v>
      </c>
      <c r="AM1944" s="29">
        <v>1.7069701280227598</v>
      </c>
      <c r="AN1944" s="38">
        <v>11.000474158368895</v>
      </c>
      <c r="AO1944" s="39">
        <v>100</v>
      </c>
      <c r="AP1944" s="36">
        <v>1.0695187165775399</v>
      </c>
      <c r="AQ1944" s="34">
        <v>527.25</v>
      </c>
      <c r="AR1944" s="40">
        <v>9350</v>
      </c>
      <c r="AS1944" s="40" t="s">
        <v>4186</v>
      </c>
      <c r="AT1944" s="34">
        <v>58</v>
      </c>
      <c r="AU1944" s="34">
        <v>9350</v>
      </c>
      <c r="AV1944" s="41">
        <v>1.0695187165775399</v>
      </c>
    </row>
    <row r="1945" spans="1:48" s="44" customFormat="1" ht="21" customHeight="1" x14ac:dyDescent="0.3">
      <c r="A1945" s="43">
        <v>27740</v>
      </c>
      <c r="B1945" s="25" t="s">
        <v>1548</v>
      </c>
      <c r="C1945" s="25" t="s">
        <v>2540</v>
      </c>
      <c r="D1945" s="26" t="s">
        <v>2598</v>
      </c>
      <c r="E1945" s="26" t="s">
        <v>3127</v>
      </c>
      <c r="F1945" s="27" t="s">
        <v>3128</v>
      </c>
      <c r="G1945" s="28">
        <v>-31.198003327787028</v>
      </c>
      <c r="H1945" s="29">
        <v>-24.474885844748872</v>
      </c>
      <c r="I1945" s="29">
        <v>-13.038906414300733</v>
      </c>
      <c r="J1945" s="29">
        <v>-4.5034642032332535</v>
      </c>
      <c r="K1945" s="29">
        <v>0</v>
      </c>
      <c r="L1945" s="29">
        <v>0.36</v>
      </c>
      <c r="M1945" s="30"/>
      <c r="N1945" s="31">
        <v>0.31862749214941477</v>
      </c>
      <c r="O1945" s="32">
        <v>763.40496055999995</v>
      </c>
      <c r="P1945" s="32">
        <v>695.44794660000002</v>
      </c>
      <c r="Q1945" s="32">
        <v>603.99177827999995</v>
      </c>
      <c r="R1945" s="32">
        <v>550.00723447999997</v>
      </c>
      <c r="S1945" s="32">
        <v>525.23785555999996</v>
      </c>
      <c r="T1945" s="32">
        <v>525.23785555999996</v>
      </c>
      <c r="U1945" s="33">
        <v>202409</v>
      </c>
      <c r="V1945" s="34">
        <v>921</v>
      </c>
      <c r="W1945" s="34">
        <v>893</v>
      </c>
      <c r="X1945" s="34">
        <v>800</v>
      </c>
      <c r="Y1945" s="34">
        <v>853</v>
      </c>
      <c r="Z1945" s="34">
        <v>877</v>
      </c>
      <c r="AA1945" s="35">
        <v>2.8135990621336537</v>
      </c>
      <c r="AB1945" s="36">
        <v>-4.7774158523344212</v>
      </c>
      <c r="AC1945" s="34">
        <v>40</v>
      </c>
      <c r="AD1945" s="34">
        <v>32</v>
      </c>
      <c r="AE1945" s="34">
        <v>-25</v>
      </c>
      <c r="AF1945" s="34">
        <v>-26</v>
      </c>
      <c r="AG1945" s="34">
        <v>6</v>
      </c>
      <c r="AH1945" s="37" t="s">
        <v>2545</v>
      </c>
      <c r="AI1945" s="36">
        <v>-85</v>
      </c>
      <c r="AJ1945" s="29">
        <v>-0.37978381536663741</v>
      </c>
      <c r="AK1945" s="29">
        <v>-40.402911966153845</v>
      </c>
      <c r="AL1945" s="29">
        <v>1.2229053680093132</v>
      </c>
      <c r="AM1945" s="29">
        <v>-3.0267753201396972</v>
      </c>
      <c r="AN1945" s="38">
        <v>263.6204889406286</v>
      </c>
      <c r="AO1945" s="39" t="s">
        <v>2549</v>
      </c>
      <c r="AP1945" s="36" t="s">
        <v>2549</v>
      </c>
      <c r="AQ1945" s="34">
        <v>429.5</v>
      </c>
      <c r="AR1945" s="40">
        <v>827</v>
      </c>
      <c r="AS1945" s="40" t="s">
        <v>2549</v>
      </c>
      <c r="AT1945" s="34">
        <v>1132.25</v>
      </c>
      <c r="AU1945" s="34">
        <v>827</v>
      </c>
      <c r="AV1945" s="41" t="s">
        <v>2549</v>
      </c>
    </row>
    <row r="1946" spans="1:48" s="44" customFormat="1" ht="21" customHeight="1" x14ac:dyDescent="0.3">
      <c r="A1946" s="23">
        <v>123570</v>
      </c>
      <c r="B1946" s="24" t="s">
        <v>1432</v>
      </c>
      <c r="C1946" s="25" t="s">
        <v>2591</v>
      </c>
      <c r="D1946" s="26" t="s">
        <v>2714</v>
      </c>
      <c r="E1946" s="26" t="s">
        <v>3099</v>
      </c>
      <c r="F1946" s="27" t="s">
        <v>3897</v>
      </c>
      <c r="G1946" s="28">
        <v>-37.780713342140025</v>
      </c>
      <c r="H1946" s="29">
        <v>-21.760797342192685</v>
      </c>
      <c r="I1946" s="29">
        <v>-9.073359073359077</v>
      </c>
      <c r="J1946" s="29">
        <v>-3.2854209445585258</v>
      </c>
      <c r="K1946" s="29">
        <v>2.8384279475982543</v>
      </c>
      <c r="L1946" s="29">
        <v>1.29</v>
      </c>
      <c r="M1946" s="30"/>
      <c r="N1946" s="31">
        <v>1.367238709122498</v>
      </c>
      <c r="O1946" s="32">
        <v>843.14955229999998</v>
      </c>
      <c r="P1946" s="32">
        <v>670.50994779999996</v>
      </c>
      <c r="Q1946" s="32">
        <v>576.95042020000005</v>
      </c>
      <c r="R1946" s="32">
        <v>542.42249930000003</v>
      </c>
      <c r="S1946" s="32">
        <v>510.12218619999999</v>
      </c>
      <c r="T1946" s="32">
        <v>524.60163690000002</v>
      </c>
      <c r="U1946" s="33">
        <v>202409</v>
      </c>
      <c r="V1946" s="34">
        <v>94</v>
      </c>
      <c r="W1946" s="34">
        <v>93</v>
      </c>
      <c r="X1946" s="34">
        <v>86</v>
      </c>
      <c r="Y1946" s="34">
        <v>91</v>
      </c>
      <c r="Z1946" s="34">
        <v>86</v>
      </c>
      <c r="AA1946" s="35">
        <v>-5.4945054945054972</v>
      </c>
      <c r="AB1946" s="36">
        <v>-8.5106382978723421</v>
      </c>
      <c r="AC1946" s="34">
        <v>15</v>
      </c>
      <c r="AD1946" s="34">
        <v>17</v>
      </c>
      <c r="AE1946" s="34">
        <v>7</v>
      </c>
      <c r="AF1946" s="34">
        <v>12</v>
      </c>
      <c r="AG1946" s="34">
        <v>9</v>
      </c>
      <c r="AH1946" s="37">
        <v>-25</v>
      </c>
      <c r="AI1946" s="36">
        <v>-40</v>
      </c>
      <c r="AJ1946" s="29">
        <v>12.640449438202248</v>
      </c>
      <c r="AK1946" s="29">
        <v>11.657814153333334</v>
      </c>
      <c r="AL1946" s="29">
        <v>0.55352322542864685</v>
      </c>
      <c r="AM1946" s="29">
        <v>4.7480875758375101</v>
      </c>
      <c r="AN1946" s="38">
        <v>34.661039303613819</v>
      </c>
      <c r="AO1946" s="39">
        <v>50</v>
      </c>
      <c r="AP1946" s="36">
        <v>2.1231422505307855</v>
      </c>
      <c r="AQ1946" s="34">
        <v>947.75</v>
      </c>
      <c r="AR1946" s="40">
        <v>2355</v>
      </c>
      <c r="AS1946" s="40">
        <v>27.257000000000001</v>
      </c>
      <c r="AT1946" s="34">
        <v>328.5</v>
      </c>
      <c r="AU1946" s="34">
        <v>2355</v>
      </c>
      <c r="AV1946" s="41">
        <v>2.1231422505307855</v>
      </c>
    </row>
    <row r="1947" spans="1:48" s="44" customFormat="1" ht="21" customHeight="1" x14ac:dyDescent="0.3">
      <c r="A1947" s="23">
        <v>66900</v>
      </c>
      <c r="B1947" s="24" t="s">
        <v>1760</v>
      </c>
      <c r="C1947" s="25" t="s">
        <v>2591</v>
      </c>
      <c r="D1947" s="26" t="s">
        <v>2751</v>
      </c>
      <c r="E1947" s="26" t="s">
        <v>2751</v>
      </c>
      <c r="F1947" s="27" t="s">
        <v>2752</v>
      </c>
      <c r="G1947" s="28">
        <v>-30.930930930930934</v>
      </c>
      <c r="H1947" s="29">
        <v>-21.36752136752137</v>
      </c>
      <c r="I1947" s="29">
        <v>7.9812206572769995</v>
      </c>
      <c r="J1947" s="29">
        <v>15.752390538500238</v>
      </c>
      <c r="K1947" s="29">
        <v>0.21786492374726851</v>
      </c>
      <c r="L1947" s="29">
        <v>-0.86</v>
      </c>
      <c r="M1947" s="30"/>
      <c r="N1947" s="31">
        <v>-0.88548671177443028</v>
      </c>
      <c r="O1947" s="32">
        <v>757.39194989999999</v>
      </c>
      <c r="P1947" s="32">
        <v>665.27671275</v>
      </c>
      <c r="Q1947" s="32">
        <v>484.45791389999999</v>
      </c>
      <c r="R1947" s="32">
        <v>451.93327461000001</v>
      </c>
      <c r="S1947" s="32">
        <v>521.98634385000003</v>
      </c>
      <c r="T1947" s="32">
        <v>523.12356899999997</v>
      </c>
      <c r="U1947" s="33">
        <v>202409</v>
      </c>
      <c r="V1947" s="34">
        <v>1012</v>
      </c>
      <c r="W1947" s="34">
        <v>1073</v>
      </c>
      <c r="X1947" s="34">
        <v>1219</v>
      </c>
      <c r="Y1947" s="34">
        <v>1165</v>
      </c>
      <c r="Z1947" s="34">
        <v>1255</v>
      </c>
      <c r="AA1947" s="35">
        <v>7.7253218884120178</v>
      </c>
      <c r="AB1947" s="36">
        <v>24.011857707509886</v>
      </c>
      <c r="AC1947" s="34">
        <v>-62</v>
      </c>
      <c r="AD1947" s="34">
        <v>-32</v>
      </c>
      <c r="AE1947" s="34">
        <v>10</v>
      </c>
      <c r="AF1947" s="34">
        <v>-110</v>
      </c>
      <c r="AG1947" s="34">
        <v>-100</v>
      </c>
      <c r="AH1947" s="37" t="s">
        <v>2580</v>
      </c>
      <c r="AI1947" s="36" t="s">
        <v>2580</v>
      </c>
      <c r="AJ1947" s="29">
        <v>-4.9235993208828521</v>
      </c>
      <c r="AK1947" s="29">
        <v>-2.2548429698275863</v>
      </c>
      <c r="AL1947" s="29">
        <v>0.60934603261502618</v>
      </c>
      <c r="AM1947" s="29">
        <v>-27.023878858474081</v>
      </c>
      <c r="AN1947" s="38">
        <v>297.87419918462439</v>
      </c>
      <c r="AO1947" s="39" t="s">
        <v>2549</v>
      </c>
      <c r="AP1947" s="36" t="s">
        <v>2549</v>
      </c>
      <c r="AQ1947" s="34">
        <v>858.5</v>
      </c>
      <c r="AR1947" s="40">
        <v>2300</v>
      </c>
      <c r="AS1947" s="40" t="s">
        <v>2549</v>
      </c>
      <c r="AT1947" s="34">
        <v>2557.25</v>
      </c>
      <c r="AU1947" s="34">
        <v>2300</v>
      </c>
      <c r="AV1947" s="41" t="s">
        <v>2549</v>
      </c>
    </row>
    <row r="1948" spans="1:48" s="44" customFormat="1" ht="21" customHeight="1" x14ac:dyDescent="0.3">
      <c r="A1948" s="23">
        <v>418250</v>
      </c>
      <c r="B1948" s="24" t="s">
        <v>2318</v>
      </c>
      <c r="C1948" s="25" t="s">
        <v>2591</v>
      </c>
      <c r="D1948" s="26" t="s">
        <v>2710</v>
      </c>
      <c r="E1948" s="26" t="s">
        <v>3849</v>
      </c>
      <c r="F1948" s="27" t="s">
        <v>4130</v>
      </c>
      <c r="G1948" s="28">
        <v>-28.282033294968322</v>
      </c>
      <c r="H1948" s="29">
        <v>0</v>
      </c>
      <c r="I1948" s="29">
        <v>0</v>
      </c>
      <c r="J1948" s="29">
        <v>0</v>
      </c>
      <c r="K1948" s="29">
        <v>0</v>
      </c>
      <c r="L1948" s="29">
        <v>0</v>
      </c>
      <c r="M1948" s="30"/>
      <c r="N1948" s="31">
        <v>3.9977543530822501E-2</v>
      </c>
      <c r="O1948" s="32">
        <v>728.95401949999996</v>
      </c>
      <c r="P1948" s="32">
        <v>522.79100100000005</v>
      </c>
      <c r="Q1948" s="32">
        <v>522.79100100000005</v>
      </c>
      <c r="R1948" s="32">
        <v>522.79100100000005</v>
      </c>
      <c r="S1948" s="32">
        <v>522.79100100000005</v>
      </c>
      <c r="T1948" s="32">
        <v>522.79100100000005</v>
      </c>
      <c r="U1948" s="33">
        <v>202409</v>
      </c>
      <c r="V1948" s="34">
        <v>2</v>
      </c>
      <c r="W1948" s="34">
        <v>7</v>
      </c>
      <c r="X1948" s="34">
        <v>2</v>
      </c>
      <c r="Y1948" s="34">
        <v>3</v>
      </c>
      <c r="Z1948" s="34">
        <v>2</v>
      </c>
      <c r="AA1948" s="35">
        <v>-33.333333333333336</v>
      </c>
      <c r="AB1948" s="36">
        <v>0</v>
      </c>
      <c r="AC1948" s="34">
        <v>-20</v>
      </c>
      <c r="AD1948" s="34">
        <v>-16</v>
      </c>
      <c r="AE1948" s="34">
        <v>-30</v>
      </c>
      <c r="AF1948" s="34">
        <v>-13</v>
      </c>
      <c r="AG1948" s="34">
        <v>-16</v>
      </c>
      <c r="AH1948" s="37" t="s">
        <v>2580</v>
      </c>
      <c r="AI1948" s="36" t="s">
        <v>2580</v>
      </c>
      <c r="AJ1948" s="29">
        <v>-535.71428571428567</v>
      </c>
      <c r="AK1948" s="29">
        <v>-6.9705466800000009</v>
      </c>
      <c r="AL1948" s="29">
        <v>3.7143232753108353</v>
      </c>
      <c r="AM1948" s="29">
        <v>-53.285968028419184</v>
      </c>
      <c r="AN1948" s="38">
        <v>18.650088809946713</v>
      </c>
      <c r="AO1948" s="39" t="s">
        <v>2549</v>
      </c>
      <c r="AP1948" s="36" t="s">
        <v>2549</v>
      </c>
      <c r="AQ1948" s="34">
        <v>140.75</v>
      </c>
      <c r="AR1948" s="40">
        <v>6550</v>
      </c>
      <c r="AS1948" s="40" t="s">
        <v>2549</v>
      </c>
      <c r="AT1948" s="34">
        <v>26.25</v>
      </c>
      <c r="AU1948" s="34">
        <v>6550</v>
      </c>
      <c r="AV1948" s="41" t="s">
        <v>2549</v>
      </c>
    </row>
    <row r="1949" spans="1:48" s="44" customFormat="1" ht="21" customHeight="1" x14ac:dyDescent="0.3">
      <c r="A1949" s="23">
        <v>87600</v>
      </c>
      <c r="B1949" s="24" t="s">
        <v>1677</v>
      </c>
      <c r="C1949" s="25" t="s">
        <v>2591</v>
      </c>
      <c r="D1949" s="26" t="s">
        <v>2541</v>
      </c>
      <c r="E1949" s="26" t="s">
        <v>2824</v>
      </c>
      <c r="F1949" s="27" t="s">
        <v>4123</v>
      </c>
      <c r="G1949" s="28">
        <v>-26.940639269406386</v>
      </c>
      <c r="H1949" s="29">
        <v>-32.203389830508463</v>
      </c>
      <c r="I1949" s="29">
        <v>-13.043478260869556</v>
      </c>
      <c r="J1949" s="29">
        <v>4.5751633986928164</v>
      </c>
      <c r="K1949" s="29">
        <v>-0.92879256965944235</v>
      </c>
      <c r="L1949" s="29">
        <v>-0.31</v>
      </c>
      <c r="M1949" s="30"/>
      <c r="N1949" s="31">
        <v>-0.2466223164904191</v>
      </c>
      <c r="O1949" s="32">
        <v>715.39048079999998</v>
      </c>
      <c r="P1949" s="32">
        <v>770.92307519999997</v>
      </c>
      <c r="Q1949" s="32">
        <v>601.05866879999996</v>
      </c>
      <c r="R1949" s="32">
        <v>499.7933496</v>
      </c>
      <c r="S1949" s="32">
        <v>527.5596468</v>
      </c>
      <c r="T1949" s="32">
        <v>522.65971200000001</v>
      </c>
      <c r="U1949" s="33">
        <v>202409</v>
      </c>
      <c r="V1949" s="34">
        <v>131</v>
      </c>
      <c r="W1949" s="34">
        <v>116</v>
      </c>
      <c r="X1949" s="34">
        <v>141</v>
      </c>
      <c r="Y1949" s="34">
        <v>140</v>
      </c>
      <c r="Z1949" s="34">
        <v>127</v>
      </c>
      <c r="AA1949" s="35">
        <v>-9.2857142857142865</v>
      </c>
      <c r="AB1949" s="36">
        <v>-3.0534351145038219</v>
      </c>
      <c r="AC1949" s="34">
        <v>-7</v>
      </c>
      <c r="AD1949" s="34">
        <v>-17</v>
      </c>
      <c r="AE1949" s="34">
        <v>2</v>
      </c>
      <c r="AF1949" s="34">
        <v>-6</v>
      </c>
      <c r="AG1949" s="34">
        <v>3</v>
      </c>
      <c r="AH1949" s="37" t="s">
        <v>2545</v>
      </c>
      <c r="AI1949" s="36" t="s">
        <v>2545</v>
      </c>
      <c r="AJ1949" s="29">
        <v>-3.4351145038167941</v>
      </c>
      <c r="AK1949" s="29">
        <v>-29.036650666666667</v>
      </c>
      <c r="AL1949" s="29">
        <v>0.61616234836427941</v>
      </c>
      <c r="AM1949" s="29">
        <v>-2.1220159151193632</v>
      </c>
      <c r="AN1949" s="38">
        <v>26.613616268788682</v>
      </c>
      <c r="AO1949" s="39" t="s">
        <v>2549</v>
      </c>
      <c r="AP1949" s="36" t="s">
        <v>2549</v>
      </c>
      <c r="AQ1949" s="34">
        <v>848.25</v>
      </c>
      <c r="AR1949" s="40">
        <v>6400</v>
      </c>
      <c r="AS1949" s="40" t="s">
        <v>2549</v>
      </c>
      <c r="AT1949" s="34">
        <v>225.75</v>
      </c>
      <c r="AU1949" s="34">
        <v>6400</v>
      </c>
      <c r="AV1949" s="41" t="s">
        <v>2549</v>
      </c>
    </row>
    <row r="1950" spans="1:48" s="44" customFormat="1" ht="21" customHeight="1" x14ac:dyDescent="0.3">
      <c r="A1950" s="23">
        <v>43340</v>
      </c>
      <c r="B1950" s="24" t="s">
        <v>1810</v>
      </c>
      <c r="C1950" s="25" t="s">
        <v>2591</v>
      </c>
      <c r="D1950" s="26" t="s">
        <v>2601</v>
      </c>
      <c r="E1950" s="26" t="s">
        <v>2686</v>
      </c>
      <c r="F1950" s="27" t="s">
        <v>3875</v>
      </c>
      <c r="G1950" s="28">
        <v>-25.170068027210878</v>
      </c>
      <c r="H1950" s="29">
        <v>-17.541229385307343</v>
      </c>
      <c r="I1950" s="29">
        <v>8.4812623274161716</v>
      </c>
      <c r="J1950" s="29">
        <v>15.54621848739497</v>
      </c>
      <c r="K1950" s="29">
        <v>2.0408163265306145</v>
      </c>
      <c r="L1950" s="29">
        <v>0.18</v>
      </c>
      <c r="M1950" s="30"/>
      <c r="N1950" s="31">
        <v>0.27801744799156314</v>
      </c>
      <c r="O1950" s="32">
        <v>698.25</v>
      </c>
      <c r="P1950" s="32">
        <v>633.65</v>
      </c>
      <c r="Q1950" s="32">
        <v>481.65</v>
      </c>
      <c r="R1950" s="32">
        <v>452.2</v>
      </c>
      <c r="S1950" s="32">
        <v>512.04999999999995</v>
      </c>
      <c r="T1950" s="32">
        <v>522.5</v>
      </c>
      <c r="U1950" s="33">
        <v>202409</v>
      </c>
      <c r="V1950" s="34">
        <v>106</v>
      </c>
      <c r="W1950" s="34">
        <v>133</v>
      </c>
      <c r="X1950" s="34">
        <v>129</v>
      </c>
      <c r="Y1950" s="34">
        <v>150</v>
      </c>
      <c r="Z1950" s="34">
        <v>111</v>
      </c>
      <c r="AA1950" s="35">
        <v>-26</v>
      </c>
      <c r="AB1950" s="36">
        <v>4.7169811320754818</v>
      </c>
      <c r="AC1950" s="34">
        <v>-20</v>
      </c>
      <c r="AD1950" s="34">
        <v>-27</v>
      </c>
      <c r="AE1950" s="34">
        <v>-4</v>
      </c>
      <c r="AF1950" s="34">
        <v>3</v>
      </c>
      <c r="AG1950" s="34">
        <v>-5</v>
      </c>
      <c r="AH1950" s="37" t="s">
        <v>2581</v>
      </c>
      <c r="AI1950" s="36" t="s">
        <v>2580</v>
      </c>
      <c r="AJ1950" s="29">
        <v>-6.3097514340344159</v>
      </c>
      <c r="AK1950" s="29">
        <v>-15.833333333333334</v>
      </c>
      <c r="AL1950" s="29">
        <v>1.9351851851851851</v>
      </c>
      <c r="AM1950" s="29">
        <v>-12.222222222222221</v>
      </c>
      <c r="AN1950" s="38">
        <v>186.57407407407408</v>
      </c>
      <c r="AO1950" s="39" t="s">
        <v>2549</v>
      </c>
      <c r="AP1950" s="36" t="s">
        <v>2549</v>
      </c>
      <c r="AQ1950" s="34">
        <v>270</v>
      </c>
      <c r="AR1950" s="40">
        <v>550</v>
      </c>
      <c r="AS1950" s="40" t="s">
        <v>2549</v>
      </c>
      <c r="AT1950" s="34">
        <v>503.75</v>
      </c>
      <c r="AU1950" s="34">
        <v>550</v>
      </c>
      <c r="AV1950" s="41" t="s">
        <v>2549</v>
      </c>
    </row>
    <row r="1951" spans="1:48" s="44" customFormat="1" ht="21" customHeight="1" x14ac:dyDescent="0.3">
      <c r="A1951" s="23">
        <v>376290</v>
      </c>
      <c r="B1951" s="24" t="s">
        <v>1627</v>
      </c>
      <c r="C1951" s="25" t="s">
        <v>2591</v>
      </c>
      <c r="D1951" s="26" t="s">
        <v>2666</v>
      </c>
      <c r="E1951" s="26" t="s">
        <v>2802</v>
      </c>
      <c r="F1951" s="27" t="s">
        <v>4143</v>
      </c>
      <c r="G1951" s="28">
        <v>-15.086206896551724</v>
      </c>
      <c r="H1951" s="29">
        <v>-11.791044776119397</v>
      </c>
      <c r="I1951" s="29">
        <v>-6.3391442155308901</v>
      </c>
      <c r="J1951" s="29">
        <v>-1.005025125628134</v>
      </c>
      <c r="K1951" s="29">
        <v>0.33955857385399302</v>
      </c>
      <c r="L1951" s="29">
        <v>1.37</v>
      </c>
      <c r="M1951" s="30"/>
      <c r="N1951" s="31">
        <v>1.4151246961614072</v>
      </c>
      <c r="O1951" s="32">
        <v>614.48099999999999</v>
      </c>
      <c r="P1951" s="32">
        <v>591.52625</v>
      </c>
      <c r="Q1951" s="32">
        <v>557.09412499999996</v>
      </c>
      <c r="R1951" s="32">
        <v>527.07637499999998</v>
      </c>
      <c r="S1951" s="32">
        <v>520.013375</v>
      </c>
      <c r="T1951" s="32">
        <v>521.77912500000002</v>
      </c>
      <c r="U1951" s="33">
        <v>202409</v>
      </c>
      <c r="V1951" s="34">
        <v>424</v>
      </c>
      <c r="W1951" s="34">
        <v>691</v>
      </c>
      <c r="X1951" s="34">
        <v>730</v>
      </c>
      <c r="Y1951" s="34">
        <v>615</v>
      </c>
      <c r="Z1951" s="34">
        <v>700</v>
      </c>
      <c r="AA1951" s="35">
        <v>13.821138211382111</v>
      </c>
      <c r="AB1951" s="36">
        <v>65.094339622641513</v>
      </c>
      <c r="AC1951" s="34">
        <v>12</v>
      </c>
      <c r="AD1951" s="34">
        <v>31</v>
      </c>
      <c r="AE1951" s="34">
        <v>35</v>
      </c>
      <c r="AF1951" s="34">
        <v>24</v>
      </c>
      <c r="AG1951" s="34">
        <v>22</v>
      </c>
      <c r="AH1951" s="37">
        <v>-8.3333333333333375</v>
      </c>
      <c r="AI1951" s="36">
        <v>83.333333333333329</v>
      </c>
      <c r="AJ1951" s="29">
        <v>4.0935672514619883</v>
      </c>
      <c r="AK1951" s="29">
        <v>4.6587421875000006</v>
      </c>
      <c r="AL1951" s="29">
        <v>0.4917805136663525</v>
      </c>
      <c r="AM1951" s="29">
        <v>10.55607917059378</v>
      </c>
      <c r="AN1951" s="38">
        <v>39.797360980207351</v>
      </c>
      <c r="AO1951" s="39">
        <v>16</v>
      </c>
      <c r="AP1951" s="36">
        <v>0.54145516074450084</v>
      </c>
      <c r="AQ1951" s="34">
        <v>1061</v>
      </c>
      <c r="AR1951" s="40">
        <v>2955</v>
      </c>
      <c r="AS1951" s="40">
        <v>30.742000000000001</v>
      </c>
      <c r="AT1951" s="34">
        <v>422.25</v>
      </c>
      <c r="AU1951" s="34">
        <v>2955</v>
      </c>
      <c r="AV1951" s="41">
        <v>0.54145516074450084</v>
      </c>
    </row>
    <row r="1952" spans="1:48" s="44" customFormat="1" ht="21" customHeight="1" x14ac:dyDescent="0.3">
      <c r="A1952" s="23">
        <v>8600</v>
      </c>
      <c r="B1952" s="24" t="s">
        <v>1933</v>
      </c>
      <c r="C1952" s="25" t="s">
        <v>2540</v>
      </c>
      <c r="D1952" s="26" t="s">
        <v>2707</v>
      </c>
      <c r="E1952" s="26" t="s">
        <v>2726</v>
      </c>
      <c r="F1952" s="27" t="s">
        <v>4239</v>
      </c>
      <c r="G1952" s="28">
        <v>11.174785100286533</v>
      </c>
      <c r="H1952" s="29">
        <v>88.807785888077831</v>
      </c>
      <c r="I1952" s="29">
        <v>78.390804597701134</v>
      </c>
      <c r="J1952" s="29">
        <v>108.04289544235921</v>
      </c>
      <c r="K1952" s="29">
        <v>19.201228878648212</v>
      </c>
      <c r="L1952" s="29">
        <v>-2.02</v>
      </c>
      <c r="M1952" s="30"/>
      <c r="N1952" s="31">
        <v>-1.9735667220210362</v>
      </c>
      <c r="O1952" s="32">
        <v>469.30755221999999</v>
      </c>
      <c r="P1952" s="32">
        <v>276.34012029000002</v>
      </c>
      <c r="Q1952" s="32">
        <v>292.47676964999999</v>
      </c>
      <c r="R1952" s="32">
        <v>250.79042547</v>
      </c>
      <c r="S1952" s="32">
        <v>437.70661389000003</v>
      </c>
      <c r="T1952" s="32">
        <v>521.75166263999995</v>
      </c>
      <c r="U1952" s="33">
        <v>202409</v>
      </c>
      <c r="V1952" s="34">
        <v>538</v>
      </c>
      <c r="W1952" s="34">
        <v>520</v>
      </c>
      <c r="X1952" s="34">
        <v>458</v>
      </c>
      <c r="Y1952" s="34">
        <v>698</v>
      </c>
      <c r="Z1952" s="34">
        <v>514</v>
      </c>
      <c r="AA1952" s="35">
        <v>-26.361031518624646</v>
      </c>
      <c r="AB1952" s="36">
        <v>-4.4609665427509331</v>
      </c>
      <c r="AC1952" s="34">
        <v>4</v>
      </c>
      <c r="AD1952" s="34">
        <v>-7</v>
      </c>
      <c r="AE1952" s="34">
        <v>-8</v>
      </c>
      <c r="AF1952" s="34">
        <v>12</v>
      </c>
      <c r="AG1952" s="34">
        <v>-27</v>
      </c>
      <c r="AH1952" s="37" t="s">
        <v>2581</v>
      </c>
      <c r="AI1952" s="36" t="s">
        <v>2581</v>
      </c>
      <c r="AJ1952" s="29">
        <v>-1.3698630136986301</v>
      </c>
      <c r="AK1952" s="29">
        <v>-17.391722087999998</v>
      </c>
      <c r="AL1952" s="29">
        <v>0.50277201892556</v>
      </c>
      <c r="AM1952" s="29">
        <v>-2.8908696699590459</v>
      </c>
      <c r="AN1952" s="38">
        <v>192.77282582510239</v>
      </c>
      <c r="AO1952" s="39" t="s">
        <v>2549</v>
      </c>
      <c r="AP1952" s="36" t="s">
        <v>2549</v>
      </c>
      <c r="AQ1952" s="34">
        <v>1037.75</v>
      </c>
      <c r="AR1952" s="40">
        <v>776</v>
      </c>
      <c r="AS1952" s="40" t="s">
        <v>2549</v>
      </c>
      <c r="AT1952" s="34">
        <v>2000.5</v>
      </c>
      <c r="AU1952" s="34">
        <v>776</v>
      </c>
      <c r="AV1952" s="41" t="s">
        <v>2549</v>
      </c>
    </row>
    <row r="1953" spans="1:48" s="44" customFormat="1" ht="21" customHeight="1" x14ac:dyDescent="0.3">
      <c r="A1953" s="23">
        <v>242040</v>
      </c>
      <c r="B1953" s="24" t="s">
        <v>1757</v>
      </c>
      <c r="C1953" s="25" t="s">
        <v>2591</v>
      </c>
      <c r="D1953" s="26" t="s">
        <v>2560</v>
      </c>
      <c r="E1953" s="26" t="s">
        <v>2728</v>
      </c>
      <c r="F1953" s="27" t="s">
        <v>4161</v>
      </c>
      <c r="G1953" s="28">
        <v>-36.008492569002115</v>
      </c>
      <c r="H1953" s="29">
        <v>-20.684210526315784</v>
      </c>
      <c r="I1953" s="29">
        <v>-4.1348600508905875</v>
      </c>
      <c r="J1953" s="29">
        <v>-2.2697795071335958</v>
      </c>
      <c r="K1953" s="29">
        <v>8.1061692969870869</v>
      </c>
      <c r="L1953" s="29">
        <v>-0.13</v>
      </c>
      <c r="M1953" s="30"/>
      <c r="N1953" s="31">
        <v>-3.993112913949215E-2</v>
      </c>
      <c r="O1953" s="32">
        <v>814.97751719999997</v>
      </c>
      <c r="P1953" s="32">
        <v>657.51901599999997</v>
      </c>
      <c r="Q1953" s="32">
        <v>544.01047008</v>
      </c>
      <c r="R1953" s="32">
        <v>533.62859088000005</v>
      </c>
      <c r="S1953" s="32">
        <v>482.41132016</v>
      </c>
      <c r="T1953" s="32">
        <v>521.51639848000002</v>
      </c>
      <c r="U1953" s="33">
        <v>202409</v>
      </c>
      <c r="V1953" s="34">
        <v>209</v>
      </c>
      <c r="W1953" s="34">
        <v>344</v>
      </c>
      <c r="X1953" s="34">
        <v>160</v>
      </c>
      <c r="Y1953" s="34">
        <v>223</v>
      </c>
      <c r="Z1953" s="34">
        <v>191</v>
      </c>
      <c r="AA1953" s="35">
        <v>-14.34977578475336</v>
      </c>
      <c r="AB1953" s="36">
        <v>-8.6124401913875595</v>
      </c>
      <c r="AC1953" s="34">
        <v>2</v>
      </c>
      <c r="AD1953" s="34">
        <v>7</v>
      </c>
      <c r="AE1953" s="34">
        <v>-1</v>
      </c>
      <c r="AF1953" s="34">
        <v>-10</v>
      </c>
      <c r="AG1953" s="34">
        <v>-16</v>
      </c>
      <c r="AH1953" s="37" t="s">
        <v>2580</v>
      </c>
      <c r="AI1953" s="36" t="s">
        <v>2581</v>
      </c>
      <c r="AJ1953" s="29">
        <v>-2.1786492374727668</v>
      </c>
      <c r="AK1953" s="29">
        <v>-26.075819924000001</v>
      </c>
      <c r="AL1953" s="29">
        <v>1.2023432817982709</v>
      </c>
      <c r="AM1953" s="29">
        <v>-4.6109510086455332</v>
      </c>
      <c r="AN1953" s="38">
        <v>120.69164265129683</v>
      </c>
      <c r="AO1953" s="39" t="s">
        <v>2549</v>
      </c>
      <c r="AP1953" s="36" t="s">
        <v>2549</v>
      </c>
      <c r="AQ1953" s="34">
        <v>433.75</v>
      </c>
      <c r="AR1953" s="40">
        <v>1507</v>
      </c>
      <c r="AS1953" s="40" t="s">
        <v>2549</v>
      </c>
      <c r="AT1953" s="34">
        <v>523.5</v>
      </c>
      <c r="AU1953" s="34">
        <v>1507</v>
      </c>
      <c r="AV1953" s="41" t="s">
        <v>2549</v>
      </c>
    </row>
    <row r="1954" spans="1:48" s="44" customFormat="1" ht="21" customHeight="1" x14ac:dyDescent="0.3">
      <c r="A1954" s="43">
        <v>347860</v>
      </c>
      <c r="B1954" s="25" t="s">
        <v>1211</v>
      </c>
      <c r="C1954" s="25" t="s">
        <v>2591</v>
      </c>
      <c r="D1954" s="26" t="s">
        <v>2560</v>
      </c>
      <c r="E1954" s="26" t="s">
        <v>2728</v>
      </c>
      <c r="F1954" s="27" t="s">
        <v>4135</v>
      </c>
      <c r="G1954" s="28">
        <v>-70.731250332523146</v>
      </c>
      <c r="H1954" s="29">
        <v>15.140120611257778</v>
      </c>
      <c r="I1954" s="29">
        <v>-11.976991906533774</v>
      </c>
      <c r="J1954" s="29">
        <v>11.593150071100556</v>
      </c>
      <c r="K1954" s="29">
        <v>27.808136004857321</v>
      </c>
      <c r="L1954" s="29">
        <v>18.93</v>
      </c>
      <c r="M1954" s="30"/>
      <c r="N1954" s="31">
        <v>18.816795304335308</v>
      </c>
      <c r="O1954" s="32">
        <v>1771.4405784</v>
      </c>
      <c r="P1954" s="32">
        <v>450.30221060000002</v>
      </c>
      <c r="Q1954" s="32">
        <v>589.02611899999999</v>
      </c>
      <c r="R1954" s="32">
        <v>464.61499479999998</v>
      </c>
      <c r="S1954" s="32">
        <v>405.66940776000001</v>
      </c>
      <c r="T1954" s="32">
        <v>518.47850840000001</v>
      </c>
      <c r="U1954" s="33">
        <v>202409</v>
      </c>
      <c r="V1954" s="34">
        <v>11</v>
      </c>
      <c r="W1954" s="34">
        <v>74</v>
      </c>
      <c r="X1954" s="34">
        <v>22</v>
      </c>
      <c r="Y1954" s="34">
        <v>35</v>
      </c>
      <c r="Z1954" s="34">
        <v>30</v>
      </c>
      <c r="AA1954" s="35">
        <v>-14.28571428571429</v>
      </c>
      <c r="AB1954" s="36">
        <v>172.72727272727272</v>
      </c>
      <c r="AC1954" s="34">
        <v>-59</v>
      </c>
      <c r="AD1954" s="34">
        <v>-17</v>
      </c>
      <c r="AE1954" s="34">
        <v>-55</v>
      </c>
      <c r="AF1954" s="34">
        <v>-31</v>
      </c>
      <c r="AG1954" s="34">
        <v>-34</v>
      </c>
      <c r="AH1954" s="37" t="s">
        <v>2580</v>
      </c>
      <c r="AI1954" s="36" t="s">
        <v>2580</v>
      </c>
      <c r="AJ1954" s="29">
        <v>-85.093167701863365</v>
      </c>
      <c r="AK1954" s="29">
        <v>-3.7845146598540147</v>
      </c>
      <c r="AL1954" s="29">
        <v>16.076852973643412</v>
      </c>
      <c r="AM1954" s="29">
        <v>-424.80620155038764</v>
      </c>
      <c r="AN1954" s="38">
        <v>624.80620155038764</v>
      </c>
      <c r="AO1954" s="39" t="s">
        <v>2549</v>
      </c>
      <c r="AP1954" s="36" t="s">
        <v>2549</v>
      </c>
      <c r="AQ1954" s="34">
        <v>32.25</v>
      </c>
      <c r="AR1954" s="40">
        <v>2105</v>
      </c>
      <c r="AS1954" s="40" t="s">
        <v>2549</v>
      </c>
      <c r="AT1954" s="34">
        <v>201.5</v>
      </c>
      <c r="AU1954" s="34">
        <v>2105</v>
      </c>
      <c r="AV1954" s="41" t="s">
        <v>2549</v>
      </c>
    </row>
    <row r="1955" spans="1:48" s="44" customFormat="1" ht="21" customHeight="1" x14ac:dyDescent="0.3">
      <c r="A1955" s="23">
        <v>133750</v>
      </c>
      <c r="B1955" s="24" t="s">
        <v>1786</v>
      </c>
      <c r="C1955" s="25" t="s">
        <v>2591</v>
      </c>
      <c r="D1955" s="26" t="s">
        <v>2960</v>
      </c>
      <c r="E1955" s="26" t="s">
        <v>2961</v>
      </c>
      <c r="F1955" s="27" t="s">
        <v>3504</v>
      </c>
      <c r="G1955" s="28">
        <v>-14.643545279383419</v>
      </c>
      <c r="H1955" s="29">
        <v>4.7281323877068626</v>
      </c>
      <c r="I1955" s="29">
        <v>2.7842227378190421</v>
      </c>
      <c r="J1955" s="29">
        <v>15.665796344647509</v>
      </c>
      <c r="K1955" s="29">
        <v>8.0487804878048852</v>
      </c>
      <c r="L1955" s="29">
        <v>2.5499999999999998</v>
      </c>
      <c r="M1955" s="30"/>
      <c r="N1955" s="31">
        <v>2.4539778353422026</v>
      </c>
      <c r="O1955" s="32">
        <v>607.41364814999997</v>
      </c>
      <c r="P1955" s="32">
        <v>495.05967855</v>
      </c>
      <c r="Q1955" s="32">
        <v>504.42250934999998</v>
      </c>
      <c r="R1955" s="32">
        <v>448.24552455000003</v>
      </c>
      <c r="S1955" s="32">
        <v>479.8450785</v>
      </c>
      <c r="T1955" s="32">
        <v>518.46675555000002</v>
      </c>
      <c r="U1955" s="33">
        <v>202409</v>
      </c>
      <c r="V1955" s="34">
        <v>97</v>
      </c>
      <c r="W1955" s="34">
        <v>67</v>
      </c>
      <c r="X1955" s="34">
        <v>87</v>
      </c>
      <c r="Y1955" s="34">
        <v>107</v>
      </c>
      <c r="Z1955" s="34">
        <v>99</v>
      </c>
      <c r="AA1955" s="35">
        <v>-7.4766355140186924</v>
      </c>
      <c r="AB1955" s="36">
        <v>2.0618556701030855</v>
      </c>
      <c r="AC1955" s="34">
        <v>5</v>
      </c>
      <c r="AD1955" s="34">
        <v>-17</v>
      </c>
      <c r="AE1955" s="34">
        <v>4</v>
      </c>
      <c r="AF1955" s="34">
        <v>15</v>
      </c>
      <c r="AG1955" s="34">
        <v>13</v>
      </c>
      <c r="AH1955" s="37">
        <v>-13.33333333333333</v>
      </c>
      <c r="AI1955" s="36">
        <v>160</v>
      </c>
      <c r="AJ1955" s="29">
        <v>4.1666666666666661</v>
      </c>
      <c r="AK1955" s="29">
        <v>34.564450370000003</v>
      </c>
      <c r="AL1955" s="29">
        <v>0.81296237640141122</v>
      </c>
      <c r="AM1955" s="29">
        <v>2.3520188161505291</v>
      </c>
      <c r="AN1955" s="38">
        <v>34.927479419835365</v>
      </c>
      <c r="AO1955" s="39" t="s">
        <v>2549</v>
      </c>
      <c r="AP1955" s="36" t="s">
        <v>2549</v>
      </c>
      <c r="AQ1955" s="34">
        <v>637.75</v>
      </c>
      <c r="AR1955" s="40">
        <v>2215</v>
      </c>
      <c r="AS1955" s="40" t="s">
        <v>2549</v>
      </c>
      <c r="AT1955" s="34">
        <v>222.75</v>
      </c>
      <c r="AU1955" s="34">
        <v>2215</v>
      </c>
      <c r="AV1955" s="41" t="s">
        <v>2549</v>
      </c>
    </row>
    <row r="1956" spans="1:48" s="44" customFormat="1" ht="21" customHeight="1" x14ac:dyDescent="0.3">
      <c r="A1956" s="23">
        <v>308170</v>
      </c>
      <c r="B1956" s="24" t="s">
        <v>2253</v>
      </c>
      <c r="C1956" s="25" t="s">
        <v>2540</v>
      </c>
      <c r="D1956" s="26" t="s">
        <v>2553</v>
      </c>
      <c r="E1956" s="26" t="s">
        <v>2767</v>
      </c>
      <c r="F1956" s="27" t="s">
        <v>2906</v>
      </c>
      <c r="G1956" s="28">
        <v>-50.493421052631582</v>
      </c>
      <c r="H1956" s="29">
        <v>-28.247914183551849</v>
      </c>
      <c r="I1956" s="29">
        <v>2.2071307300509213</v>
      </c>
      <c r="J1956" s="29">
        <v>15.769230769230758</v>
      </c>
      <c r="K1956" s="29">
        <v>0.83752093802345051</v>
      </c>
      <c r="L1956" s="29">
        <v>1.18</v>
      </c>
      <c r="M1956" s="30"/>
      <c r="N1956" s="31">
        <v>1.1136161781786003</v>
      </c>
      <c r="O1956" s="32">
        <v>1046.9760000000001</v>
      </c>
      <c r="P1956" s="32">
        <v>722.37900000000002</v>
      </c>
      <c r="Q1956" s="32">
        <v>507.12900000000002</v>
      </c>
      <c r="R1956" s="32">
        <v>447.72</v>
      </c>
      <c r="S1956" s="32">
        <v>514.01700000000005</v>
      </c>
      <c r="T1956" s="32">
        <v>518.322</v>
      </c>
      <c r="U1956" s="33">
        <v>202409</v>
      </c>
      <c r="V1956" s="34">
        <v>1056</v>
      </c>
      <c r="W1956" s="34">
        <v>1134</v>
      </c>
      <c r="X1956" s="34">
        <v>1121</v>
      </c>
      <c r="Y1956" s="34">
        <v>1092</v>
      </c>
      <c r="Z1956" s="34">
        <v>1057</v>
      </c>
      <c r="AA1956" s="35">
        <v>-3.2051282051282048</v>
      </c>
      <c r="AB1956" s="36">
        <v>9.4696969696972388E-2</v>
      </c>
      <c r="AC1956" s="34">
        <v>4</v>
      </c>
      <c r="AD1956" s="34">
        <v>-15</v>
      </c>
      <c r="AE1956" s="34">
        <v>0</v>
      </c>
      <c r="AF1956" s="34">
        <v>15</v>
      </c>
      <c r="AG1956" s="34">
        <v>12</v>
      </c>
      <c r="AH1956" s="37">
        <v>-19.999999999999996</v>
      </c>
      <c r="AI1956" s="36">
        <v>200</v>
      </c>
      <c r="AJ1956" s="29">
        <v>0.27247956403269752</v>
      </c>
      <c r="AK1956" s="29">
        <v>43.1935</v>
      </c>
      <c r="AL1956" s="29">
        <v>0.62055911403771324</v>
      </c>
      <c r="AM1956" s="29">
        <v>1.4366956001197246</v>
      </c>
      <c r="AN1956" s="38">
        <v>260.52080215504338</v>
      </c>
      <c r="AO1956" s="39" t="s">
        <v>2549</v>
      </c>
      <c r="AP1956" s="36" t="s">
        <v>2549</v>
      </c>
      <c r="AQ1956" s="34">
        <v>835.25</v>
      </c>
      <c r="AR1956" s="40">
        <v>6020</v>
      </c>
      <c r="AS1956" s="40" t="s">
        <v>2549</v>
      </c>
      <c r="AT1956" s="34">
        <v>2176</v>
      </c>
      <c r="AU1956" s="34">
        <v>6020</v>
      </c>
      <c r="AV1956" s="41" t="s">
        <v>2549</v>
      </c>
    </row>
    <row r="1957" spans="1:48" s="44" customFormat="1" ht="21" customHeight="1" x14ac:dyDescent="0.3">
      <c r="A1957" s="23">
        <v>14190</v>
      </c>
      <c r="B1957" s="24" t="s">
        <v>1534</v>
      </c>
      <c r="C1957" s="25" t="s">
        <v>2591</v>
      </c>
      <c r="D1957" s="26" t="s">
        <v>2575</v>
      </c>
      <c r="E1957" s="26" t="s">
        <v>2749</v>
      </c>
      <c r="F1957" s="27" t="s">
        <v>4152</v>
      </c>
      <c r="G1957" s="28">
        <v>-46.763636363636365</v>
      </c>
      <c r="H1957" s="29">
        <v>-11.540785498489415</v>
      </c>
      <c r="I1957" s="29">
        <v>-7.0476190476190474</v>
      </c>
      <c r="J1957" s="29">
        <v>-2.7888446215139417</v>
      </c>
      <c r="K1957" s="29">
        <v>3.0260380014074606</v>
      </c>
      <c r="L1957" s="29">
        <v>1.1000000000000001</v>
      </c>
      <c r="M1957" s="30"/>
      <c r="N1957" s="31">
        <v>1.055298460350218</v>
      </c>
      <c r="O1957" s="32">
        <v>973.49741500000005</v>
      </c>
      <c r="P1957" s="32">
        <v>585.86844429999996</v>
      </c>
      <c r="Q1957" s="32">
        <v>557.5485195</v>
      </c>
      <c r="R1957" s="32">
        <v>533.12258436000002</v>
      </c>
      <c r="S1957" s="32">
        <v>503.03266425999999</v>
      </c>
      <c r="T1957" s="32">
        <v>518.25462384000002</v>
      </c>
      <c r="U1957" s="33">
        <v>202409</v>
      </c>
      <c r="V1957" s="34">
        <v>610</v>
      </c>
      <c r="W1957" s="34">
        <v>616</v>
      </c>
      <c r="X1957" s="34">
        <v>623</v>
      </c>
      <c r="Y1957" s="34">
        <v>781</v>
      </c>
      <c r="Z1957" s="34">
        <v>727</v>
      </c>
      <c r="AA1957" s="35">
        <v>-6.9142125480153638</v>
      </c>
      <c r="AB1957" s="36">
        <v>19.180327868852466</v>
      </c>
      <c r="AC1957" s="34">
        <v>15</v>
      </c>
      <c r="AD1957" s="34">
        <v>3</v>
      </c>
      <c r="AE1957" s="34">
        <v>13</v>
      </c>
      <c r="AF1957" s="34">
        <v>16</v>
      </c>
      <c r="AG1957" s="34">
        <v>9</v>
      </c>
      <c r="AH1957" s="37">
        <v>-43.75</v>
      </c>
      <c r="AI1957" s="36">
        <v>-40</v>
      </c>
      <c r="AJ1957" s="29">
        <v>1.4925373134328357</v>
      </c>
      <c r="AK1957" s="29">
        <v>12.640356679024391</v>
      </c>
      <c r="AL1957" s="29">
        <v>0.48949669311924443</v>
      </c>
      <c r="AM1957" s="29">
        <v>3.8724911452184179</v>
      </c>
      <c r="AN1957" s="38">
        <v>38.913813459268006</v>
      </c>
      <c r="AO1957" s="39" t="s">
        <v>2549</v>
      </c>
      <c r="AP1957" s="36" t="s">
        <v>2549</v>
      </c>
      <c r="AQ1957" s="34">
        <v>1058.75</v>
      </c>
      <c r="AR1957" s="40">
        <v>1464</v>
      </c>
      <c r="AS1957" s="40" t="s">
        <v>2549</v>
      </c>
      <c r="AT1957" s="34">
        <v>412</v>
      </c>
      <c r="AU1957" s="34">
        <v>1464</v>
      </c>
      <c r="AV1957" s="41" t="s">
        <v>2549</v>
      </c>
    </row>
    <row r="1958" spans="1:48" s="44" customFormat="1" ht="21" customHeight="1" x14ac:dyDescent="0.3">
      <c r="A1958" s="23">
        <v>5670</v>
      </c>
      <c r="B1958" s="24" t="s">
        <v>1870</v>
      </c>
      <c r="C1958" s="25" t="s">
        <v>2591</v>
      </c>
      <c r="D1958" s="26" t="s">
        <v>2598</v>
      </c>
      <c r="E1958" s="26" t="s">
        <v>2599</v>
      </c>
      <c r="F1958" s="27" t="s">
        <v>2665</v>
      </c>
      <c r="G1958" s="28">
        <v>8.595387840670865</v>
      </c>
      <c r="H1958" s="29">
        <v>-5.9891107078039907</v>
      </c>
      <c r="I1958" s="29">
        <v>-0.95602294455067183</v>
      </c>
      <c r="J1958" s="29">
        <v>1.7681728880157177</v>
      </c>
      <c r="K1958" s="29">
        <v>2.7777777777777679</v>
      </c>
      <c r="L1958" s="29">
        <v>1.37</v>
      </c>
      <c r="M1958" s="30"/>
      <c r="N1958" s="31">
        <v>1.3698630136986356</v>
      </c>
      <c r="O1958" s="32">
        <v>477</v>
      </c>
      <c r="P1958" s="32">
        <v>551</v>
      </c>
      <c r="Q1958" s="32">
        <v>523</v>
      </c>
      <c r="R1958" s="32">
        <v>509</v>
      </c>
      <c r="S1958" s="32">
        <v>504</v>
      </c>
      <c r="T1958" s="32">
        <v>518</v>
      </c>
      <c r="U1958" s="33">
        <v>202409</v>
      </c>
      <c r="V1958" s="34">
        <v>567</v>
      </c>
      <c r="W1958" s="34">
        <v>666</v>
      </c>
      <c r="X1958" s="34">
        <v>648</v>
      </c>
      <c r="Y1958" s="34">
        <v>770</v>
      </c>
      <c r="Z1958" s="34">
        <v>718</v>
      </c>
      <c r="AA1958" s="35">
        <v>-6.7532467532467555</v>
      </c>
      <c r="AB1958" s="36">
        <v>26.631393298059969</v>
      </c>
      <c r="AC1958" s="34">
        <v>18</v>
      </c>
      <c r="AD1958" s="34">
        <v>26</v>
      </c>
      <c r="AE1958" s="34">
        <v>31</v>
      </c>
      <c r="AF1958" s="34">
        <v>38</v>
      </c>
      <c r="AG1958" s="34">
        <v>58</v>
      </c>
      <c r="AH1958" s="37">
        <v>52.631578947368432</v>
      </c>
      <c r="AI1958" s="36">
        <v>222.22222222222223</v>
      </c>
      <c r="AJ1958" s="29">
        <v>5.4603854389721631</v>
      </c>
      <c r="AK1958" s="29">
        <v>3.3856209150326797</v>
      </c>
      <c r="AL1958" s="29">
        <v>0.45901639344262296</v>
      </c>
      <c r="AM1958" s="29">
        <v>13.557820115197163</v>
      </c>
      <c r="AN1958" s="38">
        <v>100.55383252104563</v>
      </c>
      <c r="AO1958" s="39">
        <v>90</v>
      </c>
      <c r="AP1958" s="36">
        <v>1.7374517374517375</v>
      </c>
      <c r="AQ1958" s="34">
        <v>1128.5</v>
      </c>
      <c r="AR1958" s="40">
        <v>5180</v>
      </c>
      <c r="AS1958" s="40">
        <v>16.05</v>
      </c>
      <c r="AT1958" s="34">
        <v>1134.75</v>
      </c>
      <c r="AU1958" s="34">
        <v>5180</v>
      </c>
      <c r="AV1958" s="41">
        <v>1.7374517374517375</v>
      </c>
    </row>
    <row r="1959" spans="1:48" s="44" customFormat="1" ht="21" customHeight="1" x14ac:dyDescent="0.3">
      <c r="A1959" s="23">
        <v>290740</v>
      </c>
      <c r="B1959" s="24" t="s">
        <v>1822</v>
      </c>
      <c r="C1959" s="25" t="s">
        <v>2591</v>
      </c>
      <c r="D1959" s="26" t="s">
        <v>2666</v>
      </c>
      <c r="E1959" s="26" t="s">
        <v>3172</v>
      </c>
      <c r="F1959" s="27" t="s">
        <v>4147</v>
      </c>
      <c r="G1959" s="28">
        <v>-35.182849936948287</v>
      </c>
      <c r="H1959" s="29">
        <v>-28.312412831241275</v>
      </c>
      <c r="I1959" s="29">
        <v>-9.3474426807760196</v>
      </c>
      <c r="J1959" s="29">
        <v>0.58708414872798986</v>
      </c>
      <c r="K1959" s="29">
        <v>1.3806706114398493</v>
      </c>
      <c r="L1959" s="29">
        <v>0</v>
      </c>
      <c r="M1959" s="30"/>
      <c r="N1959" s="31">
        <v>-6.6023189096731105E-2</v>
      </c>
      <c r="O1959" s="32">
        <v>798.15537229999995</v>
      </c>
      <c r="P1959" s="32">
        <v>721.6612887</v>
      </c>
      <c r="Q1959" s="32">
        <v>570.68612370000005</v>
      </c>
      <c r="R1959" s="32">
        <v>514.32206210000004</v>
      </c>
      <c r="S1959" s="32">
        <v>510.29605770000001</v>
      </c>
      <c r="T1959" s="32">
        <v>517.34156540000004</v>
      </c>
      <c r="U1959" s="33">
        <v>202409</v>
      </c>
      <c r="V1959" s="34">
        <v>379</v>
      </c>
      <c r="W1959" s="34">
        <v>577</v>
      </c>
      <c r="X1959" s="34">
        <v>552</v>
      </c>
      <c r="Y1959" s="34">
        <v>409</v>
      </c>
      <c r="Z1959" s="34">
        <v>460</v>
      </c>
      <c r="AA1959" s="35">
        <v>12.469437652811743</v>
      </c>
      <c r="AB1959" s="36">
        <v>21.37203166226913</v>
      </c>
      <c r="AC1959" s="34">
        <v>11</v>
      </c>
      <c r="AD1959" s="34">
        <v>35</v>
      </c>
      <c r="AE1959" s="34">
        <v>6</v>
      </c>
      <c r="AF1959" s="34">
        <v>0</v>
      </c>
      <c r="AG1959" s="34">
        <v>-3</v>
      </c>
      <c r="AH1959" s="37" t="s">
        <v>2581</v>
      </c>
      <c r="AI1959" s="36" t="s">
        <v>2581</v>
      </c>
      <c r="AJ1959" s="29">
        <v>1.9019019019019021</v>
      </c>
      <c r="AK1959" s="29">
        <v>13.614251721052632</v>
      </c>
      <c r="AL1959" s="29">
        <v>0.73747906685673559</v>
      </c>
      <c r="AM1959" s="29">
        <v>5.4169636493228799</v>
      </c>
      <c r="AN1959" s="38">
        <v>60.406272273699216</v>
      </c>
      <c r="AO1959" s="39">
        <v>100</v>
      </c>
      <c r="AP1959" s="36">
        <v>1.9455252918287937</v>
      </c>
      <c r="AQ1959" s="34">
        <v>701.5</v>
      </c>
      <c r="AR1959" s="40">
        <v>5140</v>
      </c>
      <c r="AS1959" s="40">
        <v>16.241</v>
      </c>
      <c r="AT1959" s="34">
        <v>423.75</v>
      </c>
      <c r="AU1959" s="34">
        <v>5140</v>
      </c>
      <c r="AV1959" s="41">
        <v>1.9455252918287937</v>
      </c>
    </row>
    <row r="1960" spans="1:48" s="44" customFormat="1" ht="21" customHeight="1" x14ac:dyDescent="0.3">
      <c r="A1960" s="23">
        <v>317530</v>
      </c>
      <c r="B1960" s="24" t="s">
        <v>1901</v>
      </c>
      <c r="C1960" s="25" t="s">
        <v>2591</v>
      </c>
      <c r="D1960" s="26" t="s">
        <v>2628</v>
      </c>
      <c r="E1960" s="26" t="s">
        <v>3197</v>
      </c>
      <c r="F1960" s="27" t="s">
        <v>3729</v>
      </c>
      <c r="G1960" s="28">
        <v>31.268820204780233</v>
      </c>
      <c r="H1960" s="29">
        <v>118.45915586362543</v>
      </c>
      <c r="I1960" s="29">
        <v>100.4510362586509</v>
      </c>
      <c r="J1960" s="29">
        <v>35.1706036745407</v>
      </c>
      <c r="K1960" s="29">
        <v>10.042735042735051</v>
      </c>
      <c r="L1960" s="29">
        <v>1.98</v>
      </c>
      <c r="M1960" s="30"/>
      <c r="N1960" s="31">
        <v>1.9739097601944922</v>
      </c>
      <c r="O1960" s="32">
        <v>393.87257399999999</v>
      </c>
      <c r="P1960" s="32">
        <v>236.67210420000001</v>
      </c>
      <c r="Q1960" s="32">
        <v>257.93425200000001</v>
      </c>
      <c r="R1960" s="32">
        <v>382.50319739999998</v>
      </c>
      <c r="S1960" s="32">
        <v>469.8464472</v>
      </c>
      <c r="T1960" s="32">
        <v>517.031881</v>
      </c>
      <c r="U1960" s="33">
        <v>202409</v>
      </c>
      <c r="V1960" s="34">
        <v>19</v>
      </c>
      <c r="W1960" s="34">
        <v>15</v>
      </c>
      <c r="X1960" s="34">
        <v>12</v>
      </c>
      <c r="Y1960" s="34">
        <v>16</v>
      </c>
      <c r="Z1960" s="34">
        <v>18</v>
      </c>
      <c r="AA1960" s="35">
        <v>12.5</v>
      </c>
      <c r="AB1960" s="36">
        <v>-5.2631578947368478</v>
      </c>
      <c r="AC1960" s="34">
        <v>-12</v>
      </c>
      <c r="AD1960" s="34">
        <v>-14</v>
      </c>
      <c r="AE1960" s="34">
        <v>-11</v>
      </c>
      <c r="AF1960" s="34">
        <v>-10</v>
      </c>
      <c r="AG1960" s="34">
        <v>-3</v>
      </c>
      <c r="AH1960" s="37" t="s">
        <v>2580</v>
      </c>
      <c r="AI1960" s="36" t="s">
        <v>2580</v>
      </c>
      <c r="AJ1960" s="29">
        <v>-62.295081967213115</v>
      </c>
      <c r="AK1960" s="29">
        <v>-13.606102131578947</v>
      </c>
      <c r="AL1960" s="29">
        <v>11.55378505027933</v>
      </c>
      <c r="AM1960" s="29">
        <v>-84.916201117318437</v>
      </c>
      <c r="AN1960" s="38">
        <v>184.91620111731842</v>
      </c>
      <c r="AO1960" s="39" t="s">
        <v>2549</v>
      </c>
      <c r="AP1960" s="36" t="s">
        <v>2549</v>
      </c>
      <c r="AQ1960" s="34">
        <v>44.75</v>
      </c>
      <c r="AR1960" s="40">
        <v>5150</v>
      </c>
      <c r="AS1960" s="40" t="s">
        <v>2549</v>
      </c>
      <c r="AT1960" s="34">
        <v>82.75</v>
      </c>
      <c r="AU1960" s="34">
        <v>5150</v>
      </c>
      <c r="AV1960" s="41" t="s">
        <v>2549</v>
      </c>
    </row>
    <row r="1961" spans="1:48" s="44" customFormat="1" ht="21" customHeight="1" x14ac:dyDescent="0.3">
      <c r="A1961" s="23">
        <v>417840</v>
      </c>
      <c r="B1961" s="24" t="s">
        <v>67</v>
      </c>
      <c r="C1961" s="25" t="s">
        <v>2591</v>
      </c>
      <c r="D1961" s="26" t="s">
        <v>2541</v>
      </c>
      <c r="E1961" s="26" t="s">
        <v>2632</v>
      </c>
      <c r="F1961" s="27" t="s">
        <v>4220</v>
      </c>
      <c r="G1961" s="28">
        <v>-45.316346252339855</v>
      </c>
      <c r="H1961" s="29">
        <v>-31.770334928229659</v>
      </c>
      <c r="I1961" s="29">
        <v>-21.82017543859649</v>
      </c>
      <c r="J1961" s="29">
        <v>17.851239669421503</v>
      </c>
      <c r="K1961" s="29">
        <v>9.8613251155624138</v>
      </c>
      <c r="L1961" s="29">
        <v>1.86</v>
      </c>
      <c r="M1961" s="30"/>
      <c r="N1961" s="31">
        <v>1.8835148236080013</v>
      </c>
      <c r="O1961" s="32">
        <v>945.19320140000002</v>
      </c>
      <c r="P1961" s="32">
        <v>757.53878750000001</v>
      </c>
      <c r="Q1961" s="32">
        <v>661.12476000000004</v>
      </c>
      <c r="R1961" s="32">
        <v>438.5750875</v>
      </c>
      <c r="S1961" s="32">
        <v>470.47145749999999</v>
      </c>
      <c r="T1961" s="32">
        <v>516.86617750000005</v>
      </c>
      <c r="U1961" s="33">
        <v>202409</v>
      </c>
      <c r="V1961" s="34">
        <v>87</v>
      </c>
      <c r="W1961" s="34">
        <v>100</v>
      </c>
      <c r="X1961" s="34">
        <v>41</v>
      </c>
      <c r="Y1961" s="34">
        <v>77</v>
      </c>
      <c r="Z1961" s="34">
        <v>158</v>
      </c>
      <c r="AA1961" s="35">
        <v>105.1948051948052</v>
      </c>
      <c r="AB1961" s="36">
        <v>81.609195402298852</v>
      </c>
      <c r="AC1961" s="34">
        <v>12</v>
      </c>
      <c r="AD1961" s="34">
        <v>-10</v>
      </c>
      <c r="AE1961" s="34">
        <v>-41</v>
      </c>
      <c r="AF1961" s="34">
        <v>-20</v>
      </c>
      <c r="AG1961" s="34">
        <v>8</v>
      </c>
      <c r="AH1961" s="37" t="s">
        <v>2545</v>
      </c>
      <c r="AI1961" s="36">
        <v>-33.333333333333336</v>
      </c>
      <c r="AJ1961" s="29">
        <v>-16.75531914893617</v>
      </c>
      <c r="AK1961" s="29">
        <v>-8.2042250396825409</v>
      </c>
      <c r="AL1961" s="29">
        <v>1.1260701034858389</v>
      </c>
      <c r="AM1961" s="29">
        <v>-13.725490196078432</v>
      </c>
      <c r="AN1961" s="38">
        <v>77.614379084967325</v>
      </c>
      <c r="AO1961" s="39" t="s">
        <v>2549</v>
      </c>
      <c r="AP1961" s="36" t="s">
        <v>2549</v>
      </c>
      <c r="AQ1961" s="34">
        <v>459</v>
      </c>
      <c r="AR1961" s="40">
        <v>7130</v>
      </c>
      <c r="AS1961" s="40" t="s">
        <v>2549</v>
      </c>
      <c r="AT1961" s="34">
        <v>356.25</v>
      </c>
      <c r="AU1961" s="34">
        <v>7130</v>
      </c>
      <c r="AV1961" s="41" t="s">
        <v>2549</v>
      </c>
    </row>
    <row r="1962" spans="1:48" s="44" customFormat="1" ht="21" customHeight="1" x14ac:dyDescent="0.3">
      <c r="A1962" s="23">
        <v>464580</v>
      </c>
      <c r="B1962" s="24" t="s">
        <v>4108</v>
      </c>
      <c r="C1962" s="25" t="s">
        <v>2591</v>
      </c>
      <c r="D1962" s="26" t="s">
        <v>2651</v>
      </c>
      <c r="E1962" s="26" t="s">
        <v>3271</v>
      </c>
      <c r="F1962" s="27" t="s">
        <v>4109</v>
      </c>
      <c r="G1962" s="28" t="s">
        <v>2549</v>
      </c>
      <c r="H1962" s="29" t="s">
        <v>2549</v>
      </c>
      <c r="I1962" s="29" t="s">
        <v>2549</v>
      </c>
      <c r="J1962" s="29">
        <v>-22.283356258596964</v>
      </c>
      <c r="K1962" s="29">
        <v>5.2141527001862142</v>
      </c>
      <c r="L1962" s="29">
        <v>2.17</v>
      </c>
      <c r="M1962" s="30"/>
      <c r="N1962" s="31">
        <v>2.197841799655964</v>
      </c>
      <c r="O1962" s="32" t="s">
        <v>2549</v>
      </c>
      <c r="P1962" s="32" t="s">
        <v>2549</v>
      </c>
      <c r="Q1962" s="32" t="s">
        <v>2549</v>
      </c>
      <c r="R1962" s="32">
        <v>665.05581959999995</v>
      </c>
      <c r="S1962" s="32">
        <v>491.2448076</v>
      </c>
      <c r="T1962" s="32">
        <v>516.85906199999999</v>
      </c>
      <c r="U1962" s="33">
        <v>202406</v>
      </c>
      <c r="V1962" s="34">
        <v>0</v>
      </c>
      <c r="W1962" s="34">
        <v>0</v>
      </c>
      <c r="X1962" s="34">
        <v>55</v>
      </c>
      <c r="Y1962" s="34">
        <v>133</v>
      </c>
      <c r="Z1962" s="34">
        <v>-88</v>
      </c>
      <c r="AA1962" s="35">
        <v>-166.1654135338346</v>
      </c>
      <c r="AB1962" s="36" t="s">
        <v>2549</v>
      </c>
      <c r="AC1962" s="34">
        <v>0</v>
      </c>
      <c r="AD1962" s="34">
        <v>0</v>
      </c>
      <c r="AE1962" s="34">
        <v>-10</v>
      </c>
      <c r="AF1962" s="34">
        <v>18</v>
      </c>
      <c r="AG1962" s="34">
        <v>-8</v>
      </c>
      <c r="AH1962" s="37" t="s">
        <v>2581</v>
      </c>
      <c r="AI1962" s="36" t="s">
        <v>2581</v>
      </c>
      <c r="AJ1962" s="29">
        <v>0</v>
      </c>
      <c r="AK1962" s="29" t="s">
        <v>2549</v>
      </c>
      <c r="AL1962" s="29">
        <v>11.746796863636364</v>
      </c>
      <c r="AM1962" s="29">
        <v>0</v>
      </c>
      <c r="AN1962" s="38">
        <v>225.56818181818184</v>
      </c>
      <c r="AO1962" s="39" t="s">
        <v>2549</v>
      </c>
      <c r="AP1962" s="36" t="s">
        <v>2549</v>
      </c>
      <c r="AQ1962" s="34">
        <v>44</v>
      </c>
      <c r="AR1962" s="40">
        <v>5650</v>
      </c>
      <c r="AS1962" s="40" t="s">
        <v>2549</v>
      </c>
      <c r="AT1962" s="34">
        <v>99.25</v>
      </c>
      <c r="AU1962" s="34">
        <v>5650</v>
      </c>
      <c r="AV1962" s="41" t="s">
        <v>2549</v>
      </c>
    </row>
    <row r="1963" spans="1:48" s="44" customFormat="1" ht="21" customHeight="1" x14ac:dyDescent="0.3">
      <c r="A1963" s="43">
        <v>198080</v>
      </c>
      <c r="B1963" s="25" t="s">
        <v>2008</v>
      </c>
      <c r="C1963" s="25" t="s">
        <v>2591</v>
      </c>
      <c r="D1963" s="26" t="s">
        <v>2751</v>
      </c>
      <c r="E1963" s="26" t="s">
        <v>2884</v>
      </c>
      <c r="F1963" s="27" t="s">
        <v>3462</v>
      </c>
      <c r="G1963" s="28">
        <v>8.1081081081081141</v>
      </c>
      <c r="H1963" s="29">
        <v>-8.745247148288982</v>
      </c>
      <c r="I1963" s="29">
        <v>-12.885662431941935</v>
      </c>
      <c r="J1963" s="29">
        <v>-7.8694817658349407</v>
      </c>
      <c r="K1963" s="29">
        <v>3.8961038961038863</v>
      </c>
      <c r="L1963" s="29">
        <v>0.63</v>
      </c>
      <c r="M1963" s="30"/>
      <c r="N1963" s="31">
        <v>0.659218144446716</v>
      </c>
      <c r="O1963" s="32">
        <v>478.08110699999997</v>
      </c>
      <c r="P1963" s="32">
        <v>566.37536550000004</v>
      </c>
      <c r="Q1963" s="32">
        <v>593.29434675000005</v>
      </c>
      <c r="R1963" s="32">
        <v>560.99156925</v>
      </c>
      <c r="S1963" s="32">
        <v>497.46277350000003</v>
      </c>
      <c r="T1963" s="32">
        <v>516.84443999999996</v>
      </c>
      <c r="U1963" s="33">
        <v>202409</v>
      </c>
      <c r="V1963" s="34">
        <v>593</v>
      </c>
      <c r="W1963" s="34">
        <v>641</v>
      </c>
      <c r="X1963" s="34">
        <v>724</v>
      </c>
      <c r="Y1963" s="34">
        <v>727</v>
      </c>
      <c r="Z1963" s="34">
        <v>833</v>
      </c>
      <c r="AA1963" s="35">
        <v>14.580467675378262</v>
      </c>
      <c r="AB1963" s="36">
        <v>40.472175379426645</v>
      </c>
      <c r="AC1963" s="34">
        <v>23</v>
      </c>
      <c r="AD1963" s="34">
        <v>48</v>
      </c>
      <c r="AE1963" s="34">
        <v>51</v>
      </c>
      <c r="AF1963" s="34">
        <v>51</v>
      </c>
      <c r="AG1963" s="34">
        <v>67</v>
      </c>
      <c r="AH1963" s="37">
        <v>31.372549019607842</v>
      </c>
      <c r="AI1963" s="36">
        <v>191.30434782608697</v>
      </c>
      <c r="AJ1963" s="29">
        <v>7.4188034188034182</v>
      </c>
      <c r="AK1963" s="29">
        <v>2.3817716129032256</v>
      </c>
      <c r="AL1963" s="29">
        <v>0.50633792799412192</v>
      </c>
      <c r="AM1963" s="29">
        <v>21.258878275777615</v>
      </c>
      <c r="AN1963" s="38">
        <v>107.83737447954935</v>
      </c>
      <c r="AO1963" s="39" t="s">
        <v>2549</v>
      </c>
      <c r="AP1963" s="36" t="s">
        <v>2549</v>
      </c>
      <c r="AQ1963" s="34">
        <v>1020.75</v>
      </c>
      <c r="AR1963" s="40">
        <v>2400</v>
      </c>
      <c r="AS1963" s="40" t="s">
        <v>2549</v>
      </c>
      <c r="AT1963" s="34">
        <v>1100.75</v>
      </c>
      <c r="AU1963" s="34">
        <v>2400</v>
      </c>
      <c r="AV1963" s="41" t="s">
        <v>2549</v>
      </c>
    </row>
    <row r="1964" spans="1:48" s="44" customFormat="1" ht="21" customHeight="1" x14ac:dyDescent="0.3">
      <c r="A1964" s="23">
        <v>14570</v>
      </c>
      <c r="B1964" s="24" t="s">
        <v>1553</v>
      </c>
      <c r="C1964" s="25" t="s">
        <v>2591</v>
      </c>
      <c r="D1964" s="26" t="s">
        <v>2550</v>
      </c>
      <c r="E1964" s="26" t="s">
        <v>2622</v>
      </c>
      <c r="F1964" s="27" t="s">
        <v>3921</v>
      </c>
      <c r="G1964" s="28">
        <v>-36.035422343324242</v>
      </c>
      <c r="H1964" s="29">
        <v>-14.010989010989006</v>
      </c>
      <c r="I1964" s="29">
        <v>-6.8452380952380825</v>
      </c>
      <c r="J1964" s="29">
        <v>3.8716814159292179</v>
      </c>
      <c r="K1964" s="29">
        <v>2.1762785636561643</v>
      </c>
      <c r="L1964" s="29">
        <v>0.97</v>
      </c>
      <c r="M1964" s="30"/>
      <c r="N1964" s="31">
        <v>0.87976539589442737</v>
      </c>
      <c r="O1964" s="32">
        <v>807.4</v>
      </c>
      <c r="P1964" s="32">
        <v>600.6</v>
      </c>
      <c r="Q1964" s="32">
        <v>554.4</v>
      </c>
      <c r="R1964" s="32">
        <v>497.2</v>
      </c>
      <c r="S1964" s="32">
        <v>505.45</v>
      </c>
      <c r="T1964" s="32">
        <v>516.45000000000005</v>
      </c>
      <c r="U1964" s="33">
        <v>202409</v>
      </c>
      <c r="V1964" s="34">
        <v>205</v>
      </c>
      <c r="W1964" s="34">
        <v>191</v>
      </c>
      <c r="X1964" s="34">
        <v>193</v>
      </c>
      <c r="Y1964" s="34">
        <v>190</v>
      </c>
      <c r="Z1964" s="34">
        <v>170</v>
      </c>
      <c r="AA1964" s="35">
        <v>-10.526315789473683</v>
      </c>
      <c r="AB1964" s="36">
        <v>-17.073170731707322</v>
      </c>
      <c r="AC1964" s="34">
        <v>44</v>
      </c>
      <c r="AD1964" s="34">
        <v>49</v>
      </c>
      <c r="AE1964" s="34">
        <v>38</v>
      </c>
      <c r="AF1964" s="34">
        <v>49</v>
      </c>
      <c r="AG1964" s="34">
        <v>30</v>
      </c>
      <c r="AH1964" s="37">
        <v>-38.775510204081634</v>
      </c>
      <c r="AI1964" s="36">
        <v>-31.818181818181824</v>
      </c>
      <c r="AJ1964" s="29">
        <v>22.311827956989248</v>
      </c>
      <c r="AK1964" s="29">
        <v>3.1111445783132532</v>
      </c>
      <c r="AL1964" s="29">
        <v>0.65789808917197456</v>
      </c>
      <c r="AM1964" s="29">
        <v>21.146496815286625</v>
      </c>
      <c r="AN1964" s="38">
        <v>18.630573248407643</v>
      </c>
      <c r="AO1964" s="39">
        <v>150</v>
      </c>
      <c r="AP1964" s="36">
        <v>3.1948881789137378</v>
      </c>
      <c r="AQ1964" s="34">
        <v>785</v>
      </c>
      <c r="AR1964" s="40">
        <v>4695</v>
      </c>
      <c r="AS1964" s="40" t="s">
        <v>4133</v>
      </c>
      <c r="AT1964" s="34">
        <v>146.25</v>
      </c>
      <c r="AU1964" s="34">
        <v>4695</v>
      </c>
      <c r="AV1964" s="41">
        <v>3.1948881789137378</v>
      </c>
    </row>
    <row r="1965" spans="1:48" s="44" customFormat="1" ht="21" customHeight="1" x14ac:dyDescent="0.3">
      <c r="A1965" s="23">
        <v>96350</v>
      </c>
      <c r="B1965" s="24" t="s">
        <v>1888</v>
      </c>
      <c r="C1965" s="25" t="s">
        <v>2591</v>
      </c>
      <c r="D1965" s="26" t="s">
        <v>2563</v>
      </c>
      <c r="E1965" s="26" t="s">
        <v>2771</v>
      </c>
      <c r="F1965" s="27" t="s">
        <v>3117</v>
      </c>
      <c r="G1965" s="28">
        <v>-27.083333333333325</v>
      </c>
      <c r="H1965" s="29">
        <v>-22.029702970297027</v>
      </c>
      <c r="I1965" s="29">
        <v>-17.75456919060052</v>
      </c>
      <c r="J1965" s="29">
        <v>-5.1204819277108404</v>
      </c>
      <c r="K1965" s="29">
        <v>2.6058631921824116</v>
      </c>
      <c r="L1965" s="29">
        <v>2.27</v>
      </c>
      <c r="M1965" s="30"/>
      <c r="N1965" s="31">
        <v>2.3030259495210537</v>
      </c>
      <c r="O1965" s="32">
        <v>707.44755887999997</v>
      </c>
      <c r="P1965" s="32">
        <v>661.59447636000004</v>
      </c>
      <c r="Q1965" s="32">
        <v>627.20466447000001</v>
      </c>
      <c r="R1965" s="32">
        <v>543.68654988000003</v>
      </c>
      <c r="S1965" s="32">
        <v>502.74629763000002</v>
      </c>
      <c r="T1965" s="32">
        <v>515.84717835000004</v>
      </c>
      <c r="U1965" s="33">
        <v>202409</v>
      </c>
      <c r="V1965" s="34">
        <v>173</v>
      </c>
      <c r="W1965" s="34">
        <v>175</v>
      </c>
      <c r="X1965" s="34">
        <v>167</v>
      </c>
      <c r="Y1965" s="34">
        <v>141</v>
      </c>
      <c r="Z1965" s="34">
        <v>129</v>
      </c>
      <c r="AA1965" s="35">
        <v>-8.5106382978723421</v>
      </c>
      <c r="AB1965" s="36">
        <v>-25.433526011560691</v>
      </c>
      <c r="AC1965" s="34">
        <v>7</v>
      </c>
      <c r="AD1965" s="34">
        <v>4</v>
      </c>
      <c r="AE1965" s="34">
        <v>10</v>
      </c>
      <c r="AF1965" s="34">
        <v>-2</v>
      </c>
      <c r="AG1965" s="34">
        <v>-6</v>
      </c>
      <c r="AH1965" s="37" t="s">
        <v>2580</v>
      </c>
      <c r="AI1965" s="36" t="s">
        <v>2581</v>
      </c>
      <c r="AJ1965" s="29">
        <v>0.98039215686274506</v>
      </c>
      <c r="AK1965" s="29">
        <v>85.974529725000011</v>
      </c>
      <c r="AL1965" s="29">
        <v>1.4161899199725465</v>
      </c>
      <c r="AM1965" s="29">
        <v>1.6472203157172274</v>
      </c>
      <c r="AN1965" s="38">
        <v>264.58476321207962</v>
      </c>
      <c r="AO1965" s="39" t="s">
        <v>2549</v>
      </c>
      <c r="AP1965" s="36" t="s">
        <v>2549</v>
      </c>
      <c r="AQ1965" s="34">
        <v>364.25</v>
      </c>
      <c r="AR1965" s="40">
        <v>315</v>
      </c>
      <c r="AS1965" s="40" t="s">
        <v>2549</v>
      </c>
      <c r="AT1965" s="34">
        <v>963.75</v>
      </c>
      <c r="AU1965" s="34">
        <v>315</v>
      </c>
      <c r="AV1965" s="41" t="s">
        <v>2549</v>
      </c>
    </row>
    <row r="1966" spans="1:48" s="44" customFormat="1" ht="21" customHeight="1" x14ac:dyDescent="0.3">
      <c r="A1966" s="23">
        <v>96610</v>
      </c>
      <c r="B1966" s="24" t="s">
        <v>2154</v>
      </c>
      <c r="C1966" s="25" t="s">
        <v>2591</v>
      </c>
      <c r="D1966" s="26" t="s">
        <v>2541</v>
      </c>
      <c r="E1966" s="26" t="s">
        <v>3093</v>
      </c>
      <c r="F1966" s="27" t="s">
        <v>4140</v>
      </c>
      <c r="G1966" s="28">
        <v>-17.524339360222541</v>
      </c>
      <c r="H1966" s="29">
        <v>0</v>
      </c>
      <c r="I1966" s="29">
        <v>0</v>
      </c>
      <c r="J1966" s="29">
        <v>0</v>
      </c>
      <c r="K1966" s="29">
        <v>0</v>
      </c>
      <c r="L1966" s="29">
        <v>0</v>
      </c>
      <c r="M1966" s="30"/>
      <c r="N1966" s="31">
        <v>9.5617279227200314E-2</v>
      </c>
      <c r="O1966" s="32">
        <v>625.04147545000001</v>
      </c>
      <c r="P1966" s="32">
        <v>515.50708614999996</v>
      </c>
      <c r="Q1966" s="32">
        <v>515.50708614999996</v>
      </c>
      <c r="R1966" s="32">
        <v>515.50708614999996</v>
      </c>
      <c r="S1966" s="32">
        <v>515.50708614999996</v>
      </c>
      <c r="T1966" s="32">
        <v>515.50708614999996</v>
      </c>
      <c r="U1966" s="33">
        <v>202409</v>
      </c>
      <c r="V1966" s="34">
        <v>66</v>
      </c>
      <c r="W1966" s="34">
        <v>68</v>
      </c>
      <c r="X1966" s="34">
        <v>65</v>
      </c>
      <c r="Y1966" s="34">
        <v>58</v>
      </c>
      <c r="Z1966" s="34">
        <v>58</v>
      </c>
      <c r="AA1966" s="35">
        <v>0</v>
      </c>
      <c r="AB1966" s="36">
        <v>-12.121212121212121</v>
      </c>
      <c r="AC1966" s="34">
        <v>-21</v>
      </c>
      <c r="AD1966" s="34">
        <v>-104</v>
      </c>
      <c r="AE1966" s="34">
        <v>-3</v>
      </c>
      <c r="AF1966" s="34">
        <v>8</v>
      </c>
      <c r="AG1966" s="34">
        <v>-15</v>
      </c>
      <c r="AH1966" s="37" t="s">
        <v>2581</v>
      </c>
      <c r="AI1966" s="36" t="s">
        <v>2580</v>
      </c>
      <c r="AJ1966" s="29">
        <v>-45.783132530120483</v>
      </c>
      <c r="AK1966" s="29">
        <v>-4.5219919837719296</v>
      </c>
      <c r="AL1966" s="29">
        <v>3.6175935870175437</v>
      </c>
      <c r="AM1966" s="29">
        <v>-80</v>
      </c>
      <c r="AN1966" s="38">
        <v>104.3859649122807</v>
      </c>
      <c r="AO1966" s="39" t="s">
        <v>2549</v>
      </c>
      <c r="AP1966" s="36" t="s">
        <v>2549</v>
      </c>
      <c r="AQ1966" s="34">
        <v>142.5</v>
      </c>
      <c r="AR1966" s="40">
        <v>2965</v>
      </c>
      <c r="AS1966" s="40" t="s">
        <v>2549</v>
      </c>
      <c r="AT1966" s="34">
        <v>148.75</v>
      </c>
      <c r="AU1966" s="34">
        <v>2965</v>
      </c>
      <c r="AV1966" s="41" t="s">
        <v>2549</v>
      </c>
    </row>
    <row r="1967" spans="1:48" s="44" customFormat="1" ht="21" customHeight="1" x14ac:dyDescent="0.3">
      <c r="A1967" s="43">
        <v>332370</v>
      </c>
      <c r="B1967" s="25" t="s">
        <v>1827</v>
      </c>
      <c r="C1967" s="25" t="s">
        <v>2591</v>
      </c>
      <c r="D1967" s="26" t="s">
        <v>2594</v>
      </c>
      <c r="E1967" s="26" t="s">
        <v>3049</v>
      </c>
      <c r="F1967" s="27" t="s">
        <v>4167</v>
      </c>
      <c r="G1967" s="28">
        <v>14.454277286135685</v>
      </c>
      <c r="H1967" s="29">
        <v>25.363489499192248</v>
      </c>
      <c r="I1967" s="29">
        <v>3.1914893617021267</v>
      </c>
      <c r="J1967" s="29">
        <v>8.0779944289693475</v>
      </c>
      <c r="K1967" s="29">
        <v>6.1559507523939905</v>
      </c>
      <c r="L1967" s="29">
        <v>3.05</v>
      </c>
      <c r="M1967" s="30"/>
      <c r="N1967" s="31">
        <v>3.0503331009072099</v>
      </c>
      <c r="O1967" s="32">
        <v>449.97931139999997</v>
      </c>
      <c r="P1967" s="32">
        <v>410.82181969999999</v>
      </c>
      <c r="Q1967" s="32">
        <v>499.09209759999999</v>
      </c>
      <c r="R1967" s="32">
        <v>476.52676339999999</v>
      </c>
      <c r="S1967" s="32">
        <v>485.15468529999998</v>
      </c>
      <c r="T1967" s="32">
        <v>515.02056879999998</v>
      </c>
      <c r="U1967" s="33">
        <v>202409</v>
      </c>
      <c r="V1967" s="34">
        <v>85</v>
      </c>
      <c r="W1967" s="34">
        <v>85</v>
      </c>
      <c r="X1967" s="34">
        <v>91</v>
      </c>
      <c r="Y1967" s="34">
        <v>122</v>
      </c>
      <c r="Z1967" s="34">
        <v>125</v>
      </c>
      <c r="AA1967" s="35">
        <v>2.4590163934426146</v>
      </c>
      <c r="AB1967" s="36">
        <v>47.058823529411775</v>
      </c>
      <c r="AC1967" s="34">
        <v>12</v>
      </c>
      <c r="AD1967" s="34">
        <v>8</v>
      </c>
      <c r="AE1967" s="34">
        <v>15</v>
      </c>
      <c r="AF1967" s="34">
        <v>34</v>
      </c>
      <c r="AG1967" s="34">
        <v>36</v>
      </c>
      <c r="AH1967" s="37">
        <v>5.8823529411764719</v>
      </c>
      <c r="AI1967" s="36">
        <v>200</v>
      </c>
      <c r="AJ1967" s="29">
        <v>21.98581560283688</v>
      </c>
      <c r="AK1967" s="29">
        <v>5.5378555784946233</v>
      </c>
      <c r="AL1967" s="29">
        <v>0.91396729157054124</v>
      </c>
      <c r="AM1967" s="29">
        <v>16.503992901508429</v>
      </c>
      <c r="AN1967" s="38">
        <v>7.1428571428571423</v>
      </c>
      <c r="AO1967" s="39">
        <v>120</v>
      </c>
      <c r="AP1967" s="36">
        <v>3.0927835051546393</v>
      </c>
      <c r="AQ1967" s="34">
        <v>563.5</v>
      </c>
      <c r="AR1967" s="40">
        <v>3880</v>
      </c>
      <c r="AS1967" s="40">
        <v>26.199000000000002</v>
      </c>
      <c r="AT1967" s="34">
        <v>40.25</v>
      </c>
      <c r="AU1967" s="34">
        <v>3880</v>
      </c>
      <c r="AV1967" s="41">
        <v>3.0927835051546393</v>
      </c>
    </row>
    <row r="1968" spans="1:48" s="44" customFormat="1" ht="21" customHeight="1" x14ac:dyDescent="0.3">
      <c r="A1968" s="23">
        <v>650</v>
      </c>
      <c r="B1968" s="24" t="s">
        <v>1540</v>
      </c>
      <c r="C1968" s="25" t="s">
        <v>2540</v>
      </c>
      <c r="D1968" s="26" t="s">
        <v>2672</v>
      </c>
      <c r="E1968" s="26" t="s">
        <v>2757</v>
      </c>
      <c r="F1968" s="27" t="s">
        <v>4148</v>
      </c>
      <c r="G1968" s="28">
        <v>-22.912205567451828</v>
      </c>
      <c r="H1968" s="29">
        <v>-22.413793103448288</v>
      </c>
      <c r="I1968" s="29">
        <v>-11.980440097799516</v>
      </c>
      <c r="J1968" s="29">
        <v>-0.13869625520110951</v>
      </c>
      <c r="K1968" s="29">
        <v>-0.41493775933612032</v>
      </c>
      <c r="L1968" s="29">
        <v>-0.41</v>
      </c>
      <c r="M1968" s="30"/>
      <c r="N1968" s="31">
        <v>-0.32187903980667176</v>
      </c>
      <c r="O1968" s="32">
        <v>667.44574</v>
      </c>
      <c r="P1968" s="32">
        <v>663.15808000000004</v>
      </c>
      <c r="Q1968" s="32">
        <v>584.55097999999998</v>
      </c>
      <c r="R1968" s="32">
        <v>515.23380999999995</v>
      </c>
      <c r="S1968" s="32">
        <v>516.66303000000005</v>
      </c>
      <c r="T1968" s="32">
        <v>514.51919999999996</v>
      </c>
      <c r="U1968" s="33">
        <v>202409</v>
      </c>
      <c r="V1968" s="34">
        <v>113</v>
      </c>
      <c r="W1968" s="34">
        <v>115</v>
      </c>
      <c r="X1968" s="34">
        <v>108</v>
      </c>
      <c r="Y1968" s="34">
        <v>110</v>
      </c>
      <c r="Z1968" s="34">
        <v>111</v>
      </c>
      <c r="AA1968" s="35">
        <v>0.90909090909090384</v>
      </c>
      <c r="AB1968" s="36">
        <v>-1.7699115044247815</v>
      </c>
      <c r="AC1968" s="34">
        <v>-11</v>
      </c>
      <c r="AD1968" s="34">
        <v>-17</v>
      </c>
      <c r="AE1968" s="34">
        <v>-17</v>
      </c>
      <c r="AF1968" s="34">
        <v>-18</v>
      </c>
      <c r="AG1968" s="34">
        <v>-13</v>
      </c>
      <c r="AH1968" s="37" t="s">
        <v>2580</v>
      </c>
      <c r="AI1968" s="36" t="s">
        <v>2580</v>
      </c>
      <c r="AJ1968" s="29">
        <v>-14.63963963963964</v>
      </c>
      <c r="AK1968" s="29">
        <v>-7.9156799999999992</v>
      </c>
      <c r="AL1968" s="29">
        <v>3.0088842105263156</v>
      </c>
      <c r="AM1968" s="29">
        <v>-38.011695906432749</v>
      </c>
      <c r="AN1968" s="38">
        <v>209.5029239766082</v>
      </c>
      <c r="AO1968" s="39" t="s">
        <v>2549</v>
      </c>
      <c r="AP1968" s="36" t="s">
        <v>2549</v>
      </c>
      <c r="AQ1968" s="34">
        <v>171</v>
      </c>
      <c r="AR1968" s="40">
        <v>36000</v>
      </c>
      <c r="AS1968" s="40" t="s">
        <v>2549</v>
      </c>
      <c r="AT1968" s="34">
        <v>358.25</v>
      </c>
      <c r="AU1968" s="34">
        <v>36000</v>
      </c>
      <c r="AV1968" s="41" t="s">
        <v>2549</v>
      </c>
    </row>
    <row r="1969" spans="1:48" s="44" customFormat="1" ht="21" customHeight="1" x14ac:dyDescent="0.3">
      <c r="A1969" s="23">
        <v>33560</v>
      </c>
      <c r="B1969" s="24" t="s">
        <v>1726</v>
      </c>
      <c r="C1969" s="25" t="s">
        <v>2591</v>
      </c>
      <c r="D1969" s="26" t="s">
        <v>2672</v>
      </c>
      <c r="E1969" s="26" t="s">
        <v>3454</v>
      </c>
      <c r="F1969" s="27" t="s">
        <v>4151</v>
      </c>
      <c r="G1969" s="28">
        <v>-4.7543581616481756</v>
      </c>
      <c r="H1969" s="29">
        <v>-3.839999999999999</v>
      </c>
      <c r="I1969" s="29">
        <v>-19.111709286675637</v>
      </c>
      <c r="J1969" s="29">
        <v>-5.0552922590837319</v>
      </c>
      <c r="K1969" s="29">
        <v>6.7495559502664282</v>
      </c>
      <c r="L1969" s="29">
        <v>-0.99</v>
      </c>
      <c r="M1969" s="30"/>
      <c r="N1969" s="31">
        <v>-0.96052872433692871</v>
      </c>
      <c r="O1969" s="32">
        <v>539.505</v>
      </c>
      <c r="P1969" s="32">
        <v>534.375</v>
      </c>
      <c r="Q1969" s="32">
        <v>635.26499999999999</v>
      </c>
      <c r="R1969" s="32">
        <v>541.21500000000003</v>
      </c>
      <c r="S1969" s="32">
        <v>481.36500000000001</v>
      </c>
      <c r="T1969" s="32">
        <v>513.85500000000002</v>
      </c>
      <c r="U1969" s="33">
        <v>202409</v>
      </c>
      <c r="V1969" s="34">
        <v>85</v>
      </c>
      <c r="W1969" s="34">
        <v>105</v>
      </c>
      <c r="X1969" s="34">
        <v>48</v>
      </c>
      <c r="Y1969" s="34">
        <v>42</v>
      </c>
      <c r="Z1969" s="34">
        <v>85</v>
      </c>
      <c r="AA1969" s="35">
        <v>102.38095238095238</v>
      </c>
      <c r="AB1969" s="36">
        <v>0</v>
      </c>
      <c r="AC1969" s="34">
        <v>-6</v>
      </c>
      <c r="AD1969" s="34">
        <v>-27</v>
      </c>
      <c r="AE1969" s="34">
        <v>-14</v>
      </c>
      <c r="AF1969" s="34">
        <v>-7</v>
      </c>
      <c r="AG1969" s="34">
        <v>-4</v>
      </c>
      <c r="AH1969" s="37" t="s">
        <v>2580</v>
      </c>
      <c r="AI1969" s="36" t="s">
        <v>2580</v>
      </c>
      <c r="AJ1969" s="29">
        <v>-18.571428571428573</v>
      </c>
      <c r="AK1969" s="29">
        <v>-9.8818269230769236</v>
      </c>
      <c r="AL1969" s="29">
        <v>0.32476220571970299</v>
      </c>
      <c r="AM1969" s="29">
        <v>-3.2864591562648129</v>
      </c>
      <c r="AN1969" s="38">
        <v>17.253910570390264</v>
      </c>
      <c r="AO1969" s="39" t="s">
        <v>2549</v>
      </c>
      <c r="AP1969" s="36" t="s">
        <v>2549</v>
      </c>
      <c r="AQ1969" s="34">
        <v>1582.25</v>
      </c>
      <c r="AR1969" s="40">
        <v>3005</v>
      </c>
      <c r="AS1969" s="40" t="s">
        <v>2549</v>
      </c>
      <c r="AT1969" s="34">
        <v>273</v>
      </c>
      <c r="AU1969" s="34">
        <v>3005</v>
      </c>
      <c r="AV1969" s="41" t="s">
        <v>2549</v>
      </c>
    </row>
    <row r="1970" spans="1:48" s="44" customFormat="1" ht="21" customHeight="1" x14ac:dyDescent="0.3">
      <c r="A1970" s="23">
        <v>3310</v>
      </c>
      <c r="B1970" s="24" t="s">
        <v>1456</v>
      </c>
      <c r="C1970" s="25" t="s">
        <v>2591</v>
      </c>
      <c r="D1970" s="26" t="s">
        <v>2598</v>
      </c>
      <c r="E1970" s="26" t="s">
        <v>3330</v>
      </c>
      <c r="F1970" s="27" t="s">
        <v>3330</v>
      </c>
      <c r="G1970" s="28">
        <v>-14.655679811653922</v>
      </c>
      <c r="H1970" s="29">
        <v>-7.2296865003198985</v>
      </c>
      <c r="I1970" s="29">
        <v>2.6185421089879757</v>
      </c>
      <c r="J1970" s="29">
        <v>8.1282624906785941</v>
      </c>
      <c r="K1970" s="29">
        <v>2.4011299435028111</v>
      </c>
      <c r="L1970" s="29">
        <v>7.0000000000000007E-2</v>
      </c>
      <c r="M1970" s="30"/>
      <c r="N1970" s="31">
        <v>3.2144539920442305E-2</v>
      </c>
      <c r="O1970" s="32">
        <v>601.31602650000002</v>
      </c>
      <c r="P1970" s="32">
        <v>553.18243050000001</v>
      </c>
      <c r="Q1970" s="32">
        <v>500.09390550000001</v>
      </c>
      <c r="R1970" s="32">
        <v>474.61141350000003</v>
      </c>
      <c r="S1970" s="32">
        <v>501.15567600000003</v>
      </c>
      <c r="T1970" s="32">
        <v>513.189075</v>
      </c>
      <c r="U1970" s="33">
        <v>202409</v>
      </c>
      <c r="V1970" s="34">
        <v>227</v>
      </c>
      <c r="W1970" s="34">
        <v>292</v>
      </c>
      <c r="X1970" s="34">
        <v>263</v>
      </c>
      <c r="Y1970" s="34">
        <v>265</v>
      </c>
      <c r="Z1970" s="34">
        <v>245</v>
      </c>
      <c r="AA1970" s="35">
        <v>-7.547169811320753</v>
      </c>
      <c r="AB1970" s="36">
        <v>7.9295154185021977</v>
      </c>
      <c r="AC1970" s="34">
        <v>7</v>
      </c>
      <c r="AD1970" s="34">
        <v>37</v>
      </c>
      <c r="AE1970" s="34">
        <v>16</v>
      </c>
      <c r="AF1970" s="34">
        <v>25</v>
      </c>
      <c r="AG1970" s="34">
        <v>23</v>
      </c>
      <c r="AH1970" s="37">
        <v>-7.9999999999999964</v>
      </c>
      <c r="AI1970" s="36">
        <v>228.57142857142856</v>
      </c>
      <c r="AJ1970" s="29">
        <v>9.4835680751173719</v>
      </c>
      <c r="AK1970" s="29">
        <v>5.0810799504950497</v>
      </c>
      <c r="AL1970" s="29">
        <v>0.65416070745697896</v>
      </c>
      <c r="AM1970" s="29">
        <v>12.874442319949011</v>
      </c>
      <c r="AN1970" s="38">
        <v>42.734225621414915</v>
      </c>
      <c r="AO1970" s="39">
        <v>42</v>
      </c>
      <c r="AP1970" s="36">
        <v>2.896551724137931</v>
      </c>
      <c r="AQ1970" s="34">
        <v>784.5</v>
      </c>
      <c r="AR1970" s="40">
        <v>1450</v>
      </c>
      <c r="AS1970" s="40">
        <v>14.647</v>
      </c>
      <c r="AT1970" s="34">
        <v>335.25</v>
      </c>
      <c r="AU1970" s="34">
        <v>1450</v>
      </c>
      <c r="AV1970" s="41">
        <v>2.896551724137931</v>
      </c>
    </row>
    <row r="1971" spans="1:48" s="44" customFormat="1" ht="21" customHeight="1" x14ac:dyDescent="0.3">
      <c r="A1971" s="23">
        <v>56730</v>
      </c>
      <c r="B1971" s="24" t="s">
        <v>1335</v>
      </c>
      <c r="C1971" s="25" t="s">
        <v>2591</v>
      </c>
      <c r="D1971" s="26" t="s">
        <v>2601</v>
      </c>
      <c r="E1971" s="26" t="s">
        <v>2677</v>
      </c>
      <c r="F1971" s="27" t="s">
        <v>4156</v>
      </c>
      <c r="G1971" s="28">
        <v>-23.429115436268731</v>
      </c>
      <c r="H1971" s="29">
        <v>-21.984216459977446</v>
      </c>
      <c r="I1971" s="29">
        <v>-14.462299134734236</v>
      </c>
      <c r="J1971" s="29">
        <v>-7.3627844712181982</v>
      </c>
      <c r="K1971" s="29">
        <v>0.72780203784570396</v>
      </c>
      <c r="L1971" s="29">
        <v>-0.14000000000000001</v>
      </c>
      <c r="M1971" s="30"/>
      <c r="N1971" s="31">
        <v>-0.11497855941202673</v>
      </c>
      <c r="O1971" s="32">
        <v>669.7707752</v>
      </c>
      <c r="P1971" s="32">
        <v>657.36621981999997</v>
      </c>
      <c r="Q1971" s="32">
        <v>599.55949473999999</v>
      </c>
      <c r="R1971" s="32">
        <v>553.61055941999996</v>
      </c>
      <c r="S1971" s="32">
        <v>509.14384782000002</v>
      </c>
      <c r="T1971" s="32">
        <v>512.84940712000002</v>
      </c>
      <c r="U1971" s="33">
        <v>202409</v>
      </c>
      <c r="V1971" s="34">
        <v>107</v>
      </c>
      <c r="W1971" s="34">
        <v>224</v>
      </c>
      <c r="X1971" s="34">
        <v>181</v>
      </c>
      <c r="Y1971" s="34">
        <v>190</v>
      </c>
      <c r="Z1971" s="34">
        <v>139</v>
      </c>
      <c r="AA1971" s="35">
        <v>-26.84210526315789</v>
      </c>
      <c r="AB1971" s="36">
        <v>29.90654205607477</v>
      </c>
      <c r="AC1971" s="34">
        <v>-12</v>
      </c>
      <c r="AD1971" s="34">
        <v>23</v>
      </c>
      <c r="AE1971" s="34">
        <v>-10</v>
      </c>
      <c r="AF1971" s="34">
        <v>4</v>
      </c>
      <c r="AG1971" s="34">
        <v>0</v>
      </c>
      <c r="AH1971" s="37" t="s">
        <v>2580</v>
      </c>
      <c r="AI1971" s="36" t="s">
        <v>2580</v>
      </c>
      <c r="AJ1971" s="29">
        <v>2.3160762942779289</v>
      </c>
      <c r="AK1971" s="29">
        <v>30.167612183529414</v>
      </c>
      <c r="AL1971" s="29">
        <v>0.70664747794695149</v>
      </c>
      <c r="AM1971" s="29">
        <v>2.342404409231829</v>
      </c>
      <c r="AN1971" s="38">
        <v>38.47743713399931</v>
      </c>
      <c r="AO1971" s="39" t="s">
        <v>2549</v>
      </c>
      <c r="AP1971" s="36" t="s">
        <v>2549</v>
      </c>
      <c r="AQ1971" s="34">
        <v>725.75</v>
      </c>
      <c r="AR1971" s="40">
        <v>692</v>
      </c>
      <c r="AS1971" s="40" t="s">
        <v>2549</v>
      </c>
      <c r="AT1971" s="34">
        <v>279.25</v>
      </c>
      <c r="AU1971" s="34">
        <v>692</v>
      </c>
      <c r="AV1971" s="41" t="s">
        <v>2549</v>
      </c>
    </row>
    <row r="1972" spans="1:48" s="44" customFormat="1" ht="21" customHeight="1" x14ac:dyDescent="0.3">
      <c r="A1972" s="23">
        <v>256150</v>
      </c>
      <c r="B1972" s="24" t="s">
        <v>1733</v>
      </c>
      <c r="C1972" s="25" t="s">
        <v>2591</v>
      </c>
      <c r="D1972" s="26" t="s">
        <v>2594</v>
      </c>
      <c r="E1972" s="26" t="s">
        <v>2595</v>
      </c>
      <c r="F1972" s="27" t="s">
        <v>3580</v>
      </c>
      <c r="G1972" s="28">
        <v>-18.145161290322577</v>
      </c>
      <c r="H1972" s="29">
        <v>-13.861386138613874</v>
      </c>
      <c r="I1972" s="29">
        <v>-11.482558139534893</v>
      </c>
      <c r="J1972" s="29">
        <v>-1.9323671497584627</v>
      </c>
      <c r="K1972" s="29">
        <v>0.16447368421053099</v>
      </c>
      <c r="L1972" s="29">
        <v>1</v>
      </c>
      <c r="M1972" s="30"/>
      <c r="N1972" s="31">
        <v>0.94455259932222368</v>
      </c>
      <c r="O1972" s="32">
        <v>624.58799999999997</v>
      </c>
      <c r="P1972" s="32">
        <v>593.52650000000006</v>
      </c>
      <c r="Q1972" s="32">
        <v>577.57600000000002</v>
      </c>
      <c r="R1972" s="32">
        <v>521.32950000000005</v>
      </c>
      <c r="S1972" s="32">
        <v>510.416</v>
      </c>
      <c r="T1972" s="32">
        <v>511.25549999999998</v>
      </c>
      <c r="U1972" s="33">
        <v>202409</v>
      </c>
      <c r="V1972" s="34">
        <v>177</v>
      </c>
      <c r="W1972" s="34">
        <v>140</v>
      </c>
      <c r="X1972" s="34">
        <v>179</v>
      </c>
      <c r="Y1972" s="34">
        <v>177</v>
      </c>
      <c r="Z1972" s="34">
        <v>180</v>
      </c>
      <c r="AA1972" s="35">
        <v>1.6949152542372836</v>
      </c>
      <c r="AB1972" s="36">
        <v>1.6949152542372836</v>
      </c>
      <c r="AC1972" s="34">
        <v>16</v>
      </c>
      <c r="AD1972" s="34">
        <v>13</v>
      </c>
      <c r="AE1972" s="34">
        <v>9</v>
      </c>
      <c r="AF1972" s="34">
        <v>11</v>
      </c>
      <c r="AG1972" s="34">
        <v>11</v>
      </c>
      <c r="AH1972" s="37">
        <v>0</v>
      </c>
      <c r="AI1972" s="36">
        <v>-31.25</v>
      </c>
      <c r="AJ1972" s="29">
        <v>6.5088757396449708</v>
      </c>
      <c r="AK1972" s="29">
        <v>11.619443181818182</v>
      </c>
      <c r="AL1972" s="29">
        <v>0.90248102383053841</v>
      </c>
      <c r="AM1972" s="29">
        <v>7.7669902912621351</v>
      </c>
      <c r="AN1972" s="38">
        <v>13.768755516328332</v>
      </c>
      <c r="AO1972" s="39">
        <v>250</v>
      </c>
      <c r="AP1972" s="36">
        <v>4.1050903119868636</v>
      </c>
      <c r="AQ1972" s="34">
        <v>566.5</v>
      </c>
      <c r="AR1972" s="40">
        <v>6090</v>
      </c>
      <c r="AS1972" s="40" t="s">
        <v>4138</v>
      </c>
      <c r="AT1972" s="34">
        <v>78</v>
      </c>
      <c r="AU1972" s="34">
        <v>6090</v>
      </c>
      <c r="AV1972" s="41">
        <v>4.1050903119868636</v>
      </c>
    </row>
    <row r="1973" spans="1:48" s="44" customFormat="1" ht="21" customHeight="1" x14ac:dyDescent="0.3">
      <c r="A1973" s="23">
        <v>75970</v>
      </c>
      <c r="B1973" s="24" t="s">
        <v>1721</v>
      </c>
      <c r="C1973" s="25" t="s">
        <v>2591</v>
      </c>
      <c r="D1973" s="26" t="s">
        <v>2570</v>
      </c>
      <c r="E1973" s="26" t="s">
        <v>3191</v>
      </c>
      <c r="F1973" s="27" t="s">
        <v>3327</v>
      </c>
      <c r="G1973" s="28">
        <v>-23.796423658872079</v>
      </c>
      <c r="H1973" s="29">
        <v>-11.501597444089452</v>
      </c>
      <c r="I1973" s="29">
        <v>10.358565737051805</v>
      </c>
      <c r="J1973" s="29">
        <v>6.1302681992337238</v>
      </c>
      <c r="K1973" s="29">
        <v>8.203125</v>
      </c>
      <c r="L1973" s="29">
        <v>6.13</v>
      </c>
      <c r="M1973" s="30"/>
      <c r="N1973" s="31">
        <v>6.1969015492253865</v>
      </c>
      <c r="O1973" s="32">
        <v>668.84</v>
      </c>
      <c r="P1973" s="32">
        <v>575.91999999999996</v>
      </c>
      <c r="Q1973" s="32">
        <v>461.84</v>
      </c>
      <c r="R1973" s="32">
        <v>480.24</v>
      </c>
      <c r="S1973" s="32">
        <v>471.04</v>
      </c>
      <c r="T1973" s="32">
        <v>509.68</v>
      </c>
      <c r="U1973" s="33">
        <v>202409</v>
      </c>
      <c r="V1973" s="34">
        <v>266</v>
      </c>
      <c r="W1973" s="34">
        <v>257</v>
      </c>
      <c r="X1973" s="34">
        <v>279</v>
      </c>
      <c r="Y1973" s="34">
        <v>292</v>
      </c>
      <c r="Z1973" s="34">
        <v>259</v>
      </c>
      <c r="AA1973" s="35">
        <v>-11.301369863013699</v>
      </c>
      <c r="AB1973" s="36">
        <v>-2.6315789473684181</v>
      </c>
      <c r="AC1973" s="34">
        <v>0</v>
      </c>
      <c r="AD1973" s="34">
        <v>1</v>
      </c>
      <c r="AE1973" s="34">
        <v>4</v>
      </c>
      <c r="AF1973" s="34">
        <v>4</v>
      </c>
      <c r="AG1973" s="34">
        <v>-1</v>
      </c>
      <c r="AH1973" s="37" t="s">
        <v>2581</v>
      </c>
      <c r="AI1973" s="36" t="s">
        <v>2581</v>
      </c>
      <c r="AJ1973" s="29">
        <v>0.73597056117755288</v>
      </c>
      <c r="AK1973" s="29">
        <v>63.71</v>
      </c>
      <c r="AL1973" s="29">
        <v>0.63432482887367769</v>
      </c>
      <c r="AM1973" s="29">
        <v>0.99564405724953331</v>
      </c>
      <c r="AN1973" s="38">
        <v>60.174237710018666</v>
      </c>
      <c r="AO1973" s="39">
        <v>80</v>
      </c>
      <c r="AP1973" s="36">
        <v>2.8880866425992782</v>
      </c>
      <c r="AQ1973" s="34">
        <v>803.5</v>
      </c>
      <c r="AR1973" s="40">
        <v>2770</v>
      </c>
      <c r="AS1973" s="40">
        <v>216.471</v>
      </c>
      <c r="AT1973" s="34">
        <v>483.5</v>
      </c>
      <c r="AU1973" s="34">
        <v>2770</v>
      </c>
      <c r="AV1973" s="41">
        <v>2.8880866425992782</v>
      </c>
    </row>
    <row r="1974" spans="1:48" s="44" customFormat="1" ht="21" customHeight="1" x14ac:dyDescent="0.3">
      <c r="A1974" s="23">
        <v>2220</v>
      </c>
      <c r="B1974" s="24" t="s">
        <v>1535</v>
      </c>
      <c r="C1974" s="25" t="s">
        <v>2540</v>
      </c>
      <c r="D1974" s="26" t="s">
        <v>2566</v>
      </c>
      <c r="E1974" s="26" t="s">
        <v>3721</v>
      </c>
      <c r="F1974" s="27" t="s">
        <v>3908</v>
      </c>
      <c r="G1974" s="28">
        <v>-20.623700623700614</v>
      </c>
      <c r="H1974" s="29">
        <v>-15.717439293598234</v>
      </c>
      <c r="I1974" s="29">
        <v>-4.4544544544544484</v>
      </c>
      <c r="J1974" s="29">
        <v>-4.5500000000000096</v>
      </c>
      <c r="K1974" s="29">
        <v>-0.31331592689294308</v>
      </c>
      <c r="L1974" s="29">
        <v>0</v>
      </c>
      <c r="M1974" s="30"/>
      <c r="N1974" s="31">
        <v>6.7788784808553437E-2</v>
      </c>
      <c r="O1974" s="32">
        <v>642.07391299999995</v>
      </c>
      <c r="P1974" s="32">
        <v>604.69746899999996</v>
      </c>
      <c r="Q1974" s="32">
        <v>533.41525079999997</v>
      </c>
      <c r="R1974" s="32">
        <v>533.94920000000002</v>
      </c>
      <c r="S1974" s="32">
        <v>511.25635899999997</v>
      </c>
      <c r="T1974" s="32">
        <v>509.65451139999999</v>
      </c>
      <c r="U1974" s="33">
        <v>202409</v>
      </c>
      <c r="V1974" s="34">
        <v>531</v>
      </c>
      <c r="W1974" s="34">
        <v>511</v>
      </c>
      <c r="X1974" s="34">
        <v>500</v>
      </c>
      <c r="Y1974" s="34">
        <v>555</v>
      </c>
      <c r="Z1974" s="34">
        <v>440</v>
      </c>
      <c r="AA1974" s="35">
        <v>-20.72072072072072</v>
      </c>
      <c r="AB1974" s="36">
        <v>-17.13747645951036</v>
      </c>
      <c r="AC1974" s="34">
        <v>15</v>
      </c>
      <c r="AD1974" s="34">
        <v>-15</v>
      </c>
      <c r="AE1974" s="34">
        <v>4</v>
      </c>
      <c r="AF1974" s="34">
        <v>4</v>
      </c>
      <c r="AG1974" s="34">
        <v>-2</v>
      </c>
      <c r="AH1974" s="37" t="s">
        <v>2581</v>
      </c>
      <c r="AI1974" s="36" t="s">
        <v>2581</v>
      </c>
      <c r="AJ1974" s="29">
        <v>-0.44865403788634101</v>
      </c>
      <c r="AK1974" s="29">
        <v>-56.62827904444444</v>
      </c>
      <c r="AL1974" s="29">
        <v>0.29865485578669793</v>
      </c>
      <c r="AM1974" s="29">
        <v>-0.52739525344271898</v>
      </c>
      <c r="AN1974" s="38">
        <v>95.297392323469083</v>
      </c>
      <c r="AO1974" s="39">
        <v>30</v>
      </c>
      <c r="AP1974" s="36">
        <v>1.5715034049240442</v>
      </c>
      <c r="AQ1974" s="34">
        <v>1706.5</v>
      </c>
      <c r="AR1974" s="40">
        <v>1909</v>
      </c>
      <c r="AS1974" s="40">
        <v>169.91</v>
      </c>
      <c r="AT1974" s="34">
        <v>1626.25</v>
      </c>
      <c r="AU1974" s="34">
        <v>1909</v>
      </c>
      <c r="AV1974" s="41">
        <v>1.5715034049240442</v>
      </c>
    </row>
    <row r="1975" spans="1:48" s="44" customFormat="1" ht="21" customHeight="1" x14ac:dyDescent="0.3">
      <c r="A1975" s="23">
        <v>474610</v>
      </c>
      <c r="B1975" s="24" t="s">
        <v>4539</v>
      </c>
      <c r="C1975" s="25" t="s">
        <v>2591</v>
      </c>
      <c r="D1975" s="26" t="s">
        <v>2597</v>
      </c>
      <c r="E1975" s="26" t="s">
        <v>2597</v>
      </c>
      <c r="F1975" s="27" t="s">
        <v>4154</v>
      </c>
      <c r="G1975" s="28" t="s">
        <v>2549</v>
      </c>
      <c r="H1975" s="29" t="s">
        <v>2549</v>
      </c>
      <c r="I1975" s="29" t="s">
        <v>2549</v>
      </c>
      <c r="J1975" s="29">
        <v>-26.588021778584391</v>
      </c>
      <c r="K1975" s="29">
        <v>10.519125683060103</v>
      </c>
      <c r="L1975" s="29">
        <v>-1.34</v>
      </c>
      <c r="M1975" s="30"/>
      <c r="N1975" s="31">
        <v>-1.3306947649088796</v>
      </c>
      <c r="O1975" s="32" t="s">
        <v>2549</v>
      </c>
      <c r="P1975" s="32" t="s">
        <v>2549</v>
      </c>
      <c r="Q1975" s="32" t="s">
        <v>2549</v>
      </c>
      <c r="R1975" s="32">
        <v>693.27167129999998</v>
      </c>
      <c r="S1975" s="32">
        <v>460.50350580000003</v>
      </c>
      <c r="T1975" s="32">
        <v>508.94444835000002</v>
      </c>
      <c r="U1975" s="33">
        <v>202406</v>
      </c>
      <c r="V1975" s="34">
        <v>0</v>
      </c>
      <c r="W1975" s="34">
        <v>0</v>
      </c>
      <c r="X1975" s="34">
        <v>151</v>
      </c>
      <c r="Y1975" s="34">
        <v>177</v>
      </c>
      <c r="Z1975" s="34">
        <v>-162</v>
      </c>
      <c r="AA1975" s="35">
        <v>-191.52542372881356</v>
      </c>
      <c r="AB1975" s="36" t="s">
        <v>2549</v>
      </c>
      <c r="AC1975" s="34">
        <v>0</v>
      </c>
      <c r="AD1975" s="34">
        <v>0</v>
      </c>
      <c r="AE1975" s="34">
        <v>1</v>
      </c>
      <c r="AF1975" s="34">
        <v>16</v>
      </c>
      <c r="AG1975" s="34">
        <v>-10</v>
      </c>
      <c r="AH1975" s="37" t="s">
        <v>2581</v>
      </c>
      <c r="AI1975" s="36" t="s">
        <v>2581</v>
      </c>
      <c r="AJ1975" s="29">
        <v>4.2168674698795181</v>
      </c>
      <c r="AK1975" s="29">
        <v>72.706349764285719</v>
      </c>
      <c r="AL1975" s="29">
        <v>3.6095350946808513</v>
      </c>
      <c r="AM1975" s="29">
        <v>4.9645390070921991</v>
      </c>
      <c r="AN1975" s="38">
        <v>82.62411347517731</v>
      </c>
      <c r="AO1975" s="39" t="s">
        <v>2549</v>
      </c>
      <c r="AP1975" s="36" t="s">
        <v>2549</v>
      </c>
      <c r="AQ1975" s="34">
        <v>141</v>
      </c>
      <c r="AR1975" s="40">
        <v>4045</v>
      </c>
      <c r="AS1975" s="40" t="s">
        <v>2549</v>
      </c>
      <c r="AT1975" s="34">
        <v>116.5</v>
      </c>
      <c r="AU1975" s="34">
        <v>4045</v>
      </c>
      <c r="AV1975" s="41" t="s">
        <v>2549</v>
      </c>
    </row>
    <row r="1976" spans="1:48" s="44" customFormat="1" ht="21" customHeight="1" x14ac:dyDescent="0.3">
      <c r="A1976" s="23">
        <v>1210</v>
      </c>
      <c r="B1976" s="24" t="s">
        <v>2157</v>
      </c>
      <c r="C1976" s="25" t="s">
        <v>2540</v>
      </c>
      <c r="D1976" s="26" t="s">
        <v>2656</v>
      </c>
      <c r="E1976" s="26" t="s">
        <v>3007</v>
      </c>
      <c r="F1976" s="27" t="s">
        <v>3008</v>
      </c>
      <c r="G1976" s="28">
        <v>66.065577624206043</v>
      </c>
      <c r="H1976" s="29">
        <v>85.659619287960794</v>
      </c>
      <c r="I1976" s="29">
        <v>52.81467634456709</v>
      </c>
      <c r="J1976" s="29">
        <v>45.120000000000005</v>
      </c>
      <c r="K1976" s="29">
        <v>1.1148272017837302</v>
      </c>
      <c r="L1976" s="29">
        <v>-0.66</v>
      </c>
      <c r="M1976" s="30"/>
      <c r="N1976" s="31">
        <v>-0.60538453989874563</v>
      </c>
      <c r="O1976" s="32">
        <v>306.34571750999999</v>
      </c>
      <c r="P1976" s="32">
        <v>274.01477352000001</v>
      </c>
      <c r="Q1976" s="32">
        <v>332.90963765999999</v>
      </c>
      <c r="R1976" s="32">
        <v>350.56145624999999</v>
      </c>
      <c r="S1976" s="32">
        <v>503.12580200999997</v>
      </c>
      <c r="T1976" s="32">
        <v>508.73478531000001</v>
      </c>
      <c r="U1976" s="33">
        <v>202409</v>
      </c>
      <c r="V1976" s="34">
        <v>134</v>
      </c>
      <c r="W1976" s="34">
        <v>116</v>
      </c>
      <c r="X1976" s="34">
        <v>152</v>
      </c>
      <c r="Y1976" s="34">
        <v>129</v>
      </c>
      <c r="Z1976" s="34">
        <v>123</v>
      </c>
      <c r="AA1976" s="35">
        <v>-4.651162790697672</v>
      </c>
      <c r="AB1976" s="36">
        <v>-8.208955223880599</v>
      </c>
      <c r="AC1976" s="34">
        <v>-20</v>
      </c>
      <c r="AD1976" s="34">
        <v>-37</v>
      </c>
      <c r="AE1976" s="34">
        <v>-14</v>
      </c>
      <c r="AF1976" s="34">
        <v>-4</v>
      </c>
      <c r="AG1976" s="34">
        <v>-18</v>
      </c>
      <c r="AH1976" s="37" t="s">
        <v>2580</v>
      </c>
      <c r="AI1976" s="36" t="s">
        <v>2580</v>
      </c>
      <c r="AJ1976" s="29">
        <v>-14.038461538461538</v>
      </c>
      <c r="AK1976" s="29">
        <v>-6.9689696617808217</v>
      </c>
      <c r="AL1976" s="29">
        <v>8.3399145132786892</v>
      </c>
      <c r="AM1976" s="29">
        <v>-119.67213114754098</v>
      </c>
      <c r="AN1976" s="38">
        <v>697.54098360655746</v>
      </c>
      <c r="AO1976" s="39" t="s">
        <v>2549</v>
      </c>
      <c r="AP1976" s="36" t="s">
        <v>2549</v>
      </c>
      <c r="AQ1976" s="34">
        <v>61</v>
      </c>
      <c r="AR1976" s="40">
        <v>907</v>
      </c>
      <c r="AS1976" s="40" t="s">
        <v>2549</v>
      </c>
      <c r="AT1976" s="34">
        <v>425.5</v>
      </c>
      <c r="AU1976" s="34">
        <v>907</v>
      </c>
      <c r="AV1976" s="41" t="s">
        <v>2549</v>
      </c>
    </row>
    <row r="1977" spans="1:48" s="44" customFormat="1" ht="21" customHeight="1" x14ac:dyDescent="0.3">
      <c r="A1977" s="23">
        <v>263700</v>
      </c>
      <c r="B1977" s="24" t="s">
        <v>1000</v>
      </c>
      <c r="C1977" s="25" t="s">
        <v>2591</v>
      </c>
      <c r="D1977" s="26" t="s">
        <v>2550</v>
      </c>
      <c r="E1977" s="26" t="s">
        <v>2732</v>
      </c>
      <c r="F1977" s="27" t="s">
        <v>4153</v>
      </c>
      <c r="G1977" s="28">
        <v>-40.924464487034953</v>
      </c>
      <c r="H1977" s="29">
        <v>-28.219178082191775</v>
      </c>
      <c r="I1977" s="29">
        <v>-15.347334410339265</v>
      </c>
      <c r="J1977" s="29">
        <v>4.3824701195219085</v>
      </c>
      <c r="K1977" s="29">
        <v>6.0728744939271273</v>
      </c>
      <c r="L1977" s="29">
        <v>0.96</v>
      </c>
      <c r="M1977" s="30"/>
      <c r="N1977" s="31">
        <v>1.0324584339266307</v>
      </c>
      <c r="O1977" s="32">
        <v>861.01976999999999</v>
      </c>
      <c r="P1977" s="32">
        <v>708.61829999999998</v>
      </c>
      <c r="Q1977" s="32">
        <v>600.86949000000004</v>
      </c>
      <c r="R1977" s="32">
        <v>487.29642000000001</v>
      </c>
      <c r="S1977" s="32">
        <v>479.53073999999998</v>
      </c>
      <c r="T1977" s="32">
        <v>508.65204</v>
      </c>
      <c r="U1977" s="33">
        <v>202409</v>
      </c>
      <c r="V1977" s="34">
        <v>186</v>
      </c>
      <c r="W1977" s="34">
        <v>201</v>
      </c>
      <c r="X1977" s="34">
        <v>224</v>
      </c>
      <c r="Y1977" s="34">
        <v>194</v>
      </c>
      <c r="Z1977" s="34">
        <v>194</v>
      </c>
      <c r="AA1977" s="35">
        <v>0</v>
      </c>
      <c r="AB1977" s="36">
        <v>4.3010752688172005</v>
      </c>
      <c r="AC1977" s="34">
        <v>-49</v>
      </c>
      <c r="AD1977" s="34">
        <v>-31</v>
      </c>
      <c r="AE1977" s="34">
        <v>3</v>
      </c>
      <c r="AF1977" s="34">
        <v>-8</v>
      </c>
      <c r="AG1977" s="34">
        <v>-7</v>
      </c>
      <c r="AH1977" s="37" t="s">
        <v>2580</v>
      </c>
      <c r="AI1977" s="36" t="s">
        <v>2580</v>
      </c>
      <c r="AJ1977" s="29">
        <v>-5.2890528905289047</v>
      </c>
      <c r="AK1977" s="29">
        <v>-11.829117209302325</v>
      </c>
      <c r="AL1977" s="29">
        <v>0.70352979253112036</v>
      </c>
      <c r="AM1977" s="29">
        <v>-5.94744121715076</v>
      </c>
      <c r="AN1977" s="38">
        <v>120.60857538035961</v>
      </c>
      <c r="AO1977" s="39" t="s">
        <v>2549</v>
      </c>
      <c r="AP1977" s="36" t="s">
        <v>2549</v>
      </c>
      <c r="AQ1977" s="34">
        <v>723</v>
      </c>
      <c r="AR1977" s="40">
        <v>2620</v>
      </c>
      <c r="AS1977" s="40" t="s">
        <v>2549</v>
      </c>
      <c r="AT1977" s="34">
        <v>872</v>
      </c>
      <c r="AU1977" s="34">
        <v>2620</v>
      </c>
      <c r="AV1977" s="41" t="s">
        <v>2549</v>
      </c>
    </row>
    <row r="1978" spans="1:48" s="44" customFormat="1" ht="21" customHeight="1" x14ac:dyDescent="0.3">
      <c r="A1978" s="23">
        <v>277410</v>
      </c>
      <c r="B1978" s="24" t="s">
        <v>1869</v>
      </c>
      <c r="C1978" s="25" t="s">
        <v>2591</v>
      </c>
      <c r="D1978" s="26" t="s">
        <v>2598</v>
      </c>
      <c r="E1978" s="26" t="s">
        <v>3080</v>
      </c>
      <c r="F1978" s="27" t="s">
        <v>4119</v>
      </c>
      <c r="G1978" s="28">
        <v>-30.107312599184223</v>
      </c>
      <c r="H1978" s="29">
        <v>-20.611144397843017</v>
      </c>
      <c r="I1978" s="29">
        <v>-7.4074074074073959</v>
      </c>
      <c r="J1978" s="29">
        <v>5.8306709265175671</v>
      </c>
      <c r="K1978" s="29">
        <v>1.9230769230769162</v>
      </c>
      <c r="L1978" s="29">
        <v>-0.23</v>
      </c>
      <c r="M1978" s="30"/>
      <c r="N1978" s="31">
        <v>-0.27055693271724746</v>
      </c>
      <c r="O1978" s="32">
        <v>727.15397440000004</v>
      </c>
      <c r="P1978" s="32">
        <v>640.17480840999997</v>
      </c>
      <c r="Q1978" s="32">
        <v>548.88565058999995</v>
      </c>
      <c r="R1978" s="32">
        <v>480.22699827999998</v>
      </c>
      <c r="S1978" s="32">
        <v>498.63825700000001</v>
      </c>
      <c r="T1978" s="32">
        <v>508.22745424999999</v>
      </c>
      <c r="U1978" s="33">
        <v>202409</v>
      </c>
      <c r="V1978" s="34">
        <v>102</v>
      </c>
      <c r="W1978" s="34">
        <v>102</v>
      </c>
      <c r="X1978" s="34">
        <v>73</v>
      </c>
      <c r="Y1978" s="34">
        <v>78</v>
      </c>
      <c r="Z1978" s="34">
        <v>94</v>
      </c>
      <c r="AA1978" s="35">
        <v>20.512820512820507</v>
      </c>
      <c r="AB1978" s="36">
        <v>-7.8431372549019667</v>
      </c>
      <c r="AC1978" s="34">
        <v>19</v>
      </c>
      <c r="AD1978" s="34">
        <v>23</v>
      </c>
      <c r="AE1978" s="34">
        <v>-6</v>
      </c>
      <c r="AF1978" s="34">
        <v>0</v>
      </c>
      <c r="AG1978" s="34">
        <v>8</v>
      </c>
      <c r="AH1978" s="37" t="s">
        <v>2545</v>
      </c>
      <c r="AI1978" s="36">
        <v>-57.894736842105267</v>
      </c>
      <c r="AJ1978" s="29">
        <v>7.2046109510086458</v>
      </c>
      <c r="AK1978" s="29">
        <v>20.329098169999998</v>
      </c>
      <c r="AL1978" s="29">
        <v>0.78399915811801002</v>
      </c>
      <c r="AM1978" s="29">
        <v>3.8565368299267258</v>
      </c>
      <c r="AN1978" s="38">
        <v>48.63092942537601</v>
      </c>
      <c r="AO1978" s="39">
        <v>50</v>
      </c>
      <c r="AP1978" s="36">
        <v>3.7735849056603774</v>
      </c>
      <c r="AQ1978" s="34">
        <v>648.25</v>
      </c>
      <c r="AR1978" s="40">
        <v>1325</v>
      </c>
      <c r="AS1978" s="40">
        <v>38.527999999999999</v>
      </c>
      <c r="AT1978" s="34">
        <v>315.25</v>
      </c>
      <c r="AU1978" s="34">
        <v>1325</v>
      </c>
      <c r="AV1978" s="41">
        <v>3.7735849056603774</v>
      </c>
    </row>
    <row r="1979" spans="1:48" s="44" customFormat="1" ht="21" customHeight="1" x14ac:dyDescent="0.3">
      <c r="A1979" s="23">
        <v>19990</v>
      </c>
      <c r="B1979" s="24" t="s">
        <v>1387</v>
      </c>
      <c r="C1979" s="25" t="s">
        <v>2591</v>
      </c>
      <c r="D1979" s="26" t="s">
        <v>2601</v>
      </c>
      <c r="E1979" s="26" t="s">
        <v>2677</v>
      </c>
      <c r="F1979" s="27" t="s">
        <v>4176</v>
      </c>
      <c r="G1979" s="28">
        <v>-22.388059701492548</v>
      </c>
      <c r="H1979" s="29">
        <v>-29.539295392953935</v>
      </c>
      <c r="I1979" s="29">
        <v>-14.049586776859513</v>
      </c>
      <c r="J1979" s="29">
        <v>-8.2892416225749503</v>
      </c>
      <c r="K1979" s="29">
        <v>5.5837563451776706</v>
      </c>
      <c r="L1979" s="29">
        <v>3.17</v>
      </c>
      <c r="M1979" s="30"/>
      <c r="N1979" s="31">
        <v>3.1102200956347303</v>
      </c>
      <c r="O1979" s="32">
        <v>653.65789600000005</v>
      </c>
      <c r="P1979" s="32">
        <v>719.99929440000005</v>
      </c>
      <c r="Q1979" s="32">
        <v>590.24332400000003</v>
      </c>
      <c r="R1979" s="32">
        <v>553.17018959999996</v>
      </c>
      <c r="S1979" s="32">
        <v>480.48733399999998</v>
      </c>
      <c r="T1979" s="32">
        <v>507.316576</v>
      </c>
      <c r="U1979" s="33">
        <v>202409</v>
      </c>
      <c r="V1979" s="34">
        <v>42</v>
      </c>
      <c r="W1979" s="34">
        <v>75</v>
      </c>
      <c r="X1979" s="34">
        <v>62</v>
      </c>
      <c r="Y1979" s="34">
        <v>54</v>
      </c>
      <c r="Z1979" s="34">
        <v>53</v>
      </c>
      <c r="AA1979" s="35">
        <v>-1.851851851851849</v>
      </c>
      <c r="AB1979" s="36">
        <v>26.190476190476186</v>
      </c>
      <c r="AC1979" s="34">
        <v>-6</v>
      </c>
      <c r="AD1979" s="34">
        <v>-3</v>
      </c>
      <c r="AE1979" s="34">
        <v>-1</v>
      </c>
      <c r="AF1979" s="34">
        <v>-2</v>
      </c>
      <c r="AG1979" s="34">
        <v>-3</v>
      </c>
      <c r="AH1979" s="37" t="s">
        <v>2580</v>
      </c>
      <c r="AI1979" s="36" t="s">
        <v>2580</v>
      </c>
      <c r="AJ1979" s="29">
        <v>-3.6885245901639343</v>
      </c>
      <c r="AK1979" s="29">
        <v>-56.368508444444444</v>
      </c>
      <c r="AL1979" s="29">
        <v>1.2619815323383083</v>
      </c>
      <c r="AM1979" s="29">
        <v>-2.2388059701492535</v>
      </c>
      <c r="AN1979" s="38">
        <v>12.87313432835821</v>
      </c>
      <c r="AO1979" s="39">
        <v>50</v>
      </c>
      <c r="AP1979" s="36">
        <v>0.96153846153846156</v>
      </c>
      <c r="AQ1979" s="34">
        <v>402</v>
      </c>
      <c r="AR1979" s="40">
        <v>5200</v>
      </c>
      <c r="AS1979" s="40">
        <v>-49.624000000000002</v>
      </c>
      <c r="AT1979" s="34">
        <v>51.75</v>
      </c>
      <c r="AU1979" s="34">
        <v>5200</v>
      </c>
      <c r="AV1979" s="41">
        <v>0.96153846153846156</v>
      </c>
    </row>
    <row r="1980" spans="1:48" s="44" customFormat="1" ht="21" customHeight="1" x14ac:dyDescent="0.3">
      <c r="A1980" s="23">
        <v>32860</v>
      </c>
      <c r="B1980" s="24" t="s">
        <v>2326</v>
      </c>
      <c r="C1980" s="25" t="s">
        <v>2591</v>
      </c>
      <c r="D1980" s="26" t="s">
        <v>2566</v>
      </c>
      <c r="E1980" s="26" t="s">
        <v>3721</v>
      </c>
      <c r="F1980" s="27" t="s">
        <v>4095</v>
      </c>
      <c r="G1980" s="28">
        <v>-64.619036048395031</v>
      </c>
      <c r="H1980" s="29">
        <v>-65.521978021978029</v>
      </c>
      <c r="I1980" s="29">
        <v>-65.521978021978029</v>
      </c>
      <c r="J1980" s="29">
        <v>-13.328729281767949</v>
      </c>
      <c r="K1980" s="29">
        <v>3.292181069958855</v>
      </c>
      <c r="L1980" s="29">
        <v>4.0599999999999996</v>
      </c>
      <c r="M1980" s="30"/>
      <c r="N1980" s="31">
        <v>4.0695701810476992</v>
      </c>
      <c r="O1980" s="32">
        <v>1432.8837432</v>
      </c>
      <c r="P1980" s="32">
        <v>1470.4094132</v>
      </c>
      <c r="Q1980" s="32">
        <v>1470.4094132</v>
      </c>
      <c r="R1980" s="32">
        <v>584.93209623999996</v>
      </c>
      <c r="S1980" s="32">
        <v>490.80973545000001</v>
      </c>
      <c r="T1980" s="32">
        <v>506.96808064999999</v>
      </c>
      <c r="U1980" s="33">
        <v>202409</v>
      </c>
      <c r="V1980" s="34">
        <v>108</v>
      </c>
      <c r="W1980" s="34">
        <v>198</v>
      </c>
      <c r="X1980" s="34">
        <v>226</v>
      </c>
      <c r="Y1980" s="34">
        <v>202</v>
      </c>
      <c r="Z1980" s="34">
        <v>146</v>
      </c>
      <c r="AA1980" s="35">
        <v>-27.722772277227726</v>
      </c>
      <c r="AB1980" s="36">
        <v>35.185185185185183</v>
      </c>
      <c r="AC1980" s="34">
        <v>-19</v>
      </c>
      <c r="AD1980" s="34">
        <v>3</v>
      </c>
      <c r="AE1980" s="34">
        <v>11</v>
      </c>
      <c r="AF1980" s="34">
        <v>14</v>
      </c>
      <c r="AG1980" s="34">
        <v>2</v>
      </c>
      <c r="AH1980" s="37">
        <v>-85.714285714285722</v>
      </c>
      <c r="AI1980" s="36" t="s">
        <v>2545</v>
      </c>
      <c r="AJ1980" s="29">
        <v>3.8860103626943006</v>
      </c>
      <c r="AK1980" s="29">
        <v>16.898936021666668</v>
      </c>
      <c r="AL1980" s="29">
        <v>0.91510483871841153</v>
      </c>
      <c r="AM1980" s="29">
        <v>5.4151624548736459</v>
      </c>
      <c r="AN1980" s="38">
        <v>21.254512635379061</v>
      </c>
      <c r="AO1980" s="39" t="s">
        <v>2549</v>
      </c>
      <c r="AP1980" s="36" t="s">
        <v>2549</v>
      </c>
      <c r="AQ1980" s="34">
        <v>554</v>
      </c>
      <c r="AR1980" s="40">
        <v>1255</v>
      </c>
      <c r="AS1980" s="40" t="s">
        <v>2549</v>
      </c>
      <c r="AT1980" s="34">
        <v>117.75</v>
      </c>
      <c r="AU1980" s="34">
        <v>1255</v>
      </c>
      <c r="AV1980" s="41" t="s">
        <v>2549</v>
      </c>
    </row>
    <row r="1981" spans="1:48" s="44" customFormat="1" ht="21" customHeight="1" x14ac:dyDescent="0.3">
      <c r="A1981" s="23">
        <v>37030</v>
      </c>
      <c r="B1981" s="24" t="s">
        <v>1845</v>
      </c>
      <c r="C1981" s="25" t="s">
        <v>2591</v>
      </c>
      <c r="D1981" s="26" t="s">
        <v>2594</v>
      </c>
      <c r="E1981" s="26" t="s">
        <v>2693</v>
      </c>
      <c r="F1981" s="27" t="s">
        <v>3489</v>
      </c>
      <c r="G1981" s="28">
        <v>-17.895795110141034</v>
      </c>
      <c r="H1981" s="29">
        <v>-6.1981798293318953</v>
      </c>
      <c r="I1981" s="29">
        <v>-7.0281124497991847</v>
      </c>
      <c r="J1981" s="29">
        <v>2.6607538802660757</v>
      </c>
      <c r="K1981" s="29">
        <v>4.2792792792792911</v>
      </c>
      <c r="L1981" s="29">
        <v>1.54</v>
      </c>
      <c r="M1981" s="30"/>
      <c r="N1981" s="31">
        <v>1.435206496156316</v>
      </c>
      <c r="O1981" s="32">
        <v>616.89684320000003</v>
      </c>
      <c r="P1981" s="32">
        <v>539.96633240000006</v>
      </c>
      <c r="Q1981" s="32">
        <v>544.78645259999996</v>
      </c>
      <c r="R1981" s="32">
        <v>493.37086369999997</v>
      </c>
      <c r="S1981" s="32">
        <v>485.71322279999998</v>
      </c>
      <c r="T1981" s="32">
        <v>506.49824810000001</v>
      </c>
      <c r="U1981" s="33">
        <v>202409</v>
      </c>
      <c r="V1981" s="34">
        <v>501</v>
      </c>
      <c r="W1981" s="34">
        <v>391</v>
      </c>
      <c r="X1981" s="34">
        <v>536</v>
      </c>
      <c r="Y1981" s="34">
        <v>648</v>
      </c>
      <c r="Z1981" s="34">
        <v>1083</v>
      </c>
      <c r="AA1981" s="35">
        <v>67.129629629629633</v>
      </c>
      <c r="AB1981" s="36">
        <v>116.1676646706587</v>
      </c>
      <c r="AC1981" s="34">
        <v>27</v>
      </c>
      <c r="AD1981" s="34">
        <v>8</v>
      </c>
      <c r="AE1981" s="34">
        <v>26</v>
      </c>
      <c r="AF1981" s="34">
        <v>36</v>
      </c>
      <c r="AG1981" s="34">
        <v>47</v>
      </c>
      <c r="AH1981" s="37">
        <v>30.555555555555557</v>
      </c>
      <c r="AI1981" s="36">
        <v>74.074074074074076</v>
      </c>
      <c r="AJ1981" s="29">
        <v>4.4018058690744919</v>
      </c>
      <c r="AK1981" s="29">
        <v>4.3290448555555558</v>
      </c>
      <c r="AL1981" s="29">
        <v>0.35234660737391305</v>
      </c>
      <c r="AM1981" s="29">
        <v>8.1391304347826079</v>
      </c>
      <c r="AN1981" s="38">
        <v>49.565217391304351</v>
      </c>
      <c r="AO1981" s="39" t="s">
        <v>2549</v>
      </c>
      <c r="AP1981" s="36" t="s">
        <v>2549</v>
      </c>
      <c r="AQ1981" s="34">
        <v>1437.5</v>
      </c>
      <c r="AR1981" s="40">
        <v>2315</v>
      </c>
      <c r="AS1981" s="40" t="s">
        <v>2549</v>
      </c>
      <c r="AT1981" s="34">
        <v>712.5</v>
      </c>
      <c r="AU1981" s="34">
        <v>2315</v>
      </c>
      <c r="AV1981" s="41" t="s">
        <v>2549</v>
      </c>
    </row>
    <row r="1982" spans="1:48" s="44" customFormat="1" ht="21" customHeight="1" x14ac:dyDescent="0.3">
      <c r="A1982" s="23">
        <v>217500</v>
      </c>
      <c r="B1982" s="24" t="s">
        <v>1454</v>
      </c>
      <c r="C1982" s="25" t="s">
        <v>2591</v>
      </c>
      <c r="D1982" s="26" t="s">
        <v>2541</v>
      </c>
      <c r="E1982" s="26" t="s">
        <v>2632</v>
      </c>
      <c r="F1982" s="27" t="s">
        <v>3750</v>
      </c>
      <c r="G1982" s="28">
        <v>-50.895061728395063</v>
      </c>
      <c r="H1982" s="29">
        <v>-34.52674897119342</v>
      </c>
      <c r="I1982" s="29">
        <v>-14.691689008042896</v>
      </c>
      <c r="J1982" s="29">
        <v>2.446877012234383</v>
      </c>
      <c r="K1982" s="29">
        <v>9.8756906077348106</v>
      </c>
      <c r="L1982" s="29">
        <v>3.31</v>
      </c>
      <c r="M1982" s="30"/>
      <c r="N1982" s="31">
        <v>3.2853729949165578</v>
      </c>
      <c r="O1982" s="32">
        <v>1030.7088000000001</v>
      </c>
      <c r="P1982" s="32">
        <v>773.03160000000003</v>
      </c>
      <c r="Q1982" s="32">
        <v>593.29380000000003</v>
      </c>
      <c r="R1982" s="32">
        <v>494.04036000000002</v>
      </c>
      <c r="S1982" s="32">
        <v>460.63776000000001</v>
      </c>
      <c r="T1982" s="32">
        <v>506.12891999999999</v>
      </c>
      <c r="U1982" s="33">
        <v>202409</v>
      </c>
      <c r="V1982" s="34">
        <v>110</v>
      </c>
      <c r="W1982" s="34">
        <v>71</v>
      </c>
      <c r="X1982" s="34">
        <v>45</v>
      </c>
      <c r="Y1982" s="34">
        <v>78</v>
      </c>
      <c r="Z1982" s="34">
        <v>89</v>
      </c>
      <c r="AA1982" s="35">
        <v>14.102564102564097</v>
      </c>
      <c r="AB1982" s="36">
        <v>-19.090909090909093</v>
      </c>
      <c r="AC1982" s="34">
        <v>7</v>
      </c>
      <c r="AD1982" s="34">
        <v>-2</v>
      </c>
      <c r="AE1982" s="34">
        <v>-3</v>
      </c>
      <c r="AF1982" s="34">
        <v>11</v>
      </c>
      <c r="AG1982" s="34">
        <v>7</v>
      </c>
      <c r="AH1982" s="37">
        <v>-36.363636363636367</v>
      </c>
      <c r="AI1982" s="36">
        <v>0</v>
      </c>
      <c r="AJ1982" s="29">
        <v>4.5936395759717312</v>
      </c>
      <c r="AK1982" s="29">
        <v>38.932993846153849</v>
      </c>
      <c r="AL1982" s="29">
        <v>0.89540720035382571</v>
      </c>
      <c r="AM1982" s="29">
        <v>2.2998673153471918</v>
      </c>
      <c r="AN1982" s="38">
        <v>40.999557717823969</v>
      </c>
      <c r="AO1982" s="39">
        <v>30</v>
      </c>
      <c r="AP1982" s="36">
        <v>1.8856065367693273</v>
      </c>
      <c r="AQ1982" s="34">
        <v>565.25</v>
      </c>
      <c r="AR1982" s="40">
        <v>1591</v>
      </c>
      <c r="AS1982" s="40">
        <v>57.784999999999997</v>
      </c>
      <c r="AT1982" s="34">
        <v>231.75</v>
      </c>
      <c r="AU1982" s="34">
        <v>1591</v>
      </c>
      <c r="AV1982" s="41">
        <v>1.8856065367693273</v>
      </c>
    </row>
    <row r="1983" spans="1:48" s="44" customFormat="1" ht="21" customHeight="1" x14ac:dyDescent="0.3">
      <c r="A1983" s="23">
        <v>306040</v>
      </c>
      <c r="B1983" s="24" t="s">
        <v>1040</v>
      </c>
      <c r="C1983" s="25" t="s">
        <v>2591</v>
      </c>
      <c r="D1983" s="26" t="s">
        <v>2707</v>
      </c>
      <c r="E1983" s="26" t="s">
        <v>2941</v>
      </c>
      <c r="F1983" s="27" t="s">
        <v>4157</v>
      </c>
      <c r="G1983" s="28">
        <v>-45.714285714285715</v>
      </c>
      <c r="H1983" s="29">
        <v>-17.391304347826097</v>
      </c>
      <c r="I1983" s="29">
        <v>-21.79878048780488</v>
      </c>
      <c r="J1983" s="29">
        <v>-3.2075471698113089</v>
      </c>
      <c r="K1983" s="29">
        <v>5.7731958762886615</v>
      </c>
      <c r="L1983" s="29">
        <v>1.58</v>
      </c>
      <c r="M1983" s="30"/>
      <c r="N1983" s="31">
        <v>1.5606797543806783</v>
      </c>
      <c r="O1983" s="32">
        <v>932.32074599999999</v>
      </c>
      <c r="P1983" s="32">
        <v>612.66791880000005</v>
      </c>
      <c r="Q1983" s="32">
        <v>647.19831680000004</v>
      </c>
      <c r="R1983" s="32">
        <v>522.88888399999996</v>
      </c>
      <c r="S1983" s="32">
        <v>478.49265800000001</v>
      </c>
      <c r="T1983" s="32">
        <v>506.1169764</v>
      </c>
      <c r="U1983" s="33">
        <v>202409</v>
      </c>
      <c r="V1983" s="34">
        <v>436</v>
      </c>
      <c r="W1983" s="34">
        <v>494</v>
      </c>
      <c r="X1983" s="34">
        <v>480</v>
      </c>
      <c r="Y1983" s="34">
        <v>525</v>
      </c>
      <c r="Z1983" s="34">
        <v>376</v>
      </c>
      <c r="AA1983" s="35">
        <v>-28.380952380952383</v>
      </c>
      <c r="AB1983" s="36">
        <v>-13.761467889908252</v>
      </c>
      <c r="AC1983" s="34">
        <v>8</v>
      </c>
      <c r="AD1983" s="34">
        <v>14</v>
      </c>
      <c r="AE1983" s="34">
        <v>9</v>
      </c>
      <c r="AF1983" s="34">
        <v>29</v>
      </c>
      <c r="AG1983" s="34">
        <v>-35</v>
      </c>
      <c r="AH1983" s="37" t="s">
        <v>2581</v>
      </c>
      <c r="AI1983" s="36" t="s">
        <v>2581</v>
      </c>
      <c r="AJ1983" s="29">
        <v>0.90666666666666673</v>
      </c>
      <c r="AK1983" s="29">
        <v>29.771586847058824</v>
      </c>
      <c r="AL1983" s="29">
        <v>0.37146200102752291</v>
      </c>
      <c r="AM1983" s="29">
        <v>1.2477064220183485</v>
      </c>
      <c r="AN1983" s="38">
        <v>54.366972477064223</v>
      </c>
      <c r="AO1983" s="39">
        <v>250</v>
      </c>
      <c r="AP1983" s="36">
        <v>4.8732943469785575</v>
      </c>
      <c r="AQ1983" s="34">
        <v>1362.5</v>
      </c>
      <c r="AR1983" s="40">
        <v>5130</v>
      </c>
      <c r="AS1983" s="40">
        <v>18.556000000000001</v>
      </c>
      <c r="AT1983" s="34">
        <v>740.75</v>
      </c>
      <c r="AU1983" s="34">
        <v>5130</v>
      </c>
      <c r="AV1983" s="41">
        <v>4.8732943469785575</v>
      </c>
    </row>
    <row r="1984" spans="1:48" s="44" customFormat="1" ht="21" customHeight="1" x14ac:dyDescent="0.3">
      <c r="A1984" s="43">
        <v>52300</v>
      </c>
      <c r="B1984" s="25" t="s">
        <v>4538</v>
      </c>
      <c r="C1984" s="25" t="s">
        <v>2591</v>
      </c>
      <c r="D1984" s="26" t="s">
        <v>2584</v>
      </c>
      <c r="E1984" s="26" t="s">
        <v>2624</v>
      </c>
      <c r="F1984" s="27" t="s">
        <v>2625</v>
      </c>
      <c r="G1984" s="28">
        <v>-15.560250644252749</v>
      </c>
      <c r="H1984" s="29">
        <v>-1.6968060383719896</v>
      </c>
      <c r="I1984" s="29">
        <v>-0.15277681384381347</v>
      </c>
      <c r="J1984" s="29">
        <v>-7.4074074074074066</v>
      </c>
      <c r="K1984" s="29">
        <v>0</v>
      </c>
      <c r="L1984" s="29">
        <v>0</v>
      </c>
      <c r="M1984" s="30"/>
      <c r="N1984" s="31">
        <v>9.0326339929003296E-3</v>
      </c>
      <c r="O1984" s="32">
        <v>599.18972150000002</v>
      </c>
      <c r="P1984" s="32">
        <v>514.68754839999997</v>
      </c>
      <c r="Q1984" s="32">
        <v>506.7284626</v>
      </c>
      <c r="R1984" s="32">
        <v>546.43064291999997</v>
      </c>
      <c r="S1984" s="32">
        <v>505.95429899999999</v>
      </c>
      <c r="T1984" s="32">
        <v>505.95429899999999</v>
      </c>
      <c r="U1984" s="33">
        <v>202409</v>
      </c>
      <c r="V1984" s="34">
        <v>536</v>
      </c>
      <c r="W1984" s="34">
        <v>-1636</v>
      </c>
      <c r="X1984" s="34">
        <v>21</v>
      </c>
      <c r="Y1984" s="34">
        <v>16</v>
      </c>
      <c r="Z1984" s="34">
        <v>13</v>
      </c>
      <c r="AA1984" s="35">
        <v>-18.75</v>
      </c>
      <c r="AB1984" s="36">
        <v>-97.574626865671647</v>
      </c>
      <c r="AC1984" s="34">
        <v>9</v>
      </c>
      <c r="AD1984" s="34">
        <v>-61</v>
      </c>
      <c r="AE1984" s="34">
        <v>-4</v>
      </c>
      <c r="AF1984" s="34">
        <v>-6</v>
      </c>
      <c r="AG1984" s="34">
        <v>-10</v>
      </c>
      <c r="AH1984" s="37" t="s">
        <v>2580</v>
      </c>
      <c r="AI1984" s="36" t="s">
        <v>2581</v>
      </c>
      <c r="AJ1984" s="29">
        <v>5.1071878940731397</v>
      </c>
      <c r="AK1984" s="29">
        <v>-6.2463493703703703</v>
      </c>
      <c r="AL1984" s="29">
        <v>0.11720043988881167</v>
      </c>
      <c r="AM1984" s="29">
        <v>-1.8763029881862403</v>
      </c>
      <c r="AN1984" s="38">
        <v>23.002084781097984</v>
      </c>
      <c r="AO1984" s="39" t="s">
        <v>2549</v>
      </c>
      <c r="AP1984" s="36" t="s">
        <v>2549</v>
      </c>
      <c r="AQ1984" s="34">
        <v>4317</v>
      </c>
      <c r="AR1984" s="40">
        <v>300</v>
      </c>
      <c r="AS1984" s="40" t="s">
        <v>2549</v>
      </c>
      <c r="AT1984" s="34">
        <v>993</v>
      </c>
      <c r="AU1984" s="34">
        <v>300</v>
      </c>
      <c r="AV1984" s="41" t="s">
        <v>2549</v>
      </c>
    </row>
    <row r="1985" spans="1:48" s="44" customFormat="1" ht="21" customHeight="1" x14ac:dyDescent="0.3">
      <c r="A1985" s="23">
        <v>42040</v>
      </c>
      <c r="B1985" s="24" t="s">
        <v>1790</v>
      </c>
      <c r="C1985" s="25" t="s">
        <v>2591</v>
      </c>
      <c r="D1985" s="26" t="s">
        <v>2751</v>
      </c>
      <c r="E1985" s="26" t="s">
        <v>2884</v>
      </c>
      <c r="F1985" s="27" t="s">
        <v>4142</v>
      </c>
      <c r="G1985" s="28">
        <v>-29.268292682926834</v>
      </c>
      <c r="H1985" s="29">
        <v>-7.6433121019108263</v>
      </c>
      <c r="I1985" s="29">
        <v>-3.3333333333333326</v>
      </c>
      <c r="J1985" s="29">
        <v>15.999999999999993</v>
      </c>
      <c r="K1985" s="29">
        <v>4.3165467625899234</v>
      </c>
      <c r="L1985" s="29">
        <v>1.4</v>
      </c>
      <c r="M1985" s="30"/>
      <c r="N1985" s="31">
        <v>1.4112959884745591</v>
      </c>
      <c r="O1985" s="32">
        <v>715.28975969999999</v>
      </c>
      <c r="P1985" s="32">
        <v>547.80727937999995</v>
      </c>
      <c r="Q1985" s="32">
        <v>523.38275099999998</v>
      </c>
      <c r="R1985" s="32">
        <v>436.15229249999999</v>
      </c>
      <c r="S1985" s="32">
        <v>485.00134925999998</v>
      </c>
      <c r="T1985" s="32">
        <v>505.93665929999997</v>
      </c>
      <c r="U1985" s="33">
        <v>202409</v>
      </c>
      <c r="V1985" s="34">
        <v>148</v>
      </c>
      <c r="W1985" s="34">
        <v>131</v>
      </c>
      <c r="X1985" s="34">
        <v>66</v>
      </c>
      <c r="Y1985" s="34">
        <v>74</v>
      </c>
      <c r="Z1985" s="34">
        <v>62</v>
      </c>
      <c r="AA1985" s="35">
        <v>-16.216216216216218</v>
      </c>
      <c r="AB1985" s="36">
        <v>-58.108108108108112</v>
      </c>
      <c r="AC1985" s="34">
        <v>-12</v>
      </c>
      <c r="AD1985" s="34">
        <v>-55</v>
      </c>
      <c r="AE1985" s="34">
        <v>-18</v>
      </c>
      <c r="AF1985" s="34">
        <v>-13</v>
      </c>
      <c r="AG1985" s="34">
        <v>-13</v>
      </c>
      <c r="AH1985" s="37" t="s">
        <v>2580</v>
      </c>
      <c r="AI1985" s="36" t="s">
        <v>2580</v>
      </c>
      <c r="AJ1985" s="29">
        <v>-29.72972972972973</v>
      </c>
      <c r="AK1985" s="29">
        <v>-5.1104713060606057</v>
      </c>
      <c r="AL1985" s="29">
        <v>0.46587169364640879</v>
      </c>
      <c r="AM1985" s="29">
        <v>-9.1160220994475143</v>
      </c>
      <c r="AN1985" s="38">
        <v>34.898710865561696</v>
      </c>
      <c r="AO1985" s="39" t="s">
        <v>2549</v>
      </c>
      <c r="AP1985" s="36" t="s">
        <v>2549</v>
      </c>
      <c r="AQ1985" s="34">
        <v>1086</v>
      </c>
      <c r="AR1985" s="40">
        <v>290</v>
      </c>
      <c r="AS1985" s="40" t="s">
        <v>2549</v>
      </c>
      <c r="AT1985" s="34">
        <v>379</v>
      </c>
      <c r="AU1985" s="34">
        <v>290</v>
      </c>
      <c r="AV1985" s="41" t="s">
        <v>2549</v>
      </c>
    </row>
    <row r="1986" spans="1:48" s="44" customFormat="1" ht="21" customHeight="1" x14ac:dyDescent="0.3">
      <c r="A1986" s="23">
        <v>22220</v>
      </c>
      <c r="B1986" s="24" t="s">
        <v>1616</v>
      </c>
      <c r="C1986" s="25" t="s">
        <v>2591</v>
      </c>
      <c r="D1986" s="26" t="s">
        <v>2568</v>
      </c>
      <c r="E1986" s="26" t="s">
        <v>2787</v>
      </c>
      <c r="F1986" s="27" t="s">
        <v>4128</v>
      </c>
      <c r="G1986" s="28">
        <v>-17.652027027027028</v>
      </c>
      <c r="H1986" s="29">
        <v>-10.877513711151732</v>
      </c>
      <c r="I1986" s="29">
        <v>-4.5053868756121389</v>
      </c>
      <c r="J1986" s="29">
        <v>4.5016077170418001</v>
      </c>
      <c r="K1986" s="29">
        <v>1.3513513513513598</v>
      </c>
      <c r="L1986" s="29">
        <v>0.31</v>
      </c>
      <c r="M1986" s="30"/>
      <c r="N1986" s="31">
        <v>0.30920902028774844</v>
      </c>
      <c r="O1986" s="32">
        <v>613.24781536</v>
      </c>
      <c r="P1986" s="32">
        <v>566.63269425999999</v>
      </c>
      <c r="Q1986" s="32">
        <v>528.82265158999996</v>
      </c>
      <c r="R1986" s="32">
        <v>483.24342207000001</v>
      </c>
      <c r="S1986" s="32">
        <v>498.26384997999997</v>
      </c>
      <c r="T1986" s="32">
        <v>504.99714525000002</v>
      </c>
      <c r="U1986" s="33">
        <v>202409</v>
      </c>
      <c r="V1986" s="34">
        <v>194</v>
      </c>
      <c r="W1986" s="34">
        <v>199</v>
      </c>
      <c r="X1986" s="34">
        <v>160</v>
      </c>
      <c r="Y1986" s="34">
        <v>175</v>
      </c>
      <c r="Z1986" s="34">
        <v>129</v>
      </c>
      <c r="AA1986" s="35">
        <v>-26.285714285714292</v>
      </c>
      <c r="AB1986" s="36">
        <v>-33.505154639175259</v>
      </c>
      <c r="AC1986" s="34">
        <v>14</v>
      </c>
      <c r="AD1986" s="34">
        <v>2</v>
      </c>
      <c r="AE1986" s="34">
        <v>2</v>
      </c>
      <c r="AF1986" s="34">
        <v>-2</v>
      </c>
      <c r="AG1986" s="34">
        <v>-7</v>
      </c>
      <c r="AH1986" s="37" t="s">
        <v>2580</v>
      </c>
      <c r="AI1986" s="36" t="s">
        <v>2581</v>
      </c>
      <c r="AJ1986" s="29">
        <v>-0.75414781297134237</v>
      </c>
      <c r="AK1986" s="29">
        <v>-100.99942905</v>
      </c>
      <c r="AL1986" s="29">
        <v>0.50273483847685418</v>
      </c>
      <c r="AM1986" s="29">
        <v>-0.49776007964161273</v>
      </c>
      <c r="AN1986" s="38">
        <v>14.833250373320059</v>
      </c>
      <c r="AO1986" s="39" t="s">
        <v>2549</v>
      </c>
      <c r="AP1986" s="36" t="s">
        <v>2549</v>
      </c>
      <c r="AQ1986" s="34">
        <v>1004.5</v>
      </c>
      <c r="AR1986" s="40">
        <v>975</v>
      </c>
      <c r="AS1986" s="40" t="s">
        <v>2549</v>
      </c>
      <c r="AT1986" s="34">
        <v>149</v>
      </c>
      <c r="AU1986" s="34">
        <v>975</v>
      </c>
      <c r="AV1986" s="41" t="s">
        <v>2549</v>
      </c>
    </row>
    <row r="1987" spans="1:48" s="44" customFormat="1" ht="21" customHeight="1" x14ac:dyDescent="0.3">
      <c r="A1987" s="23">
        <v>80010</v>
      </c>
      <c r="B1987" s="24" t="s">
        <v>1884</v>
      </c>
      <c r="C1987" s="25" t="s">
        <v>2591</v>
      </c>
      <c r="D1987" s="26" t="s">
        <v>2704</v>
      </c>
      <c r="E1987" s="26" t="s">
        <v>3164</v>
      </c>
      <c r="F1987" s="27" t="s">
        <v>3165</v>
      </c>
      <c r="G1987" s="28">
        <v>-4.8039354150943403</v>
      </c>
      <c r="H1987" s="29">
        <v>-12.006861063464846</v>
      </c>
      <c r="I1987" s="29">
        <v>-3.0245746691871633</v>
      </c>
      <c r="J1987" s="29">
        <v>-1.5355086372360827</v>
      </c>
      <c r="K1987" s="29">
        <v>0.39138943248531177</v>
      </c>
      <c r="L1987" s="29">
        <v>0.79</v>
      </c>
      <c r="M1987" s="30"/>
      <c r="N1987" s="31">
        <v>0.87791474317178153</v>
      </c>
      <c r="O1987" s="32">
        <v>530</v>
      </c>
      <c r="P1987" s="32">
        <v>573.3846393</v>
      </c>
      <c r="Q1987" s="32">
        <v>520.27525590000005</v>
      </c>
      <c r="R1987" s="32">
        <v>512.40719909999996</v>
      </c>
      <c r="S1987" s="32">
        <v>502.57212809999999</v>
      </c>
      <c r="T1987" s="32">
        <v>504.53914229999998</v>
      </c>
      <c r="U1987" s="33">
        <v>202409</v>
      </c>
      <c r="V1987" s="34">
        <v>195</v>
      </c>
      <c r="W1987" s="34">
        <v>248</v>
      </c>
      <c r="X1987" s="34">
        <v>196</v>
      </c>
      <c r="Y1987" s="34">
        <v>216</v>
      </c>
      <c r="Z1987" s="34">
        <v>207</v>
      </c>
      <c r="AA1987" s="35">
        <v>-4.1666666666666625</v>
      </c>
      <c r="AB1987" s="36">
        <v>6.1538461538461542</v>
      </c>
      <c r="AC1987" s="34">
        <v>31</v>
      </c>
      <c r="AD1987" s="34">
        <v>40</v>
      </c>
      <c r="AE1987" s="34">
        <v>39</v>
      </c>
      <c r="AF1987" s="34">
        <v>47</v>
      </c>
      <c r="AG1987" s="34">
        <v>40</v>
      </c>
      <c r="AH1987" s="37">
        <v>-14.893617021276595</v>
      </c>
      <c r="AI1987" s="36">
        <v>29.032258064516125</v>
      </c>
      <c r="AJ1987" s="29">
        <v>19.146482122260668</v>
      </c>
      <c r="AK1987" s="29">
        <v>3.0393924234939758</v>
      </c>
      <c r="AL1987" s="29">
        <v>0.3419445220603185</v>
      </c>
      <c r="AM1987" s="29">
        <v>11.250423585225347</v>
      </c>
      <c r="AN1987" s="38">
        <v>26.872246696035241</v>
      </c>
      <c r="AO1987" s="39">
        <v>770</v>
      </c>
      <c r="AP1987" s="36">
        <v>15.009746588693956</v>
      </c>
      <c r="AQ1987" s="34">
        <v>1475.5</v>
      </c>
      <c r="AR1987" s="40">
        <v>5130</v>
      </c>
      <c r="AS1987" s="40">
        <v>48.591000000000001</v>
      </c>
      <c r="AT1987" s="34">
        <v>396.5</v>
      </c>
      <c r="AU1987" s="34">
        <v>5130</v>
      </c>
      <c r="AV1987" s="41">
        <v>15.009746588693956</v>
      </c>
    </row>
    <row r="1988" spans="1:48" s="44" customFormat="1" ht="21" customHeight="1" x14ac:dyDescent="0.3">
      <c r="A1988" s="23">
        <v>2290</v>
      </c>
      <c r="B1988" s="24" t="s">
        <v>1919</v>
      </c>
      <c r="C1988" s="25" t="s">
        <v>2591</v>
      </c>
      <c r="D1988" s="26" t="s">
        <v>2568</v>
      </c>
      <c r="E1988" s="26" t="s">
        <v>2568</v>
      </c>
      <c r="F1988" s="27" t="s">
        <v>3046</v>
      </c>
      <c r="G1988" s="28">
        <v>-4.9180327868852514</v>
      </c>
      <c r="H1988" s="29">
        <v>26.479750778816189</v>
      </c>
      <c r="I1988" s="29">
        <v>37.860780984719852</v>
      </c>
      <c r="J1988" s="29">
        <v>30.128205128205131</v>
      </c>
      <c r="K1988" s="29">
        <v>1.1207970112079746</v>
      </c>
      <c r="L1988" s="29">
        <v>4.24</v>
      </c>
      <c r="M1988" s="30"/>
      <c r="N1988" s="31">
        <v>4.1450991759493183</v>
      </c>
      <c r="O1988" s="32">
        <v>529.48</v>
      </c>
      <c r="P1988" s="32">
        <v>398.04</v>
      </c>
      <c r="Q1988" s="32">
        <v>365.18</v>
      </c>
      <c r="R1988" s="32">
        <v>386.88</v>
      </c>
      <c r="S1988" s="32">
        <v>497.86</v>
      </c>
      <c r="T1988" s="32">
        <v>503.44</v>
      </c>
      <c r="U1988" s="33">
        <v>202409</v>
      </c>
      <c r="V1988" s="34">
        <v>269</v>
      </c>
      <c r="W1988" s="34">
        <v>159</v>
      </c>
      <c r="X1988" s="34">
        <v>171</v>
      </c>
      <c r="Y1988" s="34">
        <v>256</v>
      </c>
      <c r="Z1988" s="34">
        <v>329</v>
      </c>
      <c r="AA1988" s="35">
        <v>28.515625</v>
      </c>
      <c r="AB1988" s="36">
        <v>22.304832713754653</v>
      </c>
      <c r="AC1988" s="34">
        <v>6</v>
      </c>
      <c r="AD1988" s="34">
        <v>3</v>
      </c>
      <c r="AE1988" s="34">
        <v>7</v>
      </c>
      <c r="AF1988" s="34">
        <v>4</v>
      </c>
      <c r="AG1988" s="34">
        <v>21</v>
      </c>
      <c r="AH1988" s="37">
        <v>425</v>
      </c>
      <c r="AI1988" s="36">
        <v>250</v>
      </c>
      <c r="AJ1988" s="29">
        <v>3.8251366120218582</v>
      </c>
      <c r="AK1988" s="29">
        <v>14.384</v>
      </c>
      <c r="AL1988" s="29">
        <v>0.77452307692307687</v>
      </c>
      <c r="AM1988" s="29">
        <v>5.384615384615385</v>
      </c>
      <c r="AN1988" s="38">
        <v>22.115384615384613</v>
      </c>
      <c r="AO1988" s="39">
        <v>175</v>
      </c>
      <c r="AP1988" s="36">
        <v>4.3103448275862073</v>
      </c>
      <c r="AQ1988" s="34">
        <v>650</v>
      </c>
      <c r="AR1988" s="40">
        <v>4060</v>
      </c>
      <c r="AS1988" s="40" t="s">
        <v>4171</v>
      </c>
      <c r="AT1988" s="34">
        <v>143.75</v>
      </c>
      <c r="AU1988" s="34">
        <v>4060</v>
      </c>
      <c r="AV1988" s="41">
        <v>4.3103448275862073</v>
      </c>
    </row>
    <row r="1989" spans="1:48" s="44" customFormat="1" ht="21" customHeight="1" x14ac:dyDescent="0.3">
      <c r="A1989" s="23">
        <v>121850</v>
      </c>
      <c r="B1989" s="24" t="s">
        <v>1981</v>
      </c>
      <c r="C1989" s="25" t="s">
        <v>2591</v>
      </c>
      <c r="D1989" s="26" t="s">
        <v>2656</v>
      </c>
      <c r="E1989" s="26" t="s">
        <v>3087</v>
      </c>
      <c r="F1989" s="27" t="s">
        <v>3088</v>
      </c>
      <c r="G1989" s="28">
        <v>9.8930481283422402</v>
      </c>
      <c r="H1989" s="29">
        <v>41.115879828326186</v>
      </c>
      <c r="I1989" s="29">
        <v>69.659442724458216</v>
      </c>
      <c r="J1989" s="29">
        <v>104.73225404732251</v>
      </c>
      <c r="K1989" s="29">
        <v>15.937940761636105</v>
      </c>
      <c r="L1989" s="29">
        <v>-5.68</v>
      </c>
      <c r="M1989" s="30"/>
      <c r="N1989" s="31">
        <v>-5.7355283816289848</v>
      </c>
      <c r="O1989" s="32">
        <v>457.98805800000002</v>
      </c>
      <c r="P1989" s="32">
        <v>356.65513874999999</v>
      </c>
      <c r="Q1989" s="32">
        <v>296.65135574999999</v>
      </c>
      <c r="R1989" s="32">
        <v>245.83182525000001</v>
      </c>
      <c r="S1989" s="32">
        <v>434.10900149999998</v>
      </c>
      <c r="T1989" s="32">
        <v>503.29703699999999</v>
      </c>
      <c r="U1989" s="33">
        <v>202409</v>
      </c>
      <c r="V1989" s="34">
        <v>48</v>
      </c>
      <c r="W1989" s="34">
        <v>38</v>
      </c>
      <c r="X1989" s="34">
        <v>51</v>
      </c>
      <c r="Y1989" s="34">
        <v>57</v>
      </c>
      <c r="Z1989" s="34">
        <v>40</v>
      </c>
      <c r="AA1989" s="35">
        <v>-29.824561403508774</v>
      </c>
      <c r="AB1989" s="36">
        <v>-16.666666666666664</v>
      </c>
      <c r="AC1989" s="34">
        <v>-9</v>
      </c>
      <c r="AD1989" s="34">
        <v>-13</v>
      </c>
      <c r="AE1989" s="34">
        <v>-4</v>
      </c>
      <c r="AF1989" s="34">
        <v>-3</v>
      </c>
      <c r="AG1989" s="34">
        <v>-14</v>
      </c>
      <c r="AH1989" s="37" t="s">
        <v>2580</v>
      </c>
      <c r="AI1989" s="36" t="s">
        <v>2580</v>
      </c>
      <c r="AJ1989" s="29">
        <v>-18.27956989247312</v>
      </c>
      <c r="AK1989" s="29">
        <v>-14.802854029411764</v>
      </c>
      <c r="AL1989" s="29">
        <v>3.4951183124999998</v>
      </c>
      <c r="AM1989" s="29">
        <v>-23.611111111111111</v>
      </c>
      <c r="AN1989" s="38">
        <v>125.86805555555556</v>
      </c>
      <c r="AO1989" s="39" t="s">
        <v>2549</v>
      </c>
      <c r="AP1989" s="36" t="s">
        <v>2549</v>
      </c>
      <c r="AQ1989" s="34">
        <v>144</v>
      </c>
      <c r="AR1989" s="40">
        <v>1644</v>
      </c>
      <c r="AS1989" s="40" t="s">
        <v>2549</v>
      </c>
      <c r="AT1989" s="34">
        <v>181.25</v>
      </c>
      <c r="AU1989" s="34">
        <v>1644</v>
      </c>
      <c r="AV1989" s="41" t="s">
        <v>2549</v>
      </c>
    </row>
    <row r="1990" spans="1:48" s="44" customFormat="1" ht="21" customHeight="1" x14ac:dyDescent="0.3">
      <c r="A1990" s="43">
        <v>52900</v>
      </c>
      <c r="B1990" s="25" t="s">
        <v>1740</v>
      </c>
      <c r="C1990" s="25" t="s">
        <v>2591</v>
      </c>
      <c r="D1990" s="26" t="s">
        <v>2541</v>
      </c>
      <c r="E1990" s="26" t="s">
        <v>2783</v>
      </c>
      <c r="F1990" s="27" t="s">
        <v>4163</v>
      </c>
      <c r="G1990" s="28">
        <v>-27.04</v>
      </c>
      <c r="H1990" s="29">
        <v>-20.557491289198605</v>
      </c>
      <c r="I1990" s="29">
        <v>-7.5050709939148081</v>
      </c>
      <c r="J1990" s="29">
        <v>3.8724373576309867</v>
      </c>
      <c r="K1990" s="29">
        <v>4.587155963302747</v>
      </c>
      <c r="L1990" s="29">
        <v>1.56</v>
      </c>
      <c r="M1990" s="30"/>
      <c r="N1990" s="31">
        <v>1.6437794302240682</v>
      </c>
      <c r="O1990" s="32">
        <v>688.84396249999998</v>
      </c>
      <c r="P1990" s="32">
        <v>632.63429515999997</v>
      </c>
      <c r="Q1990" s="32">
        <v>543.36011761999998</v>
      </c>
      <c r="R1990" s="32">
        <v>483.84399925999998</v>
      </c>
      <c r="S1990" s="32">
        <v>480.53754823999998</v>
      </c>
      <c r="T1990" s="32">
        <v>502.58055503999998</v>
      </c>
      <c r="U1990" s="33">
        <v>202409</v>
      </c>
      <c r="V1990" s="34">
        <v>384</v>
      </c>
      <c r="W1990" s="34">
        <v>441</v>
      </c>
      <c r="X1990" s="34">
        <v>323</v>
      </c>
      <c r="Y1990" s="34">
        <v>322</v>
      </c>
      <c r="Z1990" s="34">
        <v>353</v>
      </c>
      <c r="AA1990" s="35">
        <v>9.6273291925465863</v>
      </c>
      <c r="AB1990" s="36">
        <v>-8.0729166666666625</v>
      </c>
      <c r="AC1990" s="34">
        <v>19</v>
      </c>
      <c r="AD1990" s="34">
        <v>40</v>
      </c>
      <c r="AE1990" s="34">
        <v>24</v>
      </c>
      <c r="AF1990" s="34">
        <v>27</v>
      </c>
      <c r="AG1990" s="34">
        <v>39</v>
      </c>
      <c r="AH1990" s="37">
        <v>44.444444444444443</v>
      </c>
      <c r="AI1990" s="36">
        <v>105.26315789473686</v>
      </c>
      <c r="AJ1990" s="29">
        <v>9.0340514246004169</v>
      </c>
      <c r="AK1990" s="29">
        <v>3.8660042695384615</v>
      </c>
      <c r="AL1990" s="29">
        <v>0.42555508470787468</v>
      </c>
      <c r="AM1990" s="29">
        <v>11.00762066045724</v>
      </c>
      <c r="AN1990" s="38">
        <v>61.981371718882308</v>
      </c>
      <c r="AO1990" s="39" t="s">
        <v>2549</v>
      </c>
      <c r="AP1990" s="36" t="s">
        <v>2549</v>
      </c>
      <c r="AQ1990" s="34">
        <v>1181</v>
      </c>
      <c r="AR1990" s="40">
        <v>912</v>
      </c>
      <c r="AS1990" s="40" t="s">
        <v>2549</v>
      </c>
      <c r="AT1990" s="34">
        <v>732</v>
      </c>
      <c r="AU1990" s="34">
        <v>912</v>
      </c>
      <c r="AV1990" s="41" t="s">
        <v>2549</v>
      </c>
    </row>
    <row r="1991" spans="1:48" s="44" customFormat="1" ht="21" customHeight="1" x14ac:dyDescent="0.3">
      <c r="A1991" s="23">
        <v>3080</v>
      </c>
      <c r="B1991" s="24" t="s">
        <v>1710</v>
      </c>
      <c r="C1991" s="25" t="s">
        <v>2540</v>
      </c>
      <c r="D1991" s="26" t="s">
        <v>2651</v>
      </c>
      <c r="E1991" s="26" t="s">
        <v>3103</v>
      </c>
      <c r="F1991" s="27" t="s">
        <v>3351</v>
      </c>
      <c r="G1991" s="28">
        <v>-14.915254237288133</v>
      </c>
      <c r="H1991" s="29">
        <v>-14.188034188034193</v>
      </c>
      <c r="I1991" s="29">
        <v>-5.4613935969868077</v>
      </c>
      <c r="J1991" s="29">
        <v>0.60120240480960874</v>
      </c>
      <c r="K1991" s="29">
        <v>-0.7905138339920903</v>
      </c>
      <c r="L1991" s="29">
        <v>0.8</v>
      </c>
      <c r="M1991" s="30"/>
      <c r="N1991" s="31">
        <v>0.90311295130571789</v>
      </c>
      <c r="O1991" s="32">
        <v>590.59</v>
      </c>
      <c r="P1991" s="32">
        <v>585.58500000000004</v>
      </c>
      <c r="Q1991" s="32">
        <v>531.53099999999995</v>
      </c>
      <c r="R1991" s="32">
        <v>499.49900000000002</v>
      </c>
      <c r="S1991" s="32">
        <v>506.50599999999997</v>
      </c>
      <c r="T1991" s="32">
        <v>502.50200000000001</v>
      </c>
      <c r="U1991" s="33">
        <v>202409</v>
      </c>
      <c r="V1991" s="34">
        <v>66</v>
      </c>
      <c r="W1991" s="34">
        <v>32</v>
      </c>
      <c r="X1991" s="34">
        <v>406</v>
      </c>
      <c r="Y1991" s="34">
        <v>101</v>
      </c>
      <c r="Z1991" s="34">
        <v>72</v>
      </c>
      <c r="AA1991" s="35">
        <v>-28.712871287128717</v>
      </c>
      <c r="AB1991" s="36">
        <v>9.0909090909090828</v>
      </c>
      <c r="AC1991" s="34">
        <v>-30</v>
      </c>
      <c r="AD1991" s="34">
        <v>-39</v>
      </c>
      <c r="AE1991" s="34">
        <v>79</v>
      </c>
      <c r="AF1991" s="34">
        <v>-15</v>
      </c>
      <c r="AG1991" s="34">
        <v>-37</v>
      </c>
      <c r="AH1991" s="37" t="s">
        <v>2580</v>
      </c>
      <c r="AI1991" s="36" t="s">
        <v>2580</v>
      </c>
      <c r="AJ1991" s="29">
        <v>-1.9639934533551555</v>
      </c>
      <c r="AK1991" s="29">
        <v>-41.875166666666665</v>
      </c>
      <c r="AL1991" s="29">
        <v>0.37591322236768282</v>
      </c>
      <c r="AM1991" s="29">
        <v>-0.89769964466055729</v>
      </c>
      <c r="AN1991" s="38">
        <v>25.790162708060592</v>
      </c>
      <c r="AO1991" s="39">
        <v>135</v>
      </c>
      <c r="AP1991" s="36">
        <v>5.3784860557768921</v>
      </c>
      <c r="AQ1991" s="34">
        <v>1336.75</v>
      </c>
      <c r="AR1991" s="40">
        <v>2510</v>
      </c>
      <c r="AS1991" s="40">
        <v>227.376</v>
      </c>
      <c r="AT1991" s="34">
        <v>344.75</v>
      </c>
      <c r="AU1991" s="34">
        <v>2510</v>
      </c>
      <c r="AV1991" s="41">
        <v>5.3784860557768921</v>
      </c>
    </row>
    <row r="1992" spans="1:48" s="44" customFormat="1" ht="21" customHeight="1" x14ac:dyDescent="0.3">
      <c r="A1992" s="23">
        <v>9320</v>
      </c>
      <c r="B1992" s="24" t="s">
        <v>2537</v>
      </c>
      <c r="C1992" s="25" t="s">
        <v>2540</v>
      </c>
      <c r="D1992" s="26" t="s">
        <v>2553</v>
      </c>
      <c r="E1992" s="26" t="s">
        <v>2767</v>
      </c>
      <c r="F1992" s="27" t="s">
        <v>3922</v>
      </c>
      <c r="G1992" s="28">
        <v>-24.554896142433236</v>
      </c>
      <c r="H1992" s="29">
        <v>-16.639344262295076</v>
      </c>
      <c r="I1992" s="29">
        <v>-5.8333333333333233</v>
      </c>
      <c r="J1992" s="29">
        <v>-1.6441005802707909</v>
      </c>
      <c r="K1992" s="29">
        <v>2.108433734939763</v>
      </c>
      <c r="L1992" s="29">
        <v>0.69</v>
      </c>
      <c r="M1992" s="30"/>
      <c r="N1992" s="31">
        <v>0.61702193750519108</v>
      </c>
      <c r="O1992" s="32">
        <v>664.56089959999997</v>
      </c>
      <c r="P1992" s="32">
        <v>601.45719399999996</v>
      </c>
      <c r="Q1992" s="32">
        <v>532.43751599999996</v>
      </c>
      <c r="R1992" s="32">
        <v>509.75962179999999</v>
      </c>
      <c r="S1992" s="32">
        <v>491.02570919999999</v>
      </c>
      <c r="T1992" s="32">
        <v>501.3786609</v>
      </c>
      <c r="U1992" s="33">
        <v>202409</v>
      </c>
      <c r="V1992" s="34">
        <v>258</v>
      </c>
      <c r="W1992" s="34">
        <v>311</v>
      </c>
      <c r="X1992" s="34">
        <v>295</v>
      </c>
      <c r="Y1992" s="34">
        <v>322</v>
      </c>
      <c r="Z1992" s="34">
        <v>372</v>
      </c>
      <c r="AA1992" s="35">
        <v>15.527950310559003</v>
      </c>
      <c r="AB1992" s="36">
        <v>44.186046511627893</v>
      </c>
      <c r="AC1992" s="34">
        <v>1</v>
      </c>
      <c r="AD1992" s="34">
        <v>18</v>
      </c>
      <c r="AE1992" s="34">
        <v>3</v>
      </c>
      <c r="AF1992" s="34">
        <v>13</v>
      </c>
      <c r="AG1992" s="34">
        <v>14</v>
      </c>
      <c r="AH1992" s="37">
        <v>7.6923076923076872</v>
      </c>
      <c r="AI1992" s="36">
        <v>1300</v>
      </c>
      <c r="AJ1992" s="29">
        <v>3.6923076923076925</v>
      </c>
      <c r="AK1992" s="29">
        <v>10.44538876875</v>
      </c>
      <c r="AL1992" s="29">
        <v>1.8035203629496404</v>
      </c>
      <c r="AM1992" s="29">
        <v>17.266187050359711</v>
      </c>
      <c r="AN1992" s="38">
        <v>253.50719424460434</v>
      </c>
      <c r="AO1992" s="39" t="s">
        <v>2549</v>
      </c>
      <c r="AP1992" s="36" t="s">
        <v>2549</v>
      </c>
      <c r="AQ1992" s="34">
        <v>278</v>
      </c>
      <c r="AR1992" s="40">
        <v>1017</v>
      </c>
      <c r="AS1992" s="40" t="s">
        <v>2549</v>
      </c>
      <c r="AT1992" s="34">
        <v>704.75</v>
      </c>
      <c r="AU1992" s="34">
        <v>1017</v>
      </c>
      <c r="AV1992" s="41" t="s">
        <v>2549</v>
      </c>
    </row>
    <row r="1993" spans="1:48" s="44" customFormat="1" ht="21" customHeight="1" x14ac:dyDescent="0.3">
      <c r="A1993" s="23">
        <v>88910</v>
      </c>
      <c r="B1993" s="24" t="s">
        <v>1731</v>
      </c>
      <c r="C1993" s="25" t="s">
        <v>2591</v>
      </c>
      <c r="D1993" s="26" t="s">
        <v>2598</v>
      </c>
      <c r="E1993" s="26" t="s">
        <v>3127</v>
      </c>
      <c r="F1993" s="27" t="s">
        <v>3128</v>
      </c>
      <c r="G1993" s="28">
        <v>-36.459016393442624</v>
      </c>
      <c r="H1993" s="29">
        <v>-20.573770491803277</v>
      </c>
      <c r="I1993" s="29">
        <v>-4.059405940594063</v>
      </c>
      <c r="J1993" s="29">
        <v>-1.0214504596527174</v>
      </c>
      <c r="K1993" s="29">
        <v>0.41450777202072242</v>
      </c>
      <c r="L1993" s="29">
        <v>0.41</v>
      </c>
      <c r="M1993" s="30"/>
      <c r="N1993" s="31">
        <v>0.49081132360115909</v>
      </c>
      <c r="O1993" s="32">
        <v>787.86880199999996</v>
      </c>
      <c r="P1993" s="32">
        <v>630.29504159999999</v>
      </c>
      <c r="Q1993" s="32">
        <v>521.80163279999999</v>
      </c>
      <c r="R1993" s="32">
        <v>505.78593912000002</v>
      </c>
      <c r="S1993" s="32">
        <v>498.55304519999999</v>
      </c>
      <c r="T1993" s="32">
        <v>500.61958632</v>
      </c>
      <c r="U1993" s="33">
        <v>202409</v>
      </c>
      <c r="V1993" s="34">
        <v>945</v>
      </c>
      <c r="W1993" s="34">
        <v>803</v>
      </c>
      <c r="X1993" s="34">
        <v>713</v>
      </c>
      <c r="Y1993" s="34">
        <v>788</v>
      </c>
      <c r="Z1993" s="34">
        <v>848</v>
      </c>
      <c r="AA1993" s="35">
        <v>7.6142131979695327</v>
      </c>
      <c r="AB1993" s="36">
        <v>-10.264550264550266</v>
      </c>
      <c r="AC1993" s="34">
        <v>86</v>
      </c>
      <c r="AD1993" s="34">
        <v>8</v>
      </c>
      <c r="AE1993" s="34">
        <v>-39</v>
      </c>
      <c r="AF1993" s="34">
        <v>-15</v>
      </c>
      <c r="AG1993" s="34">
        <v>63</v>
      </c>
      <c r="AH1993" s="37" t="s">
        <v>2545</v>
      </c>
      <c r="AI1993" s="36">
        <v>-26.744186046511629</v>
      </c>
      <c r="AJ1993" s="29">
        <v>0.53934010152284262</v>
      </c>
      <c r="AK1993" s="29">
        <v>29.448210960000001</v>
      </c>
      <c r="AL1993" s="29">
        <v>0.23011702427947597</v>
      </c>
      <c r="AM1993" s="29">
        <v>0.78142955642381062</v>
      </c>
      <c r="AN1993" s="38">
        <v>30.108021144564468</v>
      </c>
      <c r="AO1993" s="39">
        <v>30</v>
      </c>
      <c r="AP1993" s="36">
        <v>1.5479876160990713</v>
      </c>
      <c r="AQ1993" s="34">
        <v>2175.5</v>
      </c>
      <c r="AR1993" s="40">
        <v>1938</v>
      </c>
      <c r="AS1993" s="40">
        <v>2.9209999999999998</v>
      </c>
      <c r="AT1993" s="34">
        <v>655</v>
      </c>
      <c r="AU1993" s="34">
        <v>1938</v>
      </c>
      <c r="AV1993" s="41">
        <v>1.5479876160990713</v>
      </c>
    </row>
    <row r="1994" spans="1:48" s="44" customFormat="1" ht="21" customHeight="1" x14ac:dyDescent="0.3">
      <c r="A1994" s="23">
        <v>37370</v>
      </c>
      <c r="B1994" s="24" t="s">
        <v>1685</v>
      </c>
      <c r="C1994" s="25" t="s">
        <v>2591</v>
      </c>
      <c r="D1994" s="26" t="s">
        <v>2570</v>
      </c>
      <c r="E1994" s="26" t="s">
        <v>3191</v>
      </c>
      <c r="F1994" s="27" t="s">
        <v>4172</v>
      </c>
      <c r="G1994" s="28">
        <v>-53.968253968253975</v>
      </c>
      <c r="H1994" s="29">
        <v>-24.967658473479947</v>
      </c>
      <c r="I1994" s="29">
        <v>-17.613636363636353</v>
      </c>
      <c r="J1994" s="29">
        <v>-8.0824088748019047</v>
      </c>
      <c r="K1994" s="29">
        <v>2.4734982332155431</v>
      </c>
      <c r="L1994" s="29">
        <v>2.11</v>
      </c>
      <c r="M1994" s="30"/>
      <c r="N1994" s="31">
        <v>2.0619765653552502</v>
      </c>
      <c r="O1994" s="32">
        <v>1086.746472</v>
      </c>
      <c r="P1994" s="32">
        <v>666.71033560000001</v>
      </c>
      <c r="Q1994" s="32">
        <v>607.19802879999997</v>
      </c>
      <c r="R1994" s="32">
        <v>544.23573320000003</v>
      </c>
      <c r="S1994" s="32">
        <v>488.17341520000002</v>
      </c>
      <c r="T1994" s="32">
        <v>500.24837600000001</v>
      </c>
      <c r="U1994" s="33">
        <v>202409</v>
      </c>
      <c r="V1994" s="34">
        <v>122</v>
      </c>
      <c r="W1994" s="34">
        <v>104</v>
      </c>
      <c r="X1994" s="34">
        <v>156</v>
      </c>
      <c r="Y1994" s="34">
        <v>156</v>
      </c>
      <c r="Z1994" s="34">
        <v>164</v>
      </c>
      <c r="AA1994" s="35">
        <v>5.1282051282051322</v>
      </c>
      <c r="AB1994" s="36">
        <v>34.426229508196712</v>
      </c>
      <c r="AC1994" s="34">
        <v>-41</v>
      </c>
      <c r="AD1994" s="34">
        <v>-36</v>
      </c>
      <c r="AE1994" s="34">
        <v>-21</v>
      </c>
      <c r="AF1994" s="34">
        <v>-13</v>
      </c>
      <c r="AG1994" s="34">
        <v>-14</v>
      </c>
      <c r="AH1994" s="37" t="s">
        <v>2580</v>
      </c>
      <c r="AI1994" s="36" t="s">
        <v>2580</v>
      </c>
      <c r="AJ1994" s="29">
        <v>-14.482758620689657</v>
      </c>
      <c r="AK1994" s="29">
        <v>-5.9553378095238099</v>
      </c>
      <c r="AL1994" s="29">
        <v>1.8043223660955816</v>
      </c>
      <c r="AM1994" s="29">
        <v>-30.297565374211</v>
      </c>
      <c r="AN1994" s="38">
        <v>429.57619477006313</v>
      </c>
      <c r="AO1994" s="39" t="s">
        <v>2549</v>
      </c>
      <c r="AP1994" s="36" t="s">
        <v>2549</v>
      </c>
      <c r="AQ1994" s="34">
        <v>277.25</v>
      </c>
      <c r="AR1994" s="40">
        <v>5800</v>
      </c>
      <c r="AS1994" s="40" t="s">
        <v>2549</v>
      </c>
      <c r="AT1994" s="34">
        <v>1191</v>
      </c>
      <c r="AU1994" s="34">
        <v>5800</v>
      </c>
      <c r="AV1994" s="41" t="s">
        <v>2549</v>
      </c>
    </row>
    <row r="1995" spans="1:48" s="44" customFormat="1" ht="21" customHeight="1" x14ac:dyDescent="0.3">
      <c r="A1995" s="23">
        <v>308080</v>
      </c>
      <c r="B1995" s="24" t="s">
        <v>1082</v>
      </c>
      <c r="C1995" s="25" t="s">
        <v>2591</v>
      </c>
      <c r="D1995" s="26" t="s">
        <v>2550</v>
      </c>
      <c r="E1995" s="26" t="s">
        <v>2592</v>
      </c>
      <c r="F1995" s="27" t="s">
        <v>4159</v>
      </c>
      <c r="G1995" s="28">
        <v>-57.6579709520637</v>
      </c>
      <c r="H1995" s="29">
        <v>-25.857142857142858</v>
      </c>
      <c r="I1995" s="29">
        <v>-28.314917127071826</v>
      </c>
      <c r="J1995" s="29">
        <v>0.97276264591439343</v>
      </c>
      <c r="K1995" s="29">
        <v>8.3507306889352826</v>
      </c>
      <c r="L1995" s="29">
        <v>5.7</v>
      </c>
      <c r="M1995" s="30"/>
      <c r="N1995" s="31">
        <v>5.7250501616200822</v>
      </c>
      <c r="O1995" s="32">
        <v>1180.609584</v>
      </c>
      <c r="P1995" s="32">
        <v>674.23090000000002</v>
      </c>
      <c r="Q1995" s="32">
        <v>697.34738800000002</v>
      </c>
      <c r="R1995" s="32">
        <v>495.07811800000002</v>
      </c>
      <c r="S1995" s="32">
        <v>461.36657300000002</v>
      </c>
      <c r="T1995" s="32">
        <v>499.89405299999999</v>
      </c>
      <c r="U1995" s="33">
        <v>202409</v>
      </c>
      <c r="V1995" s="34">
        <v>0</v>
      </c>
      <c r="W1995" s="34">
        <v>0</v>
      </c>
      <c r="X1995" s="34">
        <v>0</v>
      </c>
      <c r="Y1995" s="34">
        <v>1</v>
      </c>
      <c r="Z1995" s="34">
        <v>0</v>
      </c>
      <c r="AA1995" s="35">
        <v>-100</v>
      </c>
      <c r="AB1995" s="36" t="s">
        <v>2549</v>
      </c>
      <c r="AC1995" s="34">
        <v>-45</v>
      </c>
      <c r="AD1995" s="34">
        <v>-55</v>
      </c>
      <c r="AE1995" s="34">
        <v>-45</v>
      </c>
      <c r="AF1995" s="34">
        <v>-36</v>
      </c>
      <c r="AG1995" s="34">
        <v>-36</v>
      </c>
      <c r="AH1995" s="37" t="s">
        <v>2580</v>
      </c>
      <c r="AI1995" s="36" t="s">
        <v>2580</v>
      </c>
      <c r="AJ1995" s="29">
        <v>-17200</v>
      </c>
      <c r="AK1995" s="29">
        <v>-2.9063607732558139</v>
      </c>
      <c r="AL1995" s="29">
        <v>0.75484190713476784</v>
      </c>
      <c r="AM1995" s="29">
        <v>-25.972064930162325</v>
      </c>
      <c r="AN1995" s="38">
        <v>14.04303510758777</v>
      </c>
      <c r="AO1995" s="39" t="s">
        <v>2549</v>
      </c>
      <c r="AP1995" s="36" t="s">
        <v>2549</v>
      </c>
      <c r="AQ1995" s="34">
        <v>662.25</v>
      </c>
      <c r="AR1995" s="40">
        <v>2595</v>
      </c>
      <c r="AS1995" s="40" t="s">
        <v>2549</v>
      </c>
      <c r="AT1995" s="34">
        <v>93</v>
      </c>
      <c r="AU1995" s="34">
        <v>2595</v>
      </c>
      <c r="AV1995" s="41" t="s">
        <v>2549</v>
      </c>
    </row>
    <row r="1996" spans="1:48" s="44" customFormat="1" ht="21" customHeight="1" x14ac:dyDescent="0.3">
      <c r="A1996" s="43">
        <v>129890</v>
      </c>
      <c r="B1996" s="25" t="s">
        <v>1692</v>
      </c>
      <c r="C1996" s="25" t="s">
        <v>2591</v>
      </c>
      <c r="D1996" s="26" t="s">
        <v>2594</v>
      </c>
      <c r="E1996" s="26" t="s">
        <v>2595</v>
      </c>
      <c r="F1996" s="27" t="s">
        <v>4145</v>
      </c>
      <c r="G1996" s="28">
        <v>12.829324169530354</v>
      </c>
      <c r="H1996" s="29">
        <v>-18.729372937293721</v>
      </c>
      <c r="I1996" s="29">
        <v>-19.983753046303821</v>
      </c>
      <c r="J1996" s="29">
        <v>-7.9439252336448662</v>
      </c>
      <c r="K1996" s="29">
        <v>-0.5050505050505083</v>
      </c>
      <c r="L1996" s="29">
        <v>0.2</v>
      </c>
      <c r="M1996" s="30"/>
      <c r="N1996" s="31">
        <v>0.23608303325952651</v>
      </c>
      <c r="O1996" s="32">
        <v>442.11696929999999</v>
      </c>
      <c r="P1996" s="32">
        <v>613.79812919999995</v>
      </c>
      <c r="Q1996" s="32">
        <v>623.4203771</v>
      </c>
      <c r="R1996" s="32">
        <v>541.88448700000004</v>
      </c>
      <c r="S1996" s="32">
        <v>501.36975899999999</v>
      </c>
      <c r="T1996" s="32">
        <v>498.83758849999998</v>
      </c>
      <c r="U1996" s="33">
        <v>202409</v>
      </c>
      <c r="V1996" s="34">
        <v>215</v>
      </c>
      <c r="W1996" s="34">
        <v>334</v>
      </c>
      <c r="X1996" s="34">
        <v>220</v>
      </c>
      <c r="Y1996" s="34">
        <v>133</v>
      </c>
      <c r="Z1996" s="34">
        <v>197</v>
      </c>
      <c r="AA1996" s="35">
        <v>48.120300751879697</v>
      </c>
      <c r="AB1996" s="36">
        <v>-8.3720930232558111</v>
      </c>
      <c r="AC1996" s="34">
        <v>19</v>
      </c>
      <c r="AD1996" s="34">
        <v>5</v>
      </c>
      <c r="AE1996" s="34">
        <v>26</v>
      </c>
      <c r="AF1996" s="34">
        <v>4</v>
      </c>
      <c r="AG1996" s="34">
        <v>8</v>
      </c>
      <c r="AH1996" s="37">
        <v>100</v>
      </c>
      <c r="AI1996" s="36">
        <v>-57.894736842105267</v>
      </c>
      <c r="AJ1996" s="29">
        <v>4.8642533936651589</v>
      </c>
      <c r="AK1996" s="29">
        <v>11.60087415116279</v>
      </c>
      <c r="AL1996" s="29">
        <v>0.84872409783071034</v>
      </c>
      <c r="AM1996" s="29">
        <v>7.3160357294768179</v>
      </c>
      <c r="AN1996" s="38">
        <v>66.737558485750753</v>
      </c>
      <c r="AO1996" s="39" t="s">
        <v>2549</v>
      </c>
      <c r="AP1996" s="36" t="s">
        <v>2549</v>
      </c>
      <c r="AQ1996" s="34">
        <v>587.75</v>
      </c>
      <c r="AR1996" s="40">
        <v>985</v>
      </c>
      <c r="AS1996" s="40" t="s">
        <v>2549</v>
      </c>
      <c r="AT1996" s="34">
        <v>392.25</v>
      </c>
      <c r="AU1996" s="34">
        <v>985</v>
      </c>
      <c r="AV1996" s="41" t="s">
        <v>2549</v>
      </c>
    </row>
    <row r="1997" spans="1:48" s="44" customFormat="1" ht="21" customHeight="1" x14ac:dyDescent="0.3">
      <c r="A1997" s="23">
        <v>19540</v>
      </c>
      <c r="B1997" s="24" t="s">
        <v>2131</v>
      </c>
      <c r="C1997" s="25" t="s">
        <v>2591</v>
      </c>
      <c r="D1997" s="26" t="s">
        <v>2553</v>
      </c>
      <c r="E1997" s="26" t="s">
        <v>2767</v>
      </c>
      <c r="F1997" s="27" t="s">
        <v>4173</v>
      </c>
      <c r="G1997" s="28">
        <v>-3.9062500000000111</v>
      </c>
      <c r="H1997" s="29">
        <v>-28.349514563106794</v>
      </c>
      <c r="I1997" s="29">
        <v>-12.038140643623374</v>
      </c>
      <c r="J1997" s="29">
        <v>-1.8617021276595702</v>
      </c>
      <c r="K1997" s="29">
        <v>3.0726256983240274</v>
      </c>
      <c r="L1997" s="29">
        <v>4.83</v>
      </c>
      <c r="M1997" s="30"/>
      <c r="N1997" s="31">
        <v>4.903513994423081</v>
      </c>
      <c r="O1997" s="32">
        <v>518.91840000000002</v>
      </c>
      <c r="P1997" s="32">
        <v>695.94524999999999</v>
      </c>
      <c r="Q1997" s="32">
        <v>566.89132500000005</v>
      </c>
      <c r="R1997" s="32">
        <v>508.10759999999999</v>
      </c>
      <c r="S1997" s="32">
        <v>483.7833</v>
      </c>
      <c r="T1997" s="32">
        <v>498.64814999999999</v>
      </c>
      <c r="U1997" s="33">
        <v>202409</v>
      </c>
      <c r="V1997" s="34">
        <v>1785</v>
      </c>
      <c r="W1997" s="34">
        <v>2011</v>
      </c>
      <c r="X1997" s="34">
        <v>1896</v>
      </c>
      <c r="Y1997" s="34">
        <v>1885</v>
      </c>
      <c r="Z1997" s="34">
        <v>1860</v>
      </c>
      <c r="AA1997" s="35">
        <v>-1.3262599469496039</v>
      </c>
      <c r="AB1997" s="36">
        <v>4.2016806722689148</v>
      </c>
      <c r="AC1997" s="34">
        <v>28</v>
      </c>
      <c r="AD1997" s="34">
        <v>84</v>
      </c>
      <c r="AE1997" s="34">
        <v>79</v>
      </c>
      <c r="AF1997" s="34">
        <v>104</v>
      </c>
      <c r="AG1997" s="34">
        <v>60</v>
      </c>
      <c r="AH1997" s="37">
        <v>-42.307692307692314</v>
      </c>
      <c r="AI1997" s="36">
        <v>114.28571428571428</v>
      </c>
      <c r="AJ1997" s="29">
        <v>4.2733925771040253</v>
      </c>
      <c r="AK1997" s="29">
        <v>1.5249178899082569</v>
      </c>
      <c r="AL1997" s="29">
        <v>0.36537691884960616</v>
      </c>
      <c r="AM1997" s="29">
        <v>23.960432313610553</v>
      </c>
      <c r="AN1997" s="38">
        <v>302.83934786590947</v>
      </c>
      <c r="AO1997" s="39">
        <v>100</v>
      </c>
      <c r="AP1997" s="36">
        <v>2.7100271002710028</v>
      </c>
      <c r="AQ1997" s="34">
        <v>1364.75</v>
      </c>
      <c r="AR1997" s="40">
        <v>3690</v>
      </c>
      <c r="AS1997" s="40">
        <v>4.0910000000000002</v>
      </c>
      <c r="AT1997" s="34">
        <v>4133</v>
      </c>
      <c r="AU1997" s="34">
        <v>3690</v>
      </c>
      <c r="AV1997" s="41">
        <v>2.7100271002710028</v>
      </c>
    </row>
    <row r="1998" spans="1:48" s="44" customFormat="1" ht="21" customHeight="1" x14ac:dyDescent="0.3">
      <c r="A1998" s="23">
        <v>301300</v>
      </c>
      <c r="B1998" s="24" t="s">
        <v>1346</v>
      </c>
      <c r="C1998" s="25" t="s">
        <v>2591</v>
      </c>
      <c r="D1998" s="26" t="s">
        <v>2560</v>
      </c>
      <c r="E1998" s="26" t="s">
        <v>2728</v>
      </c>
      <c r="F1998" s="27" t="s">
        <v>4175</v>
      </c>
      <c r="G1998" s="28">
        <v>-43.273166083971269</v>
      </c>
      <c r="H1998" s="29">
        <v>-25.029262852394918</v>
      </c>
      <c r="I1998" s="29">
        <v>-12.649945474372959</v>
      </c>
      <c r="J1998" s="29">
        <v>1.0088272383354413</v>
      </c>
      <c r="K1998" s="29">
        <v>10.027472527472536</v>
      </c>
      <c r="L1998" s="29">
        <v>0.13</v>
      </c>
      <c r="M1998" s="30"/>
      <c r="N1998" s="31">
        <v>4.1460731185294364E-2</v>
      </c>
      <c r="O1998" s="32">
        <v>875.09587399999998</v>
      </c>
      <c r="P1998" s="32">
        <v>662.14392699999996</v>
      </c>
      <c r="Q1998" s="32">
        <v>568.30437685000004</v>
      </c>
      <c r="R1998" s="32">
        <v>491.45623864999999</v>
      </c>
      <c r="S1998" s="32">
        <v>451.17294040000002</v>
      </c>
      <c r="T1998" s="32">
        <v>496.41418305000002</v>
      </c>
      <c r="U1998" s="33">
        <v>202409</v>
      </c>
      <c r="V1998" s="34">
        <v>74</v>
      </c>
      <c r="W1998" s="34">
        <v>111</v>
      </c>
      <c r="X1998" s="34">
        <v>55</v>
      </c>
      <c r="Y1998" s="34">
        <v>62</v>
      </c>
      <c r="Z1998" s="34">
        <v>57</v>
      </c>
      <c r="AA1998" s="35">
        <v>-8.0645161290322616</v>
      </c>
      <c r="AB1998" s="36">
        <v>-22.972972972972972</v>
      </c>
      <c r="AC1998" s="34">
        <v>-21</v>
      </c>
      <c r="AD1998" s="34">
        <v>-4</v>
      </c>
      <c r="AE1998" s="34">
        <v>-28</v>
      </c>
      <c r="AF1998" s="34">
        <v>-22</v>
      </c>
      <c r="AG1998" s="34">
        <v>-19</v>
      </c>
      <c r="AH1998" s="37" t="s">
        <v>2580</v>
      </c>
      <c r="AI1998" s="36" t="s">
        <v>2580</v>
      </c>
      <c r="AJ1998" s="29">
        <v>-25.614035087719301</v>
      </c>
      <c r="AK1998" s="29">
        <v>-6.800194288356165</v>
      </c>
      <c r="AL1998" s="29">
        <v>0.79426269288000007</v>
      </c>
      <c r="AM1998" s="29">
        <v>-11.68</v>
      </c>
      <c r="AN1998" s="38">
        <v>79.600000000000009</v>
      </c>
      <c r="AO1998" s="39" t="s">
        <v>2549</v>
      </c>
      <c r="AP1998" s="36" t="s">
        <v>2549</v>
      </c>
      <c r="AQ1998" s="34">
        <v>625</v>
      </c>
      <c r="AR1998" s="40">
        <v>4005</v>
      </c>
      <c r="AS1998" s="40" t="s">
        <v>2549</v>
      </c>
      <c r="AT1998" s="34">
        <v>497.5</v>
      </c>
      <c r="AU1998" s="34">
        <v>4005</v>
      </c>
      <c r="AV1998" s="41" t="s">
        <v>2549</v>
      </c>
    </row>
    <row r="1999" spans="1:48" s="44" customFormat="1" ht="21" customHeight="1" x14ac:dyDescent="0.3">
      <c r="A1999" s="23">
        <v>67170</v>
      </c>
      <c r="B1999" s="24" t="s">
        <v>1514</v>
      </c>
      <c r="C1999" s="25" t="s">
        <v>2591</v>
      </c>
      <c r="D1999" s="26" t="s">
        <v>2594</v>
      </c>
      <c r="E1999" s="26" t="s">
        <v>2595</v>
      </c>
      <c r="F1999" s="27" t="s">
        <v>4155</v>
      </c>
      <c r="G1999" s="28">
        <v>-29.276315789473671</v>
      </c>
      <c r="H1999" s="29">
        <v>-26.787741203178207</v>
      </c>
      <c r="I1999" s="29">
        <v>-7.593123209169061</v>
      </c>
      <c r="J1999" s="29">
        <v>-7.9885877318117027</v>
      </c>
      <c r="K1999" s="29">
        <v>-0.46296296296295392</v>
      </c>
      <c r="L1999" s="29">
        <v>0</v>
      </c>
      <c r="M1999" s="30"/>
      <c r="N1999" s="31">
        <v>-7.6405538991486388E-2</v>
      </c>
      <c r="O1999" s="32">
        <v>701.85718799999995</v>
      </c>
      <c r="P1999" s="32">
        <v>678.00020025000003</v>
      </c>
      <c r="Q1999" s="32">
        <v>537.16701450000005</v>
      </c>
      <c r="R1999" s="32">
        <v>539.47575525000002</v>
      </c>
      <c r="S1999" s="32">
        <v>498.68800199999998</v>
      </c>
      <c r="T1999" s="32">
        <v>496.37926125000001</v>
      </c>
      <c r="U1999" s="33">
        <v>202409</v>
      </c>
      <c r="V1999" s="34">
        <v>2690</v>
      </c>
      <c r="W1999" s="34">
        <v>1975</v>
      </c>
      <c r="X1999" s="34">
        <v>1901</v>
      </c>
      <c r="Y1999" s="34">
        <v>2832</v>
      </c>
      <c r="Z1999" s="34">
        <v>2560</v>
      </c>
      <c r="AA1999" s="35">
        <v>-9.6045197740112993</v>
      </c>
      <c r="AB1999" s="36">
        <v>-4.8327137546468446</v>
      </c>
      <c r="AC1999" s="34">
        <v>3</v>
      </c>
      <c r="AD1999" s="34">
        <v>-172</v>
      </c>
      <c r="AE1999" s="34">
        <v>5</v>
      </c>
      <c r="AF1999" s="34">
        <v>46</v>
      </c>
      <c r="AG1999" s="34">
        <v>3</v>
      </c>
      <c r="AH1999" s="37">
        <v>-93.478260869565219</v>
      </c>
      <c r="AI1999" s="36">
        <v>0</v>
      </c>
      <c r="AJ1999" s="29">
        <v>-1.273198100992663</v>
      </c>
      <c r="AK1999" s="29">
        <v>-4.2066039088983054</v>
      </c>
      <c r="AL1999" s="29">
        <v>0.31381650782361309</v>
      </c>
      <c r="AM1999" s="29">
        <v>-7.4600916706179872</v>
      </c>
      <c r="AN1999" s="38">
        <v>308.83515094041411</v>
      </c>
      <c r="AO1999" s="39">
        <v>100</v>
      </c>
      <c r="AP1999" s="36">
        <v>3.1007751937984498</v>
      </c>
      <c r="AQ1999" s="34">
        <v>1581.75</v>
      </c>
      <c r="AR1999" s="40">
        <v>3225</v>
      </c>
      <c r="AS1999" s="40">
        <v>-6.8639999999999999</v>
      </c>
      <c r="AT1999" s="34">
        <v>4885</v>
      </c>
      <c r="AU1999" s="34">
        <v>3225</v>
      </c>
      <c r="AV1999" s="41">
        <v>3.1007751937984498</v>
      </c>
    </row>
    <row r="2000" spans="1:48" s="44" customFormat="1" ht="21" customHeight="1" x14ac:dyDescent="0.3">
      <c r="A2000" s="23">
        <v>10600</v>
      </c>
      <c r="B2000" s="24" t="s">
        <v>1544</v>
      </c>
      <c r="C2000" s="25" t="s">
        <v>2540</v>
      </c>
      <c r="D2000" s="26" t="s">
        <v>2598</v>
      </c>
      <c r="E2000" s="26" t="s">
        <v>2599</v>
      </c>
      <c r="F2000" s="27" t="s">
        <v>4162</v>
      </c>
      <c r="G2000" s="28">
        <v>-54.469507101086045</v>
      </c>
      <c r="H2000" s="29">
        <v>0</v>
      </c>
      <c r="I2000" s="29">
        <v>0</v>
      </c>
      <c r="J2000" s="29">
        <v>0</v>
      </c>
      <c r="K2000" s="29">
        <v>0</v>
      </c>
      <c r="L2000" s="29">
        <v>0</v>
      </c>
      <c r="M2000" s="30"/>
      <c r="N2000" s="31">
        <v>9.4329188441655276E-2</v>
      </c>
      <c r="O2000" s="32">
        <v>1088.35318179</v>
      </c>
      <c r="P2000" s="32">
        <v>495.53256814999997</v>
      </c>
      <c r="Q2000" s="32">
        <v>495.53256814999997</v>
      </c>
      <c r="R2000" s="32">
        <v>495.53256814999997</v>
      </c>
      <c r="S2000" s="32">
        <v>495.53256814999997</v>
      </c>
      <c r="T2000" s="32">
        <v>495.53256814999997</v>
      </c>
      <c r="U2000" s="33">
        <v>202409</v>
      </c>
      <c r="V2000" s="34">
        <v>252</v>
      </c>
      <c r="W2000" s="34">
        <v>-57</v>
      </c>
      <c r="X2000" s="34">
        <v>204</v>
      </c>
      <c r="Y2000" s="34">
        <v>213</v>
      </c>
      <c r="Z2000" s="34">
        <v>231</v>
      </c>
      <c r="AA2000" s="35">
        <v>8.4507042253521227</v>
      </c>
      <c r="AB2000" s="36">
        <v>-8.3333333333333375</v>
      </c>
      <c r="AC2000" s="34">
        <v>-22</v>
      </c>
      <c r="AD2000" s="34">
        <v>-118</v>
      </c>
      <c r="AE2000" s="34">
        <v>-21</v>
      </c>
      <c r="AF2000" s="34">
        <v>-3</v>
      </c>
      <c r="AG2000" s="34">
        <v>1</v>
      </c>
      <c r="AH2000" s="37" t="s">
        <v>2545</v>
      </c>
      <c r="AI2000" s="36" t="s">
        <v>2545</v>
      </c>
      <c r="AJ2000" s="29">
        <v>-23.857868020304569</v>
      </c>
      <c r="AK2000" s="29">
        <v>-3.5144153769503546</v>
      </c>
      <c r="AL2000" s="29">
        <v>1.4737028049070631</v>
      </c>
      <c r="AM2000" s="29">
        <v>-41.933085501858734</v>
      </c>
      <c r="AN2000" s="38">
        <v>50.85501858736059</v>
      </c>
      <c r="AO2000" s="39" t="s">
        <v>2549</v>
      </c>
      <c r="AP2000" s="36" t="s">
        <v>2549</v>
      </c>
      <c r="AQ2000" s="34">
        <v>336.25</v>
      </c>
      <c r="AR2000" s="40">
        <v>545</v>
      </c>
      <c r="AS2000" s="40" t="s">
        <v>2549</v>
      </c>
      <c r="AT2000" s="34">
        <v>171</v>
      </c>
      <c r="AU2000" s="34">
        <v>545</v>
      </c>
      <c r="AV2000" s="41" t="s">
        <v>2549</v>
      </c>
    </row>
    <row r="2001" spans="1:48" s="44" customFormat="1" ht="21" customHeight="1" x14ac:dyDescent="0.3">
      <c r="A2001" s="23">
        <v>94970</v>
      </c>
      <c r="B2001" s="24" t="s">
        <v>1897</v>
      </c>
      <c r="C2001" s="25" t="s">
        <v>2591</v>
      </c>
      <c r="D2001" s="26" t="s">
        <v>2656</v>
      </c>
      <c r="E2001" s="26" t="s">
        <v>3087</v>
      </c>
      <c r="F2001" s="27" t="s">
        <v>3219</v>
      </c>
      <c r="G2001" s="28">
        <v>-32.840909090909086</v>
      </c>
      <c r="H2001" s="29">
        <v>-46.94793536804309</v>
      </c>
      <c r="I2001" s="29">
        <v>-15.3295128939828</v>
      </c>
      <c r="J2001" s="29">
        <v>5.3475935828876997</v>
      </c>
      <c r="K2001" s="29">
        <v>4.6017699115044053</v>
      </c>
      <c r="L2001" s="29">
        <v>1.03</v>
      </c>
      <c r="M2001" s="30"/>
      <c r="N2001" s="31">
        <v>1.0439122145188051</v>
      </c>
      <c r="O2001" s="32">
        <v>736.92255999999998</v>
      </c>
      <c r="P2001" s="32">
        <v>932.87696800000003</v>
      </c>
      <c r="Q2001" s="32">
        <v>584.51357599999994</v>
      </c>
      <c r="R2001" s="32">
        <v>469.78813200000002</v>
      </c>
      <c r="S2001" s="32">
        <v>473.13778000000002</v>
      </c>
      <c r="T2001" s="32">
        <v>494.91049199999998</v>
      </c>
      <c r="U2001" s="33">
        <v>202409</v>
      </c>
      <c r="V2001" s="34">
        <v>207</v>
      </c>
      <c r="W2001" s="34">
        <v>740</v>
      </c>
      <c r="X2001" s="34">
        <v>307</v>
      </c>
      <c r="Y2001" s="34">
        <v>587</v>
      </c>
      <c r="Z2001" s="34">
        <v>422</v>
      </c>
      <c r="AA2001" s="35">
        <v>-28.109028960817717</v>
      </c>
      <c r="AB2001" s="36">
        <v>103.86473429951693</v>
      </c>
      <c r="AC2001" s="34">
        <v>42</v>
      </c>
      <c r="AD2001" s="34">
        <v>94</v>
      </c>
      <c r="AE2001" s="34">
        <v>-8</v>
      </c>
      <c r="AF2001" s="34">
        <v>48</v>
      </c>
      <c r="AG2001" s="34">
        <v>38</v>
      </c>
      <c r="AH2001" s="37">
        <v>-20.833333333333336</v>
      </c>
      <c r="AI2001" s="36">
        <v>-9.5238095238095237</v>
      </c>
      <c r="AJ2001" s="29">
        <v>8.3657587548638119</v>
      </c>
      <c r="AK2001" s="29">
        <v>2.8773865813953488</v>
      </c>
      <c r="AL2001" s="29">
        <v>0.30265127167099831</v>
      </c>
      <c r="AM2001" s="29">
        <v>10.518269377770984</v>
      </c>
      <c r="AN2001" s="38">
        <v>49.227946797125824</v>
      </c>
      <c r="AO2001" s="39">
        <v>50</v>
      </c>
      <c r="AP2001" s="36">
        <v>1.6920473773265652</v>
      </c>
      <c r="AQ2001" s="34">
        <v>1635.25</v>
      </c>
      <c r="AR2001" s="40">
        <v>2955</v>
      </c>
      <c r="AS2001" s="40">
        <v>3.5939999999999999</v>
      </c>
      <c r="AT2001" s="34">
        <v>805</v>
      </c>
      <c r="AU2001" s="34">
        <v>2955</v>
      </c>
      <c r="AV2001" s="41">
        <v>1.6920473773265652</v>
      </c>
    </row>
    <row r="2002" spans="1:48" s="44" customFormat="1" ht="21" customHeight="1" x14ac:dyDescent="0.3">
      <c r="A2002" s="23">
        <v>24830</v>
      </c>
      <c r="B2002" s="24" t="s">
        <v>1931</v>
      </c>
      <c r="C2002" s="25" t="s">
        <v>2591</v>
      </c>
      <c r="D2002" s="26" t="s">
        <v>2553</v>
      </c>
      <c r="E2002" s="26" t="s">
        <v>2767</v>
      </c>
      <c r="F2002" s="27" t="s">
        <v>4164</v>
      </c>
      <c r="G2002" s="28">
        <v>-8.7827426810477611</v>
      </c>
      <c r="H2002" s="29">
        <v>-17.663421418636993</v>
      </c>
      <c r="I2002" s="29">
        <v>-7.9315707620528748</v>
      </c>
      <c r="J2002" s="29">
        <v>1.7182130584192379</v>
      </c>
      <c r="K2002" s="29">
        <v>1.3698630136986356</v>
      </c>
      <c r="L2002" s="29">
        <v>1.02</v>
      </c>
      <c r="M2002" s="30"/>
      <c r="N2002" s="31">
        <v>0.95849257117164299</v>
      </c>
      <c r="O2002" s="32">
        <v>541.91499999999996</v>
      </c>
      <c r="P2002" s="32">
        <v>600.36500000000001</v>
      </c>
      <c r="Q2002" s="32">
        <v>536.90499999999997</v>
      </c>
      <c r="R2002" s="32">
        <v>485.97</v>
      </c>
      <c r="S2002" s="32">
        <v>487.64</v>
      </c>
      <c r="T2002" s="32">
        <v>494.32</v>
      </c>
      <c r="U2002" s="33">
        <v>202409</v>
      </c>
      <c r="V2002" s="34">
        <v>376</v>
      </c>
      <c r="W2002" s="34">
        <v>648</v>
      </c>
      <c r="X2002" s="34">
        <v>421</v>
      </c>
      <c r="Y2002" s="34">
        <v>625</v>
      </c>
      <c r="Z2002" s="34">
        <v>590</v>
      </c>
      <c r="AA2002" s="35">
        <v>-5.600000000000005</v>
      </c>
      <c r="AB2002" s="36">
        <v>56.914893617021264</v>
      </c>
      <c r="AC2002" s="34">
        <v>-16</v>
      </c>
      <c r="AD2002" s="34">
        <v>32</v>
      </c>
      <c r="AE2002" s="34">
        <v>-14</v>
      </c>
      <c r="AF2002" s="34">
        <v>-3</v>
      </c>
      <c r="AG2002" s="34">
        <v>-8</v>
      </c>
      <c r="AH2002" s="37" t="s">
        <v>2580</v>
      </c>
      <c r="AI2002" s="36" t="s">
        <v>2580</v>
      </c>
      <c r="AJ2002" s="29">
        <v>0.30647985989492121</v>
      </c>
      <c r="AK2002" s="29">
        <v>70.617142857142852</v>
      </c>
      <c r="AL2002" s="29">
        <v>0.13694023131795829</v>
      </c>
      <c r="AM2002" s="29">
        <v>0.19391924648521366</v>
      </c>
      <c r="AN2002" s="38">
        <v>27.626566936768477</v>
      </c>
      <c r="AO2002" s="39">
        <v>100</v>
      </c>
      <c r="AP2002" s="36">
        <v>1.6891891891891893</v>
      </c>
      <c r="AQ2002" s="34">
        <v>3609.75</v>
      </c>
      <c r="AR2002" s="40">
        <v>5920</v>
      </c>
      <c r="AS2002" s="40" t="s">
        <v>4165</v>
      </c>
      <c r="AT2002" s="34">
        <v>997.25</v>
      </c>
      <c r="AU2002" s="34">
        <v>5920</v>
      </c>
      <c r="AV2002" s="41">
        <v>1.6891891891891893</v>
      </c>
    </row>
    <row r="2003" spans="1:48" s="44" customFormat="1" ht="21" customHeight="1" x14ac:dyDescent="0.3">
      <c r="A2003" s="23">
        <v>56700</v>
      </c>
      <c r="B2003" s="24" t="s">
        <v>1339</v>
      </c>
      <c r="C2003" s="25" t="s">
        <v>2591</v>
      </c>
      <c r="D2003" s="26" t="s">
        <v>2656</v>
      </c>
      <c r="E2003" s="26" t="s">
        <v>3087</v>
      </c>
      <c r="F2003" s="27" t="s">
        <v>3088</v>
      </c>
      <c r="G2003" s="28">
        <v>-22.915717539863323</v>
      </c>
      <c r="H2003" s="29">
        <v>-9.7600000000000016</v>
      </c>
      <c r="I2003" s="29">
        <v>-4.8903878583473892</v>
      </c>
      <c r="J2003" s="29">
        <v>9.9415204678362521</v>
      </c>
      <c r="K2003" s="29">
        <v>0.47505938242280443</v>
      </c>
      <c r="L2003" s="29">
        <v>0.06</v>
      </c>
      <c r="M2003" s="30"/>
      <c r="N2003" s="31">
        <v>6.6090545276065171E-2</v>
      </c>
      <c r="O2003" s="32">
        <v>639.51524744999995</v>
      </c>
      <c r="P2003" s="32">
        <v>546.28295624999998</v>
      </c>
      <c r="Q2003" s="32">
        <v>518.31326889000002</v>
      </c>
      <c r="R2003" s="32">
        <v>448.38905048999999</v>
      </c>
      <c r="S2003" s="32">
        <v>490.63493244</v>
      </c>
      <c r="T2003" s="32">
        <v>492.96573971999999</v>
      </c>
      <c r="U2003" s="33">
        <v>202409</v>
      </c>
      <c r="V2003" s="34">
        <v>537</v>
      </c>
      <c r="W2003" s="34">
        <v>458</v>
      </c>
      <c r="X2003" s="34">
        <v>574</v>
      </c>
      <c r="Y2003" s="34">
        <v>589</v>
      </c>
      <c r="Z2003" s="34">
        <v>711</v>
      </c>
      <c r="AA2003" s="35">
        <v>20.713073005093374</v>
      </c>
      <c r="AB2003" s="36">
        <v>32.402234636871505</v>
      </c>
      <c r="AC2003" s="34">
        <v>-36</v>
      </c>
      <c r="AD2003" s="34">
        <v>-27</v>
      </c>
      <c r="AE2003" s="34">
        <v>8</v>
      </c>
      <c r="AF2003" s="34">
        <v>21</v>
      </c>
      <c r="AG2003" s="34">
        <v>13</v>
      </c>
      <c r="AH2003" s="37">
        <v>-38.095238095238095</v>
      </c>
      <c r="AI2003" s="36" t="s">
        <v>2545</v>
      </c>
      <c r="AJ2003" s="29">
        <v>0.64322469982847341</v>
      </c>
      <c r="AK2003" s="29">
        <v>32.864382647999996</v>
      </c>
      <c r="AL2003" s="29">
        <v>0.53685351453307917</v>
      </c>
      <c r="AM2003" s="29">
        <v>1.6335420637081404</v>
      </c>
      <c r="AN2003" s="38">
        <v>115.98148652327798</v>
      </c>
      <c r="AO2003" s="39" t="s">
        <v>2549</v>
      </c>
      <c r="AP2003" s="36" t="s">
        <v>2549</v>
      </c>
      <c r="AQ2003" s="34">
        <v>918.25</v>
      </c>
      <c r="AR2003" s="40">
        <v>1692</v>
      </c>
      <c r="AS2003" s="40" t="s">
        <v>2549</v>
      </c>
      <c r="AT2003" s="34">
        <v>1065</v>
      </c>
      <c r="AU2003" s="34">
        <v>1692</v>
      </c>
      <c r="AV2003" s="41" t="s">
        <v>2549</v>
      </c>
    </row>
    <row r="2004" spans="1:48" s="44" customFormat="1" ht="21" customHeight="1" x14ac:dyDescent="0.3">
      <c r="A2004" s="23">
        <v>239340</v>
      </c>
      <c r="B2004" s="24" t="s">
        <v>2489</v>
      </c>
      <c r="C2004" s="25" t="s">
        <v>2591</v>
      </c>
      <c r="D2004" s="26" t="s">
        <v>2560</v>
      </c>
      <c r="E2004" s="26" t="s">
        <v>2561</v>
      </c>
      <c r="F2004" s="27" t="s">
        <v>4160</v>
      </c>
      <c r="G2004" s="28">
        <v>-38.963210702341144</v>
      </c>
      <c r="H2004" s="29">
        <v>-13.30166270783848</v>
      </c>
      <c r="I2004" s="29">
        <v>1.9553072625698276</v>
      </c>
      <c r="J2004" s="29">
        <v>-25.510204081632658</v>
      </c>
      <c r="K2004" s="29">
        <v>8.6309523809523725</v>
      </c>
      <c r="L2004" s="29">
        <v>0.44</v>
      </c>
      <c r="M2004" s="30"/>
      <c r="N2004" s="31">
        <v>0.36311256218741761</v>
      </c>
      <c r="O2004" s="32">
        <v>806.69105660000002</v>
      </c>
      <c r="P2004" s="32">
        <v>567.92129569999997</v>
      </c>
      <c r="Q2004" s="32">
        <v>482.93544859999997</v>
      </c>
      <c r="R2004" s="32">
        <v>661.00103300000001</v>
      </c>
      <c r="S2004" s="32">
        <v>453.2578512</v>
      </c>
      <c r="T2004" s="32">
        <v>492.37832049999997</v>
      </c>
      <c r="U2004" s="33">
        <v>202409</v>
      </c>
      <c r="V2004" s="34">
        <v>40</v>
      </c>
      <c r="W2004" s="34">
        <v>25</v>
      </c>
      <c r="X2004" s="34">
        <v>45</v>
      </c>
      <c r="Y2004" s="34">
        <v>41</v>
      </c>
      <c r="Z2004" s="34">
        <v>48</v>
      </c>
      <c r="AA2004" s="35">
        <v>17.073170731707311</v>
      </c>
      <c r="AB2004" s="36">
        <v>19.999999999999996</v>
      </c>
      <c r="AC2004" s="34">
        <v>-17</v>
      </c>
      <c r="AD2004" s="34">
        <v>-21</v>
      </c>
      <c r="AE2004" s="34">
        <v>1</v>
      </c>
      <c r="AF2004" s="34">
        <v>-14</v>
      </c>
      <c r="AG2004" s="34">
        <v>-10</v>
      </c>
      <c r="AH2004" s="37" t="s">
        <v>2580</v>
      </c>
      <c r="AI2004" s="36" t="s">
        <v>2580</v>
      </c>
      <c r="AJ2004" s="29">
        <v>-27.672955974842768</v>
      </c>
      <c r="AK2004" s="29">
        <v>-11.190416375</v>
      </c>
      <c r="AL2004" s="29">
        <v>1.9577666819085486</v>
      </c>
      <c r="AM2004" s="29">
        <v>-17.495029821073558</v>
      </c>
      <c r="AN2004" s="38">
        <v>49.502982107355862</v>
      </c>
      <c r="AO2004" s="39" t="s">
        <v>2549</v>
      </c>
      <c r="AP2004" s="36" t="s">
        <v>2549</v>
      </c>
      <c r="AQ2004" s="34">
        <v>251.5</v>
      </c>
      <c r="AR2004" s="40">
        <v>1825</v>
      </c>
      <c r="AS2004" s="40" t="s">
        <v>2549</v>
      </c>
      <c r="AT2004" s="34">
        <v>124.5</v>
      </c>
      <c r="AU2004" s="34">
        <v>1825</v>
      </c>
      <c r="AV2004" s="41" t="s">
        <v>2549</v>
      </c>
    </row>
    <row r="2005" spans="1:48" s="44" customFormat="1" ht="21" customHeight="1" x14ac:dyDescent="0.3">
      <c r="A2005" s="23">
        <v>115610</v>
      </c>
      <c r="B2005" s="24" t="s">
        <v>2143</v>
      </c>
      <c r="C2005" s="25" t="s">
        <v>2591</v>
      </c>
      <c r="D2005" s="26" t="s">
        <v>2541</v>
      </c>
      <c r="E2005" s="26" t="s">
        <v>2824</v>
      </c>
      <c r="F2005" s="27" t="s">
        <v>4237</v>
      </c>
      <c r="G2005" s="28">
        <v>-22.266349024157371</v>
      </c>
      <c r="H2005" s="29">
        <v>21.050135477887189</v>
      </c>
      <c r="I2005" s="29">
        <v>7.9626580726959606</v>
      </c>
      <c r="J2005" s="29">
        <v>39.722863741339509</v>
      </c>
      <c r="K2005" s="29">
        <v>31.236442516269001</v>
      </c>
      <c r="L2005" s="29">
        <v>-6.06</v>
      </c>
      <c r="M2005" s="30"/>
      <c r="N2005" s="31">
        <v>-5.998522224166603</v>
      </c>
      <c r="O2005" s="32">
        <v>632.54417820000003</v>
      </c>
      <c r="P2005" s="32">
        <v>406.19507099999998</v>
      </c>
      <c r="Q2005" s="32">
        <v>455.4349555</v>
      </c>
      <c r="R2005" s="32">
        <v>351.91068274999998</v>
      </c>
      <c r="S2005" s="32">
        <v>374.66703174999998</v>
      </c>
      <c r="T2005" s="32">
        <v>491.69968375000002</v>
      </c>
      <c r="U2005" s="33">
        <v>202409</v>
      </c>
      <c r="V2005" s="34">
        <v>38</v>
      </c>
      <c r="W2005" s="34">
        <v>31</v>
      </c>
      <c r="X2005" s="34">
        <v>44</v>
      </c>
      <c r="Y2005" s="34">
        <v>44</v>
      </c>
      <c r="Z2005" s="34">
        <v>29</v>
      </c>
      <c r="AA2005" s="35">
        <v>-34.090909090909093</v>
      </c>
      <c r="AB2005" s="36">
        <v>-23.684210526315784</v>
      </c>
      <c r="AC2005" s="34">
        <v>-7</v>
      </c>
      <c r="AD2005" s="34">
        <v>-10</v>
      </c>
      <c r="AE2005" s="34">
        <v>-2</v>
      </c>
      <c r="AF2005" s="34">
        <v>-2</v>
      </c>
      <c r="AG2005" s="34">
        <v>-15</v>
      </c>
      <c r="AH2005" s="37" t="s">
        <v>2580</v>
      </c>
      <c r="AI2005" s="36" t="s">
        <v>2580</v>
      </c>
      <c r="AJ2005" s="29">
        <v>-19.594594594594593</v>
      </c>
      <c r="AK2005" s="29">
        <v>-16.955161508620691</v>
      </c>
      <c r="AL2005" s="29">
        <v>6.9010481929824561</v>
      </c>
      <c r="AM2005" s="29">
        <v>-40.701754385964911</v>
      </c>
      <c r="AN2005" s="38">
        <v>205.26315789473685</v>
      </c>
      <c r="AO2005" s="39" t="s">
        <v>2549</v>
      </c>
      <c r="AP2005" s="36" t="s">
        <v>2549</v>
      </c>
      <c r="AQ2005" s="34">
        <v>71.25</v>
      </c>
      <c r="AR2005" s="40">
        <v>3025</v>
      </c>
      <c r="AS2005" s="40" t="s">
        <v>2549</v>
      </c>
      <c r="AT2005" s="34">
        <v>146.25</v>
      </c>
      <c r="AU2005" s="34">
        <v>3025</v>
      </c>
      <c r="AV2005" s="41" t="s">
        <v>2549</v>
      </c>
    </row>
    <row r="2006" spans="1:48" s="44" customFormat="1" ht="21" customHeight="1" x14ac:dyDescent="0.3">
      <c r="A2006" s="23">
        <v>241790</v>
      </c>
      <c r="B2006" s="24" t="s">
        <v>2422</v>
      </c>
      <c r="C2006" s="25" t="s">
        <v>2591</v>
      </c>
      <c r="D2006" s="26" t="s">
        <v>2541</v>
      </c>
      <c r="E2006" s="26" t="s">
        <v>2783</v>
      </c>
      <c r="F2006" s="27" t="s">
        <v>2877</v>
      </c>
      <c r="G2006" s="28">
        <v>-61.95652173913043</v>
      </c>
      <c r="H2006" s="29">
        <v>-51.533135509396629</v>
      </c>
      <c r="I2006" s="29">
        <v>-24.148606811145513</v>
      </c>
      <c r="J2006" s="29">
        <v>3.3755274261603407</v>
      </c>
      <c r="K2006" s="29">
        <v>6.4060803474484285</v>
      </c>
      <c r="L2006" s="29">
        <v>3.05</v>
      </c>
      <c r="M2006" s="30"/>
      <c r="N2006" s="31">
        <v>3.0222855913842661</v>
      </c>
      <c r="O2006" s="32">
        <v>1288.3392592</v>
      </c>
      <c r="P2006" s="32">
        <v>1011.2662974</v>
      </c>
      <c r="Q2006" s="32">
        <v>646.1701564</v>
      </c>
      <c r="R2006" s="32">
        <v>474.1248516</v>
      </c>
      <c r="S2006" s="32">
        <v>460.62129570000002</v>
      </c>
      <c r="T2006" s="32">
        <v>490.12906600000002</v>
      </c>
      <c r="U2006" s="33">
        <v>202409</v>
      </c>
      <c r="V2006" s="34">
        <v>228</v>
      </c>
      <c r="W2006" s="34">
        <v>599</v>
      </c>
      <c r="X2006" s="34">
        <v>778</v>
      </c>
      <c r="Y2006" s="34">
        <v>343</v>
      </c>
      <c r="Z2006" s="34">
        <v>227</v>
      </c>
      <c r="AA2006" s="35">
        <v>-33.819241982507286</v>
      </c>
      <c r="AB2006" s="36">
        <v>-0.43859649122807154</v>
      </c>
      <c r="AC2006" s="34">
        <v>5</v>
      </c>
      <c r="AD2006" s="34">
        <v>-5</v>
      </c>
      <c r="AE2006" s="34">
        <v>50</v>
      </c>
      <c r="AF2006" s="34">
        <v>-19</v>
      </c>
      <c r="AG2006" s="34">
        <v>26</v>
      </c>
      <c r="AH2006" s="37" t="s">
        <v>2545</v>
      </c>
      <c r="AI2006" s="36">
        <v>420</v>
      </c>
      <c r="AJ2006" s="29">
        <v>2.670775552131484</v>
      </c>
      <c r="AK2006" s="29">
        <v>9.4255589615384618</v>
      </c>
      <c r="AL2006" s="29">
        <v>0.44375651063829791</v>
      </c>
      <c r="AM2006" s="29">
        <v>4.7080126754187415</v>
      </c>
      <c r="AN2006" s="38">
        <v>52.286102308736979</v>
      </c>
      <c r="AO2006" s="39">
        <v>200</v>
      </c>
      <c r="AP2006" s="36">
        <v>4.0816326530612246</v>
      </c>
      <c r="AQ2006" s="34">
        <v>1104.5</v>
      </c>
      <c r="AR2006" s="40">
        <v>4900</v>
      </c>
      <c r="AS2006" s="40">
        <v>16.193000000000001</v>
      </c>
      <c r="AT2006" s="34">
        <v>577.5</v>
      </c>
      <c r="AU2006" s="34">
        <v>4900</v>
      </c>
      <c r="AV2006" s="41">
        <v>4.0816326530612246</v>
      </c>
    </row>
    <row r="2007" spans="1:48" s="44" customFormat="1" ht="21" customHeight="1" x14ac:dyDescent="0.3">
      <c r="A2007" s="43">
        <v>348030</v>
      </c>
      <c r="B2007" s="25" t="s">
        <v>1220</v>
      </c>
      <c r="C2007" s="25" t="s">
        <v>2591</v>
      </c>
      <c r="D2007" s="26" t="s">
        <v>2588</v>
      </c>
      <c r="E2007" s="26" t="s">
        <v>2740</v>
      </c>
      <c r="F2007" s="27" t="s">
        <v>4166</v>
      </c>
      <c r="G2007" s="28">
        <v>-35.894206549118394</v>
      </c>
      <c r="H2007" s="29">
        <v>-25.147058823529413</v>
      </c>
      <c r="I2007" s="29">
        <v>-2.115384615384619</v>
      </c>
      <c r="J2007" s="29">
        <v>0.99206349206348854</v>
      </c>
      <c r="K2007" s="29">
        <v>0.59288537549406772</v>
      </c>
      <c r="L2007" s="29">
        <v>0.79</v>
      </c>
      <c r="M2007" s="30"/>
      <c r="N2007" s="31">
        <v>0.82642617330310753</v>
      </c>
      <c r="O2007" s="32">
        <v>762.54172000000005</v>
      </c>
      <c r="P2007" s="32">
        <v>653.05840000000001</v>
      </c>
      <c r="Q2007" s="32">
        <v>499.39760000000001</v>
      </c>
      <c r="R2007" s="32">
        <v>484.03152</v>
      </c>
      <c r="S2007" s="32">
        <v>485.95227999999997</v>
      </c>
      <c r="T2007" s="32">
        <v>488.83341999999999</v>
      </c>
      <c r="U2007" s="33">
        <v>202409</v>
      </c>
      <c r="V2007" s="34">
        <v>224</v>
      </c>
      <c r="W2007" s="34">
        <v>177</v>
      </c>
      <c r="X2007" s="34">
        <v>168</v>
      </c>
      <c r="Y2007" s="34">
        <v>132</v>
      </c>
      <c r="Z2007" s="34">
        <v>135</v>
      </c>
      <c r="AA2007" s="35">
        <v>2.2727272727272707</v>
      </c>
      <c r="AB2007" s="36">
        <v>-39.732142857142861</v>
      </c>
      <c r="AC2007" s="34">
        <v>17</v>
      </c>
      <c r="AD2007" s="34">
        <v>-8</v>
      </c>
      <c r="AE2007" s="34">
        <v>-21</v>
      </c>
      <c r="AF2007" s="34">
        <v>-27</v>
      </c>
      <c r="AG2007" s="34">
        <v>-32</v>
      </c>
      <c r="AH2007" s="37" t="s">
        <v>2580</v>
      </c>
      <c r="AI2007" s="36" t="s">
        <v>2581</v>
      </c>
      <c r="AJ2007" s="29">
        <v>-14.37908496732026</v>
      </c>
      <c r="AK2007" s="29">
        <v>-5.5549252272727268</v>
      </c>
      <c r="AL2007" s="29">
        <v>0.70922512876314836</v>
      </c>
      <c r="AM2007" s="29">
        <v>-12.767500906782736</v>
      </c>
      <c r="AN2007" s="38">
        <v>7.8708741385564025</v>
      </c>
      <c r="AO2007" s="39" t="s">
        <v>2549</v>
      </c>
      <c r="AP2007" s="36" t="s">
        <v>2549</v>
      </c>
      <c r="AQ2007" s="34">
        <v>689.25</v>
      </c>
      <c r="AR2007" s="40">
        <v>5090</v>
      </c>
      <c r="AS2007" s="40" t="s">
        <v>2549</v>
      </c>
      <c r="AT2007" s="34">
        <v>54.25</v>
      </c>
      <c r="AU2007" s="34">
        <v>5090</v>
      </c>
      <c r="AV2007" s="41" t="s">
        <v>2549</v>
      </c>
    </row>
    <row r="2008" spans="1:48" s="44" customFormat="1" ht="21" customHeight="1" x14ac:dyDescent="0.3">
      <c r="A2008" s="23">
        <v>90080</v>
      </c>
      <c r="B2008" s="24" t="s">
        <v>1622</v>
      </c>
      <c r="C2008" s="25" t="s">
        <v>2540</v>
      </c>
      <c r="D2008" s="26" t="s">
        <v>2553</v>
      </c>
      <c r="E2008" s="26" t="s">
        <v>2767</v>
      </c>
      <c r="F2008" s="27" t="s">
        <v>3889</v>
      </c>
      <c r="G2008" s="28">
        <v>-33.878157503714711</v>
      </c>
      <c r="H2008" s="29">
        <v>-20.677361853832444</v>
      </c>
      <c r="I2008" s="29">
        <v>-12.573673870333991</v>
      </c>
      <c r="J2008" s="29">
        <v>0.33821871476888976</v>
      </c>
      <c r="K2008" s="29">
        <v>-0.33594624860022737</v>
      </c>
      <c r="L2008" s="29">
        <v>0</v>
      </c>
      <c r="M2008" s="30"/>
      <c r="N2008" s="31">
        <v>7.570039097863912E-2</v>
      </c>
      <c r="O2008" s="32">
        <v>738.98440614000003</v>
      </c>
      <c r="P2008" s="32">
        <v>616.00334597999995</v>
      </c>
      <c r="Q2008" s="32">
        <v>558.90499662000002</v>
      </c>
      <c r="R2008" s="32">
        <v>486.98303733</v>
      </c>
      <c r="S2008" s="32">
        <v>490.27717287000002</v>
      </c>
      <c r="T2008" s="32">
        <v>488.63010509999998</v>
      </c>
      <c r="U2008" s="33">
        <v>202409</v>
      </c>
      <c r="V2008" s="34">
        <v>1406</v>
      </c>
      <c r="W2008" s="34">
        <v>1429</v>
      </c>
      <c r="X2008" s="34">
        <v>1430</v>
      </c>
      <c r="Y2008" s="34">
        <v>1531</v>
      </c>
      <c r="Z2008" s="34">
        <v>1407</v>
      </c>
      <c r="AA2008" s="35">
        <v>-8.0992815153494426</v>
      </c>
      <c r="AB2008" s="36">
        <v>7.1123755334290273E-2</v>
      </c>
      <c r="AC2008" s="34">
        <v>43</v>
      </c>
      <c r="AD2008" s="34">
        <v>29</v>
      </c>
      <c r="AE2008" s="34">
        <v>32</v>
      </c>
      <c r="AF2008" s="34">
        <v>52</v>
      </c>
      <c r="AG2008" s="34">
        <v>-3</v>
      </c>
      <c r="AH2008" s="37" t="s">
        <v>2581</v>
      </c>
      <c r="AI2008" s="36" t="s">
        <v>2581</v>
      </c>
      <c r="AJ2008" s="29">
        <v>1.8975332068311195</v>
      </c>
      <c r="AK2008" s="29">
        <v>4.4420918645454543</v>
      </c>
      <c r="AL2008" s="29">
        <v>1.0913011839195979</v>
      </c>
      <c r="AM2008" s="29">
        <v>24.567280848687883</v>
      </c>
      <c r="AN2008" s="38">
        <v>454.55053042992739</v>
      </c>
      <c r="AO2008" s="39" t="s">
        <v>2549</v>
      </c>
      <c r="AP2008" s="36" t="s">
        <v>2549</v>
      </c>
      <c r="AQ2008" s="34">
        <v>447.75</v>
      </c>
      <c r="AR2008" s="40">
        <v>890</v>
      </c>
      <c r="AS2008" s="40" t="s">
        <v>2549</v>
      </c>
      <c r="AT2008" s="34">
        <v>2035.25</v>
      </c>
      <c r="AU2008" s="34">
        <v>890</v>
      </c>
      <c r="AV2008" s="41" t="s">
        <v>2549</v>
      </c>
    </row>
    <row r="2009" spans="1:48" s="44" customFormat="1" ht="21" customHeight="1" x14ac:dyDescent="0.3">
      <c r="A2009" s="23">
        <v>123010</v>
      </c>
      <c r="B2009" s="24" t="s">
        <v>1655</v>
      </c>
      <c r="C2009" s="25" t="s">
        <v>2591</v>
      </c>
      <c r="D2009" s="26" t="s">
        <v>2541</v>
      </c>
      <c r="E2009" s="26" t="s">
        <v>3093</v>
      </c>
      <c r="F2009" s="27" t="s">
        <v>4346</v>
      </c>
      <c r="G2009" s="28">
        <v>-8.5731781996325687</v>
      </c>
      <c r="H2009" s="29">
        <v>55.036344755970923</v>
      </c>
      <c r="I2009" s="29">
        <v>86.858573216520639</v>
      </c>
      <c r="J2009" s="29">
        <v>108.81118881118881</v>
      </c>
      <c r="K2009" s="29">
        <v>43.695861405197299</v>
      </c>
      <c r="L2009" s="29">
        <v>29.94</v>
      </c>
      <c r="M2009" s="30"/>
      <c r="N2009" s="31">
        <v>30.047797401297704</v>
      </c>
      <c r="O2009" s="32">
        <v>533.31399085999999</v>
      </c>
      <c r="P2009" s="32">
        <v>314.50175946000002</v>
      </c>
      <c r="Q2009" s="32">
        <v>260.94175058000002</v>
      </c>
      <c r="R2009" s="32">
        <v>233.50857529999999</v>
      </c>
      <c r="S2009" s="32">
        <v>339.32225138000001</v>
      </c>
      <c r="T2009" s="32">
        <v>487.59203206000001</v>
      </c>
      <c r="U2009" s="33">
        <v>202409</v>
      </c>
      <c r="V2009" s="34">
        <v>93</v>
      </c>
      <c r="W2009" s="34">
        <v>94</v>
      </c>
      <c r="X2009" s="34">
        <v>100</v>
      </c>
      <c r="Y2009" s="34">
        <v>67</v>
      </c>
      <c r="Z2009" s="34">
        <v>132</v>
      </c>
      <c r="AA2009" s="35">
        <v>97.014925373134318</v>
      </c>
      <c r="AB2009" s="36">
        <v>41.935483870967751</v>
      </c>
      <c r="AC2009" s="34">
        <v>-17</v>
      </c>
      <c r="AD2009" s="34">
        <v>-32</v>
      </c>
      <c r="AE2009" s="34">
        <v>-24</v>
      </c>
      <c r="AF2009" s="34">
        <v>-1</v>
      </c>
      <c r="AG2009" s="34">
        <v>-11</v>
      </c>
      <c r="AH2009" s="37" t="s">
        <v>2580</v>
      </c>
      <c r="AI2009" s="36" t="s">
        <v>2580</v>
      </c>
      <c r="AJ2009" s="29">
        <v>-17.302798982188293</v>
      </c>
      <c r="AK2009" s="29">
        <v>-7.1704710597058821</v>
      </c>
      <c r="AL2009" s="29">
        <v>1.1119544630786773</v>
      </c>
      <c r="AM2009" s="29">
        <v>-15.507411630558723</v>
      </c>
      <c r="AN2009" s="38">
        <v>68.871151653363739</v>
      </c>
      <c r="AO2009" s="39" t="s">
        <v>2549</v>
      </c>
      <c r="AP2009" s="36" t="s">
        <v>2549</v>
      </c>
      <c r="AQ2009" s="34">
        <v>438.5</v>
      </c>
      <c r="AR2009" s="40">
        <v>1493</v>
      </c>
      <c r="AS2009" s="40" t="s">
        <v>2549</v>
      </c>
      <c r="AT2009" s="34">
        <v>302</v>
      </c>
      <c r="AU2009" s="34">
        <v>1493</v>
      </c>
      <c r="AV2009" s="41" t="s">
        <v>2549</v>
      </c>
    </row>
    <row r="2010" spans="1:48" s="44" customFormat="1" ht="21" customHeight="1" x14ac:dyDescent="0.3">
      <c r="A2010" s="23">
        <v>263920</v>
      </c>
      <c r="B2010" s="24" t="s">
        <v>1864</v>
      </c>
      <c r="C2010" s="25" t="s">
        <v>2591</v>
      </c>
      <c r="D2010" s="26" t="s">
        <v>2550</v>
      </c>
      <c r="E2010" s="26" t="s">
        <v>3130</v>
      </c>
      <c r="F2010" s="27" t="s">
        <v>4187</v>
      </c>
      <c r="G2010" s="28">
        <v>-14.910025706940866</v>
      </c>
      <c r="H2010" s="29">
        <v>-5.0669216061185356</v>
      </c>
      <c r="I2010" s="29">
        <v>-4.5192307692307647</v>
      </c>
      <c r="J2010" s="29">
        <v>1.741803278688514</v>
      </c>
      <c r="K2010" s="29">
        <v>2.9015544041450791</v>
      </c>
      <c r="L2010" s="29">
        <v>2.9</v>
      </c>
      <c r="M2010" s="30"/>
      <c r="N2010" s="31">
        <v>2.8977130402443541</v>
      </c>
      <c r="O2010" s="32">
        <v>572.35671377999995</v>
      </c>
      <c r="P2010" s="32">
        <v>513.01210163999997</v>
      </c>
      <c r="Q2010" s="32">
        <v>510.06939360000001</v>
      </c>
      <c r="R2010" s="32">
        <v>478.68050784000002</v>
      </c>
      <c r="S2010" s="32">
        <v>473.28554309999998</v>
      </c>
      <c r="T2010" s="32">
        <v>487.01818062000001</v>
      </c>
      <c r="U2010" s="33">
        <v>202409</v>
      </c>
      <c r="V2010" s="34">
        <v>126</v>
      </c>
      <c r="W2010" s="34">
        <v>113</v>
      </c>
      <c r="X2010" s="34">
        <v>120</v>
      </c>
      <c r="Y2010" s="34">
        <v>110</v>
      </c>
      <c r="Z2010" s="34">
        <v>115</v>
      </c>
      <c r="AA2010" s="35">
        <v>4.5454545454545414</v>
      </c>
      <c r="AB2010" s="36">
        <v>-8.7301587301587329</v>
      </c>
      <c r="AC2010" s="34">
        <v>15</v>
      </c>
      <c r="AD2010" s="34">
        <v>10</v>
      </c>
      <c r="AE2010" s="34">
        <v>10</v>
      </c>
      <c r="AF2010" s="34">
        <v>13</v>
      </c>
      <c r="AG2010" s="34">
        <v>15</v>
      </c>
      <c r="AH2010" s="37">
        <v>15.384615384615374</v>
      </c>
      <c r="AI2010" s="36">
        <v>0</v>
      </c>
      <c r="AJ2010" s="29">
        <v>10.480349344978166</v>
      </c>
      <c r="AK2010" s="29">
        <v>10.14621209625</v>
      </c>
      <c r="AL2010" s="29">
        <v>1.1700136471351352</v>
      </c>
      <c r="AM2010" s="29">
        <v>11.531531531531531</v>
      </c>
      <c r="AN2010" s="38">
        <v>40.960960960960961</v>
      </c>
      <c r="AO2010" s="39" t="s">
        <v>2549</v>
      </c>
      <c r="AP2010" s="36" t="s">
        <v>2549</v>
      </c>
      <c r="AQ2010" s="34">
        <v>416.25</v>
      </c>
      <c r="AR2010" s="40">
        <v>993</v>
      </c>
      <c r="AS2010" s="40" t="s">
        <v>2549</v>
      </c>
      <c r="AT2010" s="34">
        <v>170.5</v>
      </c>
      <c r="AU2010" s="34">
        <v>993</v>
      </c>
      <c r="AV2010" s="41" t="s">
        <v>2549</v>
      </c>
    </row>
    <row r="2011" spans="1:48" s="44" customFormat="1" ht="21" customHeight="1" x14ac:dyDescent="0.3">
      <c r="A2011" s="23">
        <v>271830</v>
      </c>
      <c r="B2011" s="24" t="s">
        <v>2272</v>
      </c>
      <c r="C2011" s="25" t="s">
        <v>2591</v>
      </c>
      <c r="D2011" s="26" t="s">
        <v>2666</v>
      </c>
      <c r="E2011" s="26" t="s">
        <v>2667</v>
      </c>
      <c r="F2011" s="27" t="s">
        <v>4178</v>
      </c>
      <c r="G2011" s="28">
        <v>-54.218552352974712</v>
      </c>
      <c r="H2011" s="29">
        <v>-42.003514938488571</v>
      </c>
      <c r="I2011" s="29">
        <v>-33.734939759036152</v>
      </c>
      <c r="J2011" s="29">
        <v>-4.0697674418604723</v>
      </c>
      <c r="K2011" s="29">
        <v>5.8370750481077538</v>
      </c>
      <c r="L2011" s="29">
        <v>2.36</v>
      </c>
      <c r="M2011" s="30"/>
      <c r="N2011" s="31">
        <v>2.4439171835578533</v>
      </c>
      <c r="O2011" s="32">
        <v>1062.8504733</v>
      </c>
      <c r="P2011" s="32">
        <v>838.99624689999996</v>
      </c>
      <c r="Q2011" s="32">
        <v>734.30602980000003</v>
      </c>
      <c r="R2011" s="32">
        <v>507.23147440000002</v>
      </c>
      <c r="S2011" s="32">
        <v>459.75224917999998</v>
      </c>
      <c r="T2011" s="32">
        <v>486.58833299999998</v>
      </c>
      <c r="U2011" s="33">
        <v>202409</v>
      </c>
      <c r="V2011" s="34">
        <v>236</v>
      </c>
      <c r="W2011" s="34">
        <v>563</v>
      </c>
      <c r="X2011" s="34">
        <v>79</v>
      </c>
      <c r="Y2011" s="34">
        <v>111</v>
      </c>
      <c r="Z2011" s="34">
        <v>78</v>
      </c>
      <c r="AA2011" s="35">
        <v>-29.729729729729726</v>
      </c>
      <c r="AB2011" s="36">
        <v>-66.949152542372886</v>
      </c>
      <c r="AC2011" s="34">
        <v>53</v>
      </c>
      <c r="AD2011" s="34">
        <v>87</v>
      </c>
      <c r="AE2011" s="34">
        <v>-17</v>
      </c>
      <c r="AF2011" s="34">
        <v>-6</v>
      </c>
      <c r="AG2011" s="34">
        <v>-18</v>
      </c>
      <c r="AH2011" s="37" t="s">
        <v>2580</v>
      </c>
      <c r="AI2011" s="36" t="s">
        <v>2581</v>
      </c>
      <c r="AJ2011" s="29">
        <v>5.5354993983152827</v>
      </c>
      <c r="AK2011" s="29">
        <v>10.578007239130434</v>
      </c>
      <c r="AL2011" s="29">
        <v>0.73281375451807229</v>
      </c>
      <c r="AM2011" s="29">
        <v>6.927710843373494</v>
      </c>
      <c r="AN2011" s="38">
        <v>33.998493975903614</v>
      </c>
      <c r="AO2011" s="39">
        <v>30</v>
      </c>
      <c r="AP2011" s="36">
        <v>1.8181818181818181</v>
      </c>
      <c r="AQ2011" s="34">
        <v>664</v>
      </c>
      <c r="AR2011" s="40">
        <v>1650</v>
      </c>
      <c r="AS2011" s="40">
        <v>11.467000000000001</v>
      </c>
      <c r="AT2011" s="34">
        <v>225.75</v>
      </c>
      <c r="AU2011" s="34">
        <v>1650</v>
      </c>
      <c r="AV2011" s="41">
        <v>1.8181818181818181</v>
      </c>
    </row>
    <row r="2012" spans="1:48" s="44" customFormat="1" ht="21" customHeight="1" x14ac:dyDescent="0.3">
      <c r="A2012" s="23">
        <v>2920</v>
      </c>
      <c r="B2012" s="24" t="s">
        <v>1653</v>
      </c>
      <c r="C2012" s="25" t="s">
        <v>2540</v>
      </c>
      <c r="D2012" s="26" t="s">
        <v>2553</v>
      </c>
      <c r="E2012" s="26" t="s">
        <v>2767</v>
      </c>
      <c r="F2012" s="27" t="s">
        <v>3782</v>
      </c>
      <c r="G2012" s="28">
        <v>-34.130052724077331</v>
      </c>
      <c r="H2012" s="29">
        <v>-26.796874999999996</v>
      </c>
      <c r="I2012" s="29">
        <v>-11.811764705882355</v>
      </c>
      <c r="J2012" s="29">
        <v>0.32119914346895317</v>
      </c>
      <c r="K2012" s="29">
        <v>1.0787486515641875</v>
      </c>
      <c r="L2012" s="29">
        <v>2.13</v>
      </c>
      <c r="M2012" s="30"/>
      <c r="N2012" s="31">
        <v>2.0715430156207804</v>
      </c>
      <c r="O2012" s="32">
        <v>738.20637499999998</v>
      </c>
      <c r="P2012" s="32">
        <v>664.25599999999997</v>
      </c>
      <c r="Q2012" s="32">
        <v>551.38437499999998</v>
      </c>
      <c r="R2012" s="32">
        <v>484.69929999999999</v>
      </c>
      <c r="S2012" s="32">
        <v>481.06664999999998</v>
      </c>
      <c r="T2012" s="32">
        <v>486.25614999999999</v>
      </c>
      <c r="U2012" s="33">
        <v>202409</v>
      </c>
      <c r="V2012" s="34">
        <v>782</v>
      </c>
      <c r="W2012" s="34">
        <v>767</v>
      </c>
      <c r="X2012" s="34">
        <v>787</v>
      </c>
      <c r="Y2012" s="34">
        <v>846</v>
      </c>
      <c r="Z2012" s="34">
        <v>795</v>
      </c>
      <c r="AA2012" s="35">
        <v>-6.0283687943262443</v>
      </c>
      <c r="AB2012" s="36">
        <v>1.6624040920716121</v>
      </c>
      <c r="AC2012" s="34">
        <v>-6</v>
      </c>
      <c r="AD2012" s="34">
        <v>7</v>
      </c>
      <c r="AE2012" s="34">
        <v>21</v>
      </c>
      <c r="AF2012" s="34">
        <v>1</v>
      </c>
      <c r="AG2012" s="34">
        <v>-37</v>
      </c>
      <c r="AH2012" s="37" t="s">
        <v>2581</v>
      </c>
      <c r="AI2012" s="36" t="s">
        <v>2580</v>
      </c>
      <c r="AJ2012" s="29">
        <v>-0.25039123630672927</v>
      </c>
      <c r="AK2012" s="29">
        <v>-60.782018749999999</v>
      </c>
      <c r="AL2012" s="29">
        <v>0.14546590382170368</v>
      </c>
      <c r="AM2012" s="29">
        <v>-0.23932390995437888</v>
      </c>
      <c r="AN2012" s="38">
        <v>30.596066113230126</v>
      </c>
      <c r="AO2012" s="39">
        <v>60</v>
      </c>
      <c r="AP2012" s="36">
        <v>3.2017075773745995</v>
      </c>
      <c r="AQ2012" s="34">
        <v>3342.75</v>
      </c>
      <c r="AR2012" s="40">
        <v>1874</v>
      </c>
      <c r="AS2012" s="40">
        <v>11.188000000000001</v>
      </c>
      <c r="AT2012" s="34">
        <v>1022.75</v>
      </c>
      <c r="AU2012" s="34">
        <v>1874</v>
      </c>
      <c r="AV2012" s="41">
        <v>3.2017075773745995</v>
      </c>
    </row>
    <row r="2013" spans="1:48" s="44" customFormat="1" ht="21" customHeight="1" x14ac:dyDescent="0.3">
      <c r="A2013" s="23">
        <v>57540</v>
      </c>
      <c r="B2013" s="24" t="s">
        <v>1570</v>
      </c>
      <c r="C2013" s="25" t="s">
        <v>2591</v>
      </c>
      <c r="D2013" s="26" t="s">
        <v>2601</v>
      </c>
      <c r="E2013" s="26" t="s">
        <v>2981</v>
      </c>
      <c r="F2013" s="27" t="s">
        <v>3886</v>
      </c>
      <c r="G2013" s="28">
        <v>-13.661202185792353</v>
      </c>
      <c r="H2013" s="29">
        <v>-19.057377049180324</v>
      </c>
      <c r="I2013" s="29">
        <v>-0.37831021437578771</v>
      </c>
      <c r="J2013" s="29">
        <v>14.99272197962156</v>
      </c>
      <c r="K2013" s="29">
        <v>8.9655172413793061</v>
      </c>
      <c r="L2013" s="29">
        <v>3.13</v>
      </c>
      <c r="M2013" s="30"/>
      <c r="N2013" s="31">
        <v>3.037577681572734</v>
      </c>
      <c r="O2013" s="32">
        <v>562.26159825000002</v>
      </c>
      <c r="P2013" s="32">
        <v>599.7457048</v>
      </c>
      <c r="Q2013" s="32">
        <v>487.29338515000001</v>
      </c>
      <c r="R2013" s="32">
        <v>422.15706884999997</v>
      </c>
      <c r="S2013" s="32">
        <v>445.50782375</v>
      </c>
      <c r="T2013" s="32">
        <v>485.4499045</v>
      </c>
      <c r="U2013" s="33">
        <v>202409</v>
      </c>
      <c r="V2013" s="34">
        <v>194</v>
      </c>
      <c r="W2013" s="34">
        <v>250</v>
      </c>
      <c r="X2013" s="34">
        <v>230</v>
      </c>
      <c r="Y2013" s="34">
        <v>256</v>
      </c>
      <c r="Z2013" s="34">
        <v>282</v>
      </c>
      <c r="AA2013" s="35">
        <v>10.15625</v>
      </c>
      <c r="AB2013" s="36">
        <v>45.360824742268036</v>
      </c>
      <c r="AC2013" s="34">
        <v>-9</v>
      </c>
      <c r="AD2013" s="34">
        <v>8</v>
      </c>
      <c r="AE2013" s="34">
        <v>15</v>
      </c>
      <c r="AF2013" s="34">
        <v>9</v>
      </c>
      <c r="AG2013" s="34">
        <v>3</v>
      </c>
      <c r="AH2013" s="37">
        <v>-66.666666666666671</v>
      </c>
      <c r="AI2013" s="36" t="s">
        <v>2545</v>
      </c>
      <c r="AJ2013" s="29">
        <v>3.4381139489194501</v>
      </c>
      <c r="AK2013" s="29">
        <v>13.869997271428572</v>
      </c>
      <c r="AL2013" s="29">
        <v>0.46057865702087286</v>
      </c>
      <c r="AM2013" s="29">
        <v>3.3206831119544589</v>
      </c>
      <c r="AN2013" s="38">
        <v>19.686907020872866</v>
      </c>
      <c r="AO2013" s="39" t="s">
        <v>2549</v>
      </c>
      <c r="AP2013" s="36" t="s">
        <v>2549</v>
      </c>
      <c r="AQ2013" s="34">
        <v>1054</v>
      </c>
      <c r="AR2013" s="40">
        <v>790</v>
      </c>
      <c r="AS2013" s="40" t="s">
        <v>2549</v>
      </c>
      <c r="AT2013" s="34">
        <v>207.5</v>
      </c>
      <c r="AU2013" s="34">
        <v>790</v>
      </c>
      <c r="AV2013" s="41" t="s">
        <v>2549</v>
      </c>
    </row>
    <row r="2014" spans="1:48" s="44" customFormat="1" ht="21" customHeight="1" x14ac:dyDescent="0.3">
      <c r="A2014" s="23">
        <v>23960</v>
      </c>
      <c r="B2014" s="24" t="s">
        <v>1856</v>
      </c>
      <c r="C2014" s="25" t="s">
        <v>2540</v>
      </c>
      <c r="D2014" s="26" t="s">
        <v>2601</v>
      </c>
      <c r="E2014" s="26" t="s">
        <v>2677</v>
      </c>
      <c r="F2014" s="27" t="s">
        <v>4195</v>
      </c>
      <c r="G2014" s="28">
        <v>-16.730729700795688</v>
      </c>
      <c r="H2014" s="29">
        <v>5.8131577491764119</v>
      </c>
      <c r="I2014" s="29">
        <v>-33.807464098609373</v>
      </c>
      <c r="J2014" s="29">
        <v>-2.8851999767876779</v>
      </c>
      <c r="K2014" s="29">
        <v>8.7195600942655105</v>
      </c>
      <c r="L2014" s="29">
        <v>-7.0000000000000007E-2</v>
      </c>
      <c r="M2014" s="30"/>
      <c r="N2014" s="31">
        <v>-0.11562490662773151</v>
      </c>
      <c r="O2014" s="32">
        <v>582.70096799999999</v>
      </c>
      <c r="P2014" s="32">
        <v>458.55435599999998</v>
      </c>
      <c r="Q2014" s="32">
        <v>733.02954399999999</v>
      </c>
      <c r="R2014" s="32">
        <v>499.62605489999999</v>
      </c>
      <c r="S2014" s="32">
        <v>446.29581251000002</v>
      </c>
      <c r="T2014" s="32">
        <v>485.21084408000002</v>
      </c>
      <c r="U2014" s="33">
        <v>202409</v>
      </c>
      <c r="V2014" s="34">
        <v>346</v>
      </c>
      <c r="W2014" s="34">
        <v>358</v>
      </c>
      <c r="X2014" s="34">
        <v>220</v>
      </c>
      <c r="Y2014" s="34">
        <v>522</v>
      </c>
      <c r="Z2014" s="34">
        <v>528</v>
      </c>
      <c r="AA2014" s="35">
        <v>1.1494252873563315</v>
      </c>
      <c r="AB2014" s="36">
        <v>52.601156069364151</v>
      </c>
      <c r="AC2014" s="34">
        <v>-7</v>
      </c>
      <c r="AD2014" s="34">
        <v>5</v>
      </c>
      <c r="AE2014" s="34">
        <v>-19</v>
      </c>
      <c r="AF2014" s="34">
        <v>36</v>
      </c>
      <c r="AG2014" s="34">
        <v>29</v>
      </c>
      <c r="AH2014" s="37">
        <v>-19.444444444444443</v>
      </c>
      <c r="AI2014" s="36" t="s">
        <v>2545</v>
      </c>
      <c r="AJ2014" s="29">
        <v>3.1326781326781328</v>
      </c>
      <c r="AK2014" s="29">
        <v>9.5139381192156858</v>
      </c>
      <c r="AL2014" s="29">
        <v>1.1892422649019607</v>
      </c>
      <c r="AM2014" s="29">
        <v>12.5</v>
      </c>
      <c r="AN2014" s="38">
        <v>176.04166666666669</v>
      </c>
      <c r="AO2014" s="39" t="s">
        <v>2549</v>
      </c>
      <c r="AP2014" s="36" t="s">
        <v>2549</v>
      </c>
      <c r="AQ2014" s="34">
        <v>408</v>
      </c>
      <c r="AR2014" s="40">
        <v>1384</v>
      </c>
      <c r="AS2014" s="40" t="s">
        <v>2549</v>
      </c>
      <c r="AT2014" s="34">
        <v>718.25</v>
      </c>
      <c r="AU2014" s="34">
        <v>1384</v>
      </c>
      <c r="AV2014" s="41" t="s">
        <v>2549</v>
      </c>
    </row>
    <row r="2015" spans="1:48" s="44" customFormat="1" ht="21" customHeight="1" x14ac:dyDescent="0.3">
      <c r="A2015" s="23">
        <v>31310</v>
      </c>
      <c r="B2015" s="24" t="s">
        <v>2040</v>
      </c>
      <c r="C2015" s="25" t="s">
        <v>2591</v>
      </c>
      <c r="D2015" s="26" t="s">
        <v>2606</v>
      </c>
      <c r="E2015" s="26" t="s">
        <v>2606</v>
      </c>
      <c r="F2015" s="27" t="s">
        <v>3342</v>
      </c>
      <c r="G2015" s="28">
        <v>-23.890323038043881</v>
      </c>
      <c r="H2015" s="29">
        <v>-5.2348452934348755</v>
      </c>
      <c r="I2015" s="29">
        <v>4.4759825327510994</v>
      </c>
      <c r="J2015" s="29">
        <v>17.567567567567565</v>
      </c>
      <c r="K2015" s="29">
        <v>0.41972717733473885</v>
      </c>
      <c r="L2015" s="29">
        <v>0.16</v>
      </c>
      <c r="M2015" s="30"/>
      <c r="N2015" s="31">
        <v>0.17662192675540478</v>
      </c>
      <c r="O2015" s="32">
        <v>637.11337690000005</v>
      </c>
      <c r="P2015" s="32">
        <v>511.69117440000002</v>
      </c>
      <c r="Q2015" s="32">
        <v>464.13053151999998</v>
      </c>
      <c r="R2015" s="32">
        <v>412.44787408000002</v>
      </c>
      <c r="S2015" s="32">
        <v>482.87816215999999</v>
      </c>
      <c r="T2015" s="32">
        <v>484.90493304</v>
      </c>
      <c r="U2015" s="33">
        <v>202409</v>
      </c>
      <c r="V2015" s="34">
        <v>441</v>
      </c>
      <c r="W2015" s="34">
        <v>446</v>
      </c>
      <c r="X2015" s="34">
        <v>449</v>
      </c>
      <c r="Y2015" s="34">
        <v>483</v>
      </c>
      <c r="Z2015" s="34">
        <v>443</v>
      </c>
      <c r="AA2015" s="35">
        <v>-8.2815734989648</v>
      </c>
      <c r="AB2015" s="36">
        <v>0.45351473922903285</v>
      </c>
      <c r="AC2015" s="34">
        <v>18</v>
      </c>
      <c r="AD2015" s="34">
        <v>-26</v>
      </c>
      <c r="AE2015" s="34">
        <v>14</v>
      </c>
      <c r="AF2015" s="34">
        <v>0</v>
      </c>
      <c r="AG2015" s="34">
        <v>6</v>
      </c>
      <c r="AH2015" s="37" t="s">
        <v>2545</v>
      </c>
      <c r="AI2015" s="36">
        <v>-66.666666666666671</v>
      </c>
      <c r="AJ2015" s="29">
        <v>-0.32948929159802309</v>
      </c>
      <c r="AK2015" s="29">
        <v>-80.817488839999996</v>
      </c>
      <c r="AL2015" s="29">
        <v>0.2458326656730038</v>
      </c>
      <c r="AM2015" s="29">
        <v>-0.30418250950570341</v>
      </c>
      <c r="AN2015" s="38">
        <v>29.594423320659065</v>
      </c>
      <c r="AO2015" s="39" t="s">
        <v>2549</v>
      </c>
      <c r="AP2015" s="36" t="s">
        <v>2549</v>
      </c>
      <c r="AQ2015" s="34">
        <v>1972.5</v>
      </c>
      <c r="AR2015" s="40">
        <v>1914</v>
      </c>
      <c r="AS2015" s="40" t="s">
        <v>2549</v>
      </c>
      <c r="AT2015" s="34">
        <v>583.75</v>
      </c>
      <c r="AU2015" s="34">
        <v>1914</v>
      </c>
      <c r="AV2015" s="41" t="s">
        <v>2549</v>
      </c>
    </row>
    <row r="2016" spans="1:48" s="44" customFormat="1" ht="21" customHeight="1" x14ac:dyDescent="0.3">
      <c r="A2016" s="23">
        <v>26940</v>
      </c>
      <c r="B2016" s="24" t="s">
        <v>1678</v>
      </c>
      <c r="C2016" s="25" t="s">
        <v>2540</v>
      </c>
      <c r="D2016" s="26" t="s">
        <v>2566</v>
      </c>
      <c r="E2016" s="26" t="s">
        <v>3721</v>
      </c>
      <c r="F2016" s="27" t="s">
        <v>3908</v>
      </c>
      <c r="G2016" s="28">
        <v>-44.032444959443808</v>
      </c>
      <c r="H2016" s="29">
        <v>-16.000000000000004</v>
      </c>
      <c r="I2016" s="29">
        <v>-9.5505617977528097</v>
      </c>
      <c r="J2016" s="29">
        <v>1.6842105263157992</v>
      </c>
      <c r="K2016" s="29">
        <v>-1.0245901639344246</v>
      </c>
      <c r="L2016" s="29">
        <v>1.9</v>
      </c>
      <c r="M2016" s="30"/>
      <c r="N2016" s="31">
        <v>1.8987341772152</v>
      </c>
      <c r="O2016" s="32">
        <v>863</v>
      </c>
      <c r="P2016" s="32">
        <v>575</v>
      </c>
      <c r="Q2016" s="32">
        <v>534</v>
      </c>
      <c r="R2016" s="32">
        <v>475</v>
      </c>
      <c r="S2016" s="32">
        <v>488</v>
      </c>
      <c r="T2016" s="32">
        <v>483</v>
      </c>
      <c r="U2016" s="33">
        <v>202409</v>
      </c>
      <c r="V2016" s="34">
        <v>428</v>
      </c>
      <c r="W2016" s="34">
        <v>440</v>
      </c>
      <c r="X2016" s="34">
        <v>472</v>
      </c>
      <c r="Y2016" s="34">
        <v>483</v>
      </c>
      <c r="Z2016" s="34">
        <v>399</v>
      </c>
      <c r="AA2016" s="35">
        <v>-17.391304347826086</v>
      </c>
      <c r="AB2016" s="36">
        <v>-6.7757009345794428</v>
      </c>
      <c r="AC2016" s="34">
        <v>5</v>
      </c>
      <c r="AD2016" s="34">
        <v>-9</v>
      </c>
      <c r="AE2016" s="34">
        <v>6</v>
      </c>
      <c r="AF2016" s="34">
        <v>7</v>
      </c>
      <c r="AG2016" s="34">
        <v>4</v>
      </c>
      <c r="AH2016" s="37">
        <v>-42.857142857142861</v>
      </c>
      <c r="AI2016" s="36">
        <v>-19.999999999999996</v>
      </c>
      <c r="AJ2016" s="29">
        <v>0.44593088071348941</v>
      </c>
      <c r="AK2016" s="29">
        <v>60.375</v>
      </c>
      <c r="AL2016" s="29">
        <v>0.36494144314318094</v>
      </c>
      <c r="AM2016" s="29">
        <v>0.6044578768417076</v>
      </c>
      <c r="AN2016" s="38">
        <v>16.868152625613902</v>
      </c>
      <c r="AO2016" s="39">
        <v>75</v>
      </c>
      <c r="AP2016" s="36">
        <v>3.1055900621118013</v>
      </c>
      <c r="AQ2016" s="34">
        <v>1323.5</v>
      </c>
      <c r="AR2016" s="40">
        <v>2415</v>
      </c>
      <c r="AS2016" s="40" t="s">
        <v>4158</v>
      </c>
      <c r="AT2016" s="34">
        <v>223.25</v>
      </c>
      <c r="AU2016" s="34">
        <v>2415</v>
      </c>
      <c r="AV2016" s="41">
        <v>3.1055900621118013</v>
      </c>
    </row>
    <row r="2017" spans="1:48" s="44" customFormat="1" ht="21" customHeight="1" x14ac:dyDescent="0.3">
      <c r="A2017" s="23">
        <v>37760</v>
      </c>
      <c r="B2017" s="24" t="s">
        <v>1829</v>
      </c>
      <c r="C2017" s="25" t="s">
        <v>2591</v>
      </c>
      <c r="D2017" s="26" t="s">
        <v>2566</v>
      </c>
      <c r="E2017" s="26" t="s">
        <v>3392</v>
      </c>
      <c r="F2017" s="27" t="s">
        <v>3925</v>
      </c>
      <c r="G2017" s="28">
        <v>-6.4960629921259727</v>
      </c>
      <c r="H2017" s="29">
        <v>-2.8629856850715729</v>
      </c>
      <c r="I2017" s="29">
        <v>-6.5573770491803129</v>
      </c>
      <c r="J2017" s="29">
        <v>-3.3242876526458631</v>
      </c>
      <c r="K2017" s="29">
        <v>0</v>
      </c>
      <c r="L2017" s="29">
        <v>0</v>
      </c>
      <c r="M2017" s="30"/>
      <c r="N2017" s="31">
        <v>-2.4708468096001912E-2</v>
      </c>
      <c r="O2017" s="32">
        <v>515.61371603999999</v>
      </c>
      <c r="P2017" s="32">
        <v>496.32895107000002</v>
      </c>
      <c r="Q2017" s="32">
        <v>515.95204524999997</v>
      </c>
      <c r="R2017" s="32">
        <v>498.69725554000001</v>
      </c>
      <c r="S2017" s="32">
        <v>482.11912425000003</v>
      </c>
      <c r="T2017" s="32">
        <v>482.11912425000003</v>
      </c>
      <c r="U2017" s="33">
        <v>202409</v>
      </c>
      <c r="V2017" s="34">
        <v>336</v>
      </c>
      <c r="W2017" s="34">
        <v>364</v>
      </c>
      <c r="X2017" s="34">
        <v>308</v>
      </c>
      <c r="Y2017" s="34">
        <v>389</v>
      </c>
      <c r="Z2017" s="34">
        <v>290</v>
      </c>
      <c r="AA2017" s="35">
        <v>-25.449871465295626</v>
      </c>
      <c r="AB2017" s="36">
        <v>-13.690476190476186</v>
      </c>
      <c r="AC2017" s="34">
        <v>14</v>
      </c>
      <c r="AD2017" s="34">
        <v>11</v>
      </c>
      <c r="AE2017" s="34">
        <v>2</v>
      </c>
      <c r="AF2017" s="34">
        <v>27</v>
      </c>
      <c r="AG2017" s="34">
        <v>1</v>
      </c>
      <c r="AH2017" s="37">
        <v>-96.296296296296305</v>
      </c>
      <c r="AI2017" s="36">
        <v>-92.857142857142861</v>
      </c>
      <c r="AJ2017" s="29">
        <v>3.0347890451517396</v>
      </c>
      <c r="AK2017" s="29">
        <v>11.759003030487806</v>
      </c>
      <c r="AL2017" s="29">
        <v>0.47557990061652283</v>
      </c>
      <c r="AM2017" s="29">
        <v>4.0443896424167693</v>
      </c>
      <c r="AN2017" s="38">
        <v>104.90752157829839</v>
      </c>
      <c r="AO2017" s="39">
        <v>40</v>
      </c>
      <c r="AP2017" s="36">
        <v>2.807017543859649</v>
      </c>
      <c r="AQ2017" s="34">
        <v>1013.75</v>
      </c>
      <c r="AR2017" s="40">
        <v>1425</v>
      </c>
      <c r="AS2017" s="40">
        <v>33.389000000000003</v>
      </c>
      <c r="AT2017" s="34">
        <v>1063.5</v>
      </c>
      <c r="AU2017" s="34">
        <v>1425</v>
      </c>
      <c r="AV2017" s="41">
        <v>2.807017543859649</v>
      </c>
    </row>
    <row r="2018" spans="1:48" s="44" customFormat="1" ht="21" customHeight="1" x14ac:dyDescent="0.3">
      <c r="A2018" s="23">
        <v>373110</v>
      </c>
      <c r="B2018" s="24" t="s">
        <v>2466</v>
      </c>
      <c r="C2018" s="25" t="s">
        <v>2591</v>
      </c>
      <c r="D2018" s="26" t="s">
        <v>2550</v>
      </c>
      <c r="E2018" s="26" t="s">
        <v>2555</v>
      </c>
      <c r="F2018" s="27" t="s">
        <v>4234</v>
      </c>
      <c r="G2018" s="28" t="s">
        <v>2549</v>
      </c>
      <c r="H2018" s="29" t="s">
        <v>2549</v>
      </c>
      <c r="I2018" s="29">
        <v>-47.502972651605226</v>
      </c>
      <c r="J2018" s="29">
        <v>-4.9515608180839665</v>
      </c>
      <c r="K2018" s="29">
        <v>13.496143958868888</v>
      </c>
      <c r="L2018" s="29">
        <v>4.37</v>
      </c>
      <c r="M2018" s="30"/>
      <c r="N2018" s="31">
        <v>4.362675387554793</v>
      </c>
      <c r="O2018" s="32" t="s">
        <v>2549</v>
      </c>
      <c r="P2018" s="32" t="s">
        <v>2549</v>
      </c>
      <c r="Q2018" s="32">
        <v>918.24265419999995</v>
      </c>
      <c r="R2018" s="32">
        <v>507.16255990000002</v>
      </c>
      <c r="S2018" s="32">
        <v>424.72817179999998</v>
      </c>
      <c r="T2018" s="32">
        <v>482.0500973</v>
      </c>
      <c r="U2018" s="33">
        <v>202409</v>
      </c>
      <c r="V2018" s="34">
        <v>3</v>
      </c>
      <c r="W2018" s="34">
        <v>5</v>
      </c>
      <c r="X2018" s="34">
        <v>5</v>
      </c>
      <c r="Y2018" s="34">
        <v>5</v>
      </c>
      <c r="Z2018" s="34">
        <v>5</v>
      </c>
      <c r="AA2018" s="35">
        <v>0</v>
      </c>
      <c r="AB2018" s="36">
        <v>66.666666666666671</v>
      </c>
      <c r="AC2018" s="34">
        <v>-19</v>
      </c>
      <c r="AD2018" s="34">
        <v>-16</v>
      </c>
      <c r="AE2018" s="34">
        <v>-21</v>
      </c>
      <c r="AF2018" s="34">
        <v>-21</v>
      </c>
      <c r="AG2018" s="34">
        <v>-27</v>
      </c>
      <c r="AH2018" s="37" t="s">
        <v>2580</v>
      </c>
      <c r="AI2018" s="36" t="s">
        <v>2580</v>
      </c>
      <c r="AJ2018" s="29">
        <v>-425</v>
      </c>
      <c r="AK2018" s="29">
        <v>-5.671177615294118</v>
      </c>
      <c r="AL2018" s="29">
        <v>16.068336576666667</v>
      </c>
      <c r="AM2018" s="29">
        <v>-283.33333333333337</v>
      </c>
      <c r="AN2018" s="38">
        <v>293.33333333333331</v>
      </c>
      <c r="AO2018" s="39" t="s">
        <v>2549</v>
      </c>
      <c r="AP2018" s="36" t="s">
        <v>2549</v>
      </c>
      <c r="AQ2018" s="34">
        <v>30</v>
      </c>
      <c r="AR2018" s="40">
        <v>4415</v>
      </c>
      <c r="AS2018" s="40" t="s">
        <v>2549</v>
      </c>
      <c r="AT2018" s="34">
        <v>88</v>
      </c>
      <c r="AU2018" s="34">
        <v>4415</v>
      </c>
      <c r="AV2018" s="41" t="s">
        <v>2549</v>
      </c>
    </row>
    <row r="2019" spans="1:48" s="44" customFormat="1" ht="21" customHeight="1" x14ac:dyDescent="0.3">
      <c r="A2019" s="23">
        <v>16100</v>
      </c>
      <c r="B2019" s="24" t="s">
        <v>1892</v>
      </c>
      <c r="C2019" s="25" t="s">
        <v>2591</v>
      </c>
      <c r="D2019" s="26" t="s">
        <v>2636</v>
      </c>
      <c r="E2019" s="26" t="s">
        <v>2637</v>
      </c>
      <c r="F2019" s="27" t="s">
        <v>3396</v>
      </c>
      <c r="G2019" s="28">
        <v>11.037527593818975</v>
      </c>
      <c r="H2019" s="29">
        <v>-17.810457516339863</v>
      </c>
      <c r="I2019" s="29">
        <v>-14.310051107325384</v>
      </c>
      <c r="J2019" s="29">
        <v>-3.2692307692307687</v>
      </c>
      <c r="K2019" s="29">
        <v>2.4439918533604832</v>
      </c>
      <c r="L2019" s="29">
        <v>1</v>
      </c>
      <c r="M2019" s="30"/>
      <c r="N2019" s="31">
        <v>0.92254547737367076</v>
      </c>
      <c r="O2019" s="32">
        <v>432.63524910000001</v>
      </c>
      <c r="P2019" s="32">
        <v>584.48735639999995</v>
      </c>
      <c r="Q2019" s="32">
        <v>560.61123889999999</v>
      </c>
      <c r="R2019" s="32">
        <v>496.623244</v>
      </c>
      <c r="S2019" s="32">
        <v>468.92694770000003</v>
      </c>
      <c r="T2019" s="32">
        <v>480.38748409999999</v>
      </c>
      <c r="U2019" s="33">
        <v>202409</v>
      </c>
      <c r="V2019" s="34">
        <v>171</v>
      </c>
      <c r="W2019" s="34">
        <v>168</v>
      </c>
      <c r="X2019" s="34">
        <v>181</v>
      </c>
      <c r="Y2019" s="34">
        <v>190</v>
      </c>
      <c r="Z2019" s="34">
        <v>178</v>
      </c>
      <c r="AA2019" s="35">
        <v>-6.315789473684208</v>
      </c>
      <c r="AB2019" s="36">
        <v>4.0935672514619936</v>
      </c>
      <c r="AC2019" s="34">
        <v>-10</v>
      </c>
      <c r="AD2019" s="34">
        <v>-13</v>
      </c>
      <c r="AE2019" s="34">
        <v>-3</v>
      </c>
      <c r="AF2019" s="34">
        <v>0</v>
      </c>
      <c r="AG2019" s="34">
        <v>-9</v>
      </c>
      <c r="AH2019" s="37" t="s">
        <v>2581</v>
      </c>
      <c r="AI2019" s="36" t="s">
        <v>2580</v>
      </c>
      <c r="AJ2019" s="29">
        <v>-3.4867503486750349</v>
      </c>
      <c r="AK2019" s="29">
        <v>-19.215499363999999</v>
      </c>
      <c r="AL2019" s="29">
        <v>1.1336577795870206</v>
      </c>
      <c r="AM2019" s="29">
        <v>-5.8997050147492622</v>
      </c>
      <c r="AN2019" s="38">
        <v>84.188790560471972</v>
      </c>
      <c r="AO2019" s="39" t="s">
        <v>2549</v>
      </c>
      <c r="AP2019" s="36" t="s">
        <v>2549</v>
      </c>
      <c r="AQ2019" s="34">
        <v>423.75</v>
      </c>
      <c r="AR2019" s="40">
        <v>2515</v>
      </c>
      <c r="AS2019" s="40" t="s">
        <v>2549</v>
      </c>
      <c r="AT2019" s="34">
        <v>356.75</v>
      </c>
      <c r="AU2019" s="34">
        <v>2515</v>
      </c>
      <c r="AV2019" s="41" t="s">
        <v>2549</v>
      </c>
    </row>
    <row r="2020" spans="1:48" s="44" customFormat="1" ht="21" customHeight="1" x14ac:dyDescent="0.3">
      <c r="A2020" s="23">
        <v>25530</v>
      </c>
      <c r="B2020" s="24" t="s">
        <v>1848</v>
      </c>
      <c r="C2020" s="25" t="s">
        <v>2540</v>
      </c>
      <c r="D2020" s="26" t="s">
        <v>2587</v>
      </c>
      <c r="E2020" s="26" t="s">
        <v>2587</v>
      </c>
      <c r="F2020" s="27" t="s">
        <v>2587</v>
      </c>
      <c r="G2020" s="28">
        <v>-11.187845303867405</v>
      </c>
      <c r="H2020" s="29">
        <v>-15.171503957783639</v>
      </c>
      <c r="I2020" s="29">
        <v>-10.320781032078097</v>
      </c>
      <c r="J2020" s="29">
        <v>-1.6819571865443472</v>
      </c>
      <c r="K2020" s="29">
        <v>-1.0769230769230753</v>
      </c>
      <c r="L2020" s="29">
        <v>-0.92</v>
      </c>
      <c r="M2020" s="30"/>
      <c r="N2020" s="31">
        <v>-0.95098600895615615</v>
      </c>
      <c r="O2020" s="32">
        <v>540.61108960000001</v>
      </c>
      <c r="P2020" s="32">
        <v>565.99890319999997</v>
      </c>
      <c r="Q2020" s="32">
        <v>535.38418679999995</v>
      </c>
      <c r="R2020" s="32">
        <v>488.34206160000002</v>
      </c>
      <c r="S2020" s="32">
        <v>485.35525999999999</v>
      </c>
      <c r="T2020" s="32">
        <v>480.12835719999998</v>
      </c>
      <c r="U2020" s="33">
        <v>202409</v>
      </c>
      <c r="V2020" s="34">
        <v>518</v>
      </c>
      <c r="W2020" s="34">
        <v>516</v>
      </c>
      <c r="X2020" s="34">
        <v>522</v>
      </c>
      <c r="Y2020" s="34">
        <v>536</v>
      </c>
      <c r="Z2020" s="34">
        <v>515</v>
      </c>
      <c r="AA2020" s="35">
        <v>-3.917910447761197</v>
      </c>
      <c r="AB2020" s="36">
        <v>-0.57915057915057799</v>
      </c>
      <c r="AC2020" s="34">
        <v>46</v>
      </c>
      <c r="AD2020" s="34">
        <v>9</v>
      </c>
      <c r="AE2020" s="34">
        <v>46</v>
      </c>
      <c r="AF2020" s="34">
        <v>48</v>
      </c>
      <c r="AG2020" s="34">
        <v>37</v>
      </c>
      <c r="AH2020" s="37">
        <v>-22.916666666666664</v>
      </c>
      <c r="AI2020" s="36">
        <v>-19.565217391304344</v>
      </c>
      <c r="AJ2020" s="29">
        <v>6.7017711823839159</v>
      </c>
      <c r="AK2020" s="29">
        <v>3.4294882657142858</v>
      </c>
      <c r="AL2020" s="29">
        <v>0.1694022606333245</v>
      </c>
      <c r="AM2020" s="29">
        <v>4.9395783717032726</v>
      </c>
      <c r="AN2020" s="38">
        <v>22.625033077533736</v>
      </c>
      <c r="AO2020" s="39">
        <v>225</v>
      </c>
      <c r="AP2020" s="36">
        <v>6.9984447900466566</v>
      </c>
      <c r="AQ2020" s="34">
        <v>2834.25</v>
      </c>
      <c r="AR2020" s="40">
        <v>3215</v>
      </c>
      <c r="AS2020" s="40">
        <v>15.747</v>
      </c>
      <c r="AT2020" s="34">
        <v>641.25</v>
      </c>
      <c r="AU2020" s="34">
        <v>3215</v>
      </c>
      <c r="AV2020" s="41">
        <v>6.9984447900466566</v>
      </c>
    </row>
    <row r="2021" spans="1:48" s="44" customFormat="1" ht="21" customHeight="1" x14ac:dyDescent="0.3">
      <c r="A2021" s="23">
        <v>109670</v>
      </c>
      <c r="B2021" s="24" t="s">
        <v>2375</v>
      </c>
      <c r="C2021" s="25" t="s">
        <v>2591</v>
      </c>
      <c r="D2021" s="26" t="s">
        <v>2707</v>
      </c>
      <c r="E2021" s="26" t="s">
        <v>2726</v>
      </c>
      <c r="F2021" s="27" t="s">
        <v>4190</v>
      </c>
      <c r="G2021" s="28">
        <v>-72.510777023802248</v>
      </c>
      <c r="H2021" s="29">
        <v>-48.224675590453693</v>
      </c>
      <c r="I2021" s="29">
        <v>-22.744360902255632</v>
      </c>
      <c r="J2021" s="29">
        <v>-4.6403712296983706</v>
      </c>
      <c r="K2021" s="29">
        <v>3.7878787878787845</v>
      </c>
      <c r="L2021" s="29">
        <v>0.86</v>
      </c>
      <c r="M2021" s="30"/>
      <c r="N2021" s="31">
        <v>0.90752379804617256</v>
      </c>
      <c r="O2021" s="32">
        <v>1745.2973655000001</v>
      </c>
      <c r="P2021" s="32">
        <v>926.63578619999998</v>
      </c>
      <c r="Q2021" s="32">
        <v>621.01445279999996</v>
      </c>
      <c r="R2021" s="32">
        <v>503.11509239999998</v>
      </c>
      <c r="S2021" s="32">
        <v>462.25887840000001</v>
      </c>
      <c r="T2021" s="32">
        <v>479.76868439999998</v>
      </c>
      <c r="U2021" s="33">
        <v>202409</v>
      </c>
      <c r="V2021" s="34">
        <v>459</v>
      </c>
      <c r="W2021" s="34">
        <v>303</v>
      </c>
      <c r="X2021" s="34">
        <v>444</v>
      </c>
      <c r="Y2021" s="34">
        <v>423</v>
      </c>
      <c r="Z2021" s="34">
        <v>506</v>
      </c>
      <c r="AA2021" s="35">
        <v>19.621749408983447</v>
      </c>
      <c r="AB2021" s="36">
        <v>10.239651416121998</v>
      </c>
      <c r="AC2021" s="34">
        <v>16</v>
      </c>
      <c r="AD2021" s="34">
        <v>-23</v>
      </c>
      <c r="AE2021" s="34">
        <v>7</v>
      </c>
      <c r="AF2021" s="34">
        <v>8</v>
      </c>
      <c r="AG2021" s="34">
        <v>21</v>
      </c>
      <c r="AH2021" s="37">
        <v>162.5</v>
      </c>
      <c r="AI2021" s="36">
        <v>31.25</v>
      </c>
      <c r="AJ2021" s="29">
        <v>0.77565632458233891</v>
      </c>
      <c r="AK2021" s="29">
        <v>36.905283415384616</v>
      </c>
      <c r="AL2021" s="29">
        <v>0.87389559999999999</v>
      </c>
      <c r="AM2021" s="29">
        <v>2.3679417122040074</v>
      </c>
      <c r="AN2021" s="38">
        <v>87.93260473588343</v>
      </c>
      <c r="AO2021" s="39" t="s">
        <v>2549</v>
      </c>
      <c r="AP2021" s="36" t="s">
        <v>2549</v>
      </c>
      <c r="AQ2021" s="34">
        <v>549</v>
      </c>
      <c r="AR2021" s="40">
        <v>8220</v>
      </c>
      <c r="AS2021" s="40" t="s">
        <v>2549</v>
      </c>
      <c r="AT2021" s="34">
        <v>482.75</v>
      </c>
      <c r="AU2021" s="34">
        <v>8220</v>
      </c>
      <c r="AV2021" s="41" t="s">
        <v>2549</v>
      </c>
    </row>
    <row r="2022" spans="1:48" s="44" customFormat="1" ht="21" customHeight="1" x14ac:dyDescent="0.3">
      <c r="A2022" s="23">
        <v>92300</v>
      </c>
      <c r="B2022" s="24" t="s">
        <v>1519</v>
      </c>
      <c r="C2022" s="25" t="s">
        <v>2591</v>
      </c>
      <c r="D2022" s="26" t="s">
        <v>2751</v>
      </c>
      <c r="E2022" s="26" t="s">
        <v>2751</v>
      </c>
      <c r="F2022" s="27" t="s">
        <v>2752</v>
      </c>
      <c r="G2022" s="28">
        <v>-43.31491712707183</v>
      </c>
      <c r="H2022" s="29">
        <v>-30.95558546433378</v>
      </c>
      <c r="I2022" s="29">
        <v>-16.176470588235293</v>
      </c>
      <c r="J2022" s="29">
        <v>5.3388090349075989</v>
      </c>
      <c r="K2022" s="29">
        <v>-0.38834951456311328</v>
      </c>
      <c r="L2022" s="29">
        <v>0.98</v>
      </c>
      <c r="M2022" s="30"/>
      <c r="N2022" s="31">
        <v>0.9931641619316256</v>
      </c>
      <c r="O2022" s="32">
        <v>844.94492400000001</v>
      </c>
      <c r="P2022" s="32">
        <v>693.69511439999997</v>
      </c>
      <c r="Q2022" s="32">
        <v>571.38816959999997</v>
      </c>
      <c r="R2022" s="32">
        <v>454.68306960000001</v>
      </c>
      <c r="S2022" s="32">
        <v>480.82501200000002</v>
      </c>
      <c r="T2022" s="32">
        <v>478.9577304</v>
      </c>
      <c r="U2022" s="33">
        <v>202409</v>
      </c>
      <c r="V2022" s="34">
        <v>630</v>
      </c>
      <c r="W2022" s="34">
        <v>624</v>
      </c>
      <c r="X2022" s="34">
        <v>564</v>
      </c>
      <c r="Y2022" s="34">
        <v>545</v>
      </c>
      <c r="Z2022" s="34">
        <v>499</v>
      </c>
      <c r="AA2022" s="35">
        <v>-8.4403669724770651</v>
      </c>
      <c r="AB2022" s="36">
        <v>-20.793650793650798</v>
      </c>
      <c r="AC2022" s="34">
        <v>49</v>
      </c>
      <c r="AD2022" s="34">
        <v>44</v>
      </c>
      <c r="AE2022" s="34">
        <v>37</v>
      </c>
      <c r="AF2022" s="34">
        <v>26</v>
      </c>
      <c r="AG2022" s="34">
        <v>10</v>
      </c>
      <c r="AH2022" s="37">
        <v>-61.53846153846154</v>
      </c>
      <c r="AI2022" s="36">
        <v>-79.591836734693871</v>
      </c>
      <c r="AJ2022" s="29">
        <v>5.241935483870968</v>
      </c>
      <c r="AK2022" s="29">
        <v>4.093655815384615</v>
      </c>
      <c r="AL2022" s="29">
        <v>0.46444385978181818</v>
      </c>
      <c r="AM2022" s="29">
        <v>11.345454545454546</v>
      </c>
      <c r="AN2022" s="38">
        <v>93.066666666666663</v>
      </c>
      <c r="AO2022" s="39">
        <v>100</v>
      </c>
      <c r="AP2022" s="36">
        <v>3.8986354775828458</v>
      </c>
      <c r="AQ2022" s="34">
        <v>1031.25</v>
      </c>
      <c r="AR2022" s="40">
        <v>2565</v>
      </c>
      <c r="AS2022" s="40">
        <v>17.617999999999999</v>
      </c>
      <c r="AT2022" s="34">
        <v>959.75</v>
      </c>
      <c r="AU2022" s="34">
        <v>2565</v>
      </c>
      <c r="AV2022" s="41">
        <v>3.8986354775828458</v>
      </c>
    </row>
    <row r="2023" spans="1:48" s="44" customFormat="1" ht="21" customHeight="1" x14ac:dyDescent="0.3">
      <c r="A2023" s="23">
        <v>88340</v>
      </c>
      <c r="B2023" s="24" t="s">
        <v>2498</v>
      </c>
      <c r="C2023" s="25" t="s">
        <v>2591</v>
      </c>
      <c r="D2023" s="26" t="s">
        <v>2560</v>
      </c>
      <c r="E2023" s="26" t="s">
        <v>2728</v>
      </c>
      <c r="F2023" s="27" t="s">
        <v>4177</v>
      </c>
      <c r="G2023" s="28" t="s">
        <v>2549</v>
      </c>
      <c r="H2023" s="29" t="s">
        <v>2549</v>
      </c>
      <c r="I2023" s="29">
        <v>-15.378729915837807</v>
      </c>
      <c r="J2023" s="29">
        <v>9.7222222222222108</v>
      </c>
      <c r="K2023" s="29">
        <v>5.3333333333333233</v>
      </c>
      <c r="L2023" s="29">
        <v>-0.09</v>
      </c>
      <c r="M2023" s="30"/>
      <c r="N2023" s="31">
        <v>-7.0623907845457357E-2</v>
      </c>
      <c r="O2023" s="32" t="s">
        <v>2549</v>
      </c>
      <c r="P2023" s="32" t="s">
        <v>2549</v>
      </c>
      <c r="Q2023" s="32">
        <v>565.93988760000002</v>
      </c>
      <c r="R2023" s="32">
        <v>436.47085440000001</v>
      </c>
      <c r="S2023" s="32">
        <v>454.65714000000003</v>
      </c>
      <c r="T2023" s="32">
        <v>478.90552079999998</v>
      </c>
      <c r="U2023" s="33">
        <v>202409</v>
      </c>
      <c r="V2023" s="34">
        <v>106</v>
      </c>
      <c r="W2023" s="34">
        <v>117</v>
      </c>
      <c r="X2023" s="34">
        <v>110</v>
      </c>
      <c r="Y2023" s="34">
        <v>116</v>
      </c>
      <c r="Z2023" s="34">
        <v>134</v>
      </c>
      <c r="AA2023" s="35">
        <v>15.517241379310342</v>
      </c>
      <c r="AB2023" s="36">
        <v>26.415094339622634</v>
      </c>
      <c r="AC2023" s="34">
        <v>6</v>
      </c>
      <c r="AD2023" s="34">
        <v>14</v>
      </c>
      <c r="AE2023" s="34">
        <v>1</v>
      </c>
      <c r="AF2023" s="34">
        <v>11</v>
      </c>
      <c r="AG2023" s="34">
        <v>8</v>
      </c>
      <c r="AH2023" s="37">
        <v>-27.27272727272727</v>
      </c>
      <c r="AI2023" s="36">
        <v>33.333333333333329</v>
      </c>
      <c r="AJ2023" s="29">
        <v>7.1278825995807118</v>
      </c>
      <c r="AK2023" s="29">
        <v>14.085456494117647</v>
      </c>
      <c r="AL2023" s="29">
        <v>2.8849730168674697</v>
      </c>
      <c r="AM2023" s="29">
        <v>20.481927710843372</v>
      </c>
      <c r="AN2023" s="38">
        <v>49.698795180722897</v>
      </c>
      <c r="AO2023" s="39" t="s">
        <v>2549</v>
      </c>
      <c r="AP2023" s="36" t="s">
        <v>2549</v>
      </c>
      <c r="AQ2023" s="34">
        <v>166</v>
      </c>
      <c r="AR2023" s="40">
        <v>11060</v>
      </c>
      <c r="AS2023" s="40" t="s">
        <v>2549</v>
      </c>
      <c r="AT2023" s="34">
        <v>82.5</v>
      </c>
      <c r="AU2023" s="34">
        <v>11060</v>
      </c>
      <c r="AV2023" s="41" t="s">
        <v>2549</v>
      </c>
    </row>
    <row r="2024" spans="1:48" s="44" customFormat="1" ht="21" customHeight="1" x14ac:dyDescent="0.3">
      <c r="A2024" s="23">
        <v>49080</v>
      </c>
      <c r="B2024" s="24" t="s">
        <v>1109</v>
      </c>
      <c r="C2024" s="25" t="s">
        <v>2591</v>
      </c>
      <c r="D2024" s="26" t="s">
        <v>2606</v>
      </c>
      <c r="E2024" s="26" t="s">
        <v>2755</v>
      </c>
      <c r="F2024" s="27" t="s">
        <v>3102</v>
      </c>
      <c r="G2024" s="28">
        <v>-54.071661237785015</v>
      </c>
      <c r="H2024" s="29">
        <v>-24.39678284182305</v>
      </c>
      <c r="I2024" s="29">
        <v>-23.160762942779289</v>
      </c>
      <c r="J2024" s="29">
        <v>-6.1564059900166441</v>
      </c>
      <c r="K2024" s="29">
        <v>2.9197080291970767</v>
      </c>
      <c r="L2024" s="29">
        <v>2.5499999999999998</v>
      </c>
      <c r="M2024" s="30"/>
      <c r="N2024" s="31">
        <v>2.600701043172915</v>
      </c>
      <c r="O2024" s="32">
        <v>1042.3675011600001</v>
      </c>
      <c r="P2024" s="32">
        <v>633.22976861999996</v>
      </c>
      <c r="Q2024" s="32">
        <v>623.04376697999999</v>
      </c>
      <c r="R2024" s="32">
        <v>510.14891547000002</v>
      </c>
      <c r="S2024" s="32">
        <v>465.16074156000002</v>
      </c>
      <c r="T2024" s="32">
        <v>478.74207708</v>
      </c>
      <c r="U2024" s="33">
        <v>202409</v>
      </c>
      <c r="V2024" s="34">
        <v>97</v>
      </c>
      <c r="W2024" s="34">
        <v>98</v>
      </c>
      <c r="X2024" s="34">
        <v>120</v>
      </c>
      <c r="Y2024" s="34">
        <v>133</v>
      </c>
      <c r="Z2024" s="34">
        <v>74</v>
      </c>
      <c r="AA2024" s="35">
        <v>-44.360902255639104</v>
      </c>
      <c r="AB2024" s="36">
        <v>-23.711340206185572</v>
      </c>
      <c r="AC2024" s="34">
        <v>-31</v>
      </c>
      <c r="AD2024" s="34">
        <v>-54</v>
      </c>
      <c r="AE2024" s="34">
        <v>-21</v>
      </c>
      <c r="AF2024" s="34">
        <v>-5</v>
      </c>
      <c r="AG2024" s="34">
        <v>-24</v>
      </c>
      <c r="AH2024" s="37" t="s">
        <v>2580</v>
      </c>
      <c r="AI2024" s="36" t="s">
        <v>2580</v>
      </c>
      <c r="AJ2024" s="29">
        <v>-24.47058823529412</v>
      </c>
      <c r="AK2024" s="29">
        <v>-4.6032892026923076</v>
      </c>
      <c r="AL2024" s="29">
        <v>0.89820277125703563</v>
      </c>
      <c r="AM2024" s="29">
        <v>-19.512195121951219</v>
      </c>
      <c r="AN2024" s="38">
        <v>55.534709193245781</v>
      </c>
      <c r="AO2024" s="39" t="s">
        <v>2549</v>
      </c>
      <c r="AP2024" s="36" t="s">
        <v>2549</v>
      </c>
      <c r="AQ2024" s="34">
        <v>533</v>
      </c>
      <c r="AR2024" s="40">
        <v>564</v>
      </c>
      <c r="AS2024" s="40" t="s">
        <v>2549</v>
      </c>
      <c r="AT2024" s="34">
        <v>296</v>
      </c>
      <c r="AU2024" s="34">
        <v>564</v>
      </c>
      <c r="AV2024" s="41" t="s">
        <v>2549</v>
      </c>
    </row>
    <row r="2025" spans="1:48" s="44" customFormat="1" ht="21" customHeight="1" x14ac:dyDescent="0.3">
      <c r="A2025" s="23">
        <v>82660</v>
      </c>
      <c r="B2025" s="24" t="s">
        <v>2098</v>
      </c>
      <c r="C2025" s="25" t="s">
        <v>2591</v>
      </c>
      <c r="D2025" s="26" t="s">
        <v>2636</v>
      </c>
      <c r="E2025" s="26" t="s">
        <v>2742</v>
      </c>
      <c r="F2025" s="27" t="s">
        <v>2743</v>
      </c>
      <c r="G2025" s="28">
        <v>30.531653712637596</v>
      </c>
      <c r="H2025" s="29">
        <v>-7.9751841325904955</v>
      </c>
      <c r="I2025" s="29">
        <v>0</v>
      </c>
      <c r="J2025" s="29">
        <v>0</v>
      </c>
      <c r="K2025" s="29">
        <v>0</v>
      </c>
      <c r="L2025" s="29">
        <v>0</v>
      </c>
      <c r="M2025" s="30"/>
      <c r="N2025" s="31">
        <v>-5.7743039823021647E-2</v>
      </c>
      <c r="O2025" s="32">
        <v>366.40627587</v>
      </c>
      <c r="P2025" s="32">
        <v>519.72521400000005</v>
      </c>
      <c r="Q2025" s="32">
        <v>478.27617120000002</v>
      </c>
      <c r="R2025" s="32">
        <v>478.27617120000002</v>
      </c>
      <c r="S2025" s="32">
        <v>478.27617120000002</v>
      </c>
      <c r="T2025" s="32">
        <v>478.27617120000002</v>
      </c>
      <c r="U2025" s="33">
        <v>202409</v>
      </c>
      <c r="V2025" s="34">
        <v>21</v>
      </c>
      <c r="W2025" s="34">
        <v>30</v>
      </c>
      <c r="X2025" s="34">
        <v>22</v>
      </c>
      <c r="Y2025" s="34">
        <v>28</v>
      </c>
      <c r="Z2025" s="34">
        <v>22</v>
      </c>
      <c r="AA2025" s="35">
        <v>-21.428571428571431</v>
      </c>
      <c r="AB2025" s="36">
        <v>4.7619047619047672</v>
      </c>
      <c r="AC2025" s="34">
        <v>-21</v>
      </c>
      <c r="AD2025" s="34">
        <v>-7</v>
      </c>
      <c r="AE2025" s="34">
        <v>-17</v>
      </c>
      <c r="AF2025" s="34">
        <v>-17</v>
      </c>
      <c r="AG2025" s="34">
        <v>-28</v>
      </c>
      <c r="AH2025" s="37" t="s">
        <v>2580</v>
      </c>
      <c r="AI2025" s="36" t="s">
        <v>2580</v>
      </c>
      <c r="AJ2025" s="29">
        <v>-67.64705882352942</v>
      </c>
      <c r="AK2025" s="29">
        <v>-6.9315387130434782</v>
      </c>
      <c r="AL2025" s="29">
        <v>1.5268193813248205</v>
      </c>
      <c r="AM2025" s="29">
        <v>-22.027134876296888</v>
      </c>
      <c r="AN2025" s="38">
        <v>53.631284916201118</v>
      </c>
      <c r="AO2025" s="39" t="s">
        <v>2549</v>
      </c>
      <c r="AP2025" s="36" t="s">
        <v>2549</v>
      </c>
      <c r="AQ2025" s="34">
        <v>313.25</v>
      </c>
      <c r="AR2025" s="40">
        <v>480</v>
      </c>
      <c r="AS2025" s="40" t="s">
        <v>2549</v>
      </c>
      <c r="AT2025" s="34">
        <v>168</v>
      </c>
      <c r="AU2025" s="34">
        <v>480</v>
      </c>
      <c r="AV2025" s="41" t="s">
        <v>2549</v>
      </c>
    </row>
    <row r="2026" spans="1:48" s="44" customFormat="1" ht="21" customHeight="1" x14ac:dyDescent="0.3">
      <c r="A2026" s="43">
        <v>16600</v>
      </c>
      <c r="B2026" s="25" t="s">
        <v>1624</v>
      </c>
      <c r="C2026" s="25" t="s">
        <v>2591</v>
      </c>
      <c r="D2026" s="26" t="s">
        <v>2557</v>
      </c>
      <c r="E2026" s="26" t="s">
        <v>2907</v>
      </c>
      <c r="F2026" s="27" t="s">
        <v>2908</v>
      </c>
      <c r="G2026" s="28">
        <v>-25.761772853185605</v>
      </c>
      <c r="H2026" s="29">
        <v>-15.189873417721522</v>
      </c>
      <c r="I2026" s="29">
        <v>-8.2191780821917799</v>
      </c>
      <c r="J2026" s="29">
        <v>5.0980392156862786</v>
      </c>
      <c r="K2026" s="29">
        <v>-1.1070110701107083</v>
      </c>
      <c r="L2026" s="29">
        <v>0.75</v>
      </c>
      <c r="M2026" s="30"/>
      <c r="N2026" s="31">
        <v>0.81467581943248657</v>
      </c>
      <c r="O2026" s="32">
        <v>643.47207432000005</v>
      </c>
      <c r="P2026" s="32">
        <v>563.26087391999999</v>
      </c>
      <c r="Q2026" s="32">
        <v>520.48156703999996</v>
      </c>
      <c r="R2026" s="32">
        <v>454.53013559999999</v>
      </c>
      <c r="S2026" s="32">
        <v>483.04967352</v>
      </c>
      <c r="T2026" s="32">
        <v>477.70226015999998</v>
      </c>
      <c r="U2026" s="33">
        <v>202409</v>
      </c>
      <c r="V2026" s="34">
        <v>242</v>
      </c>
      <c r="W2026" s="34">
        <v>47</v>
      </c>
      <c r="X2026" s="34">
        <v>50</v>
      </c>
      <c r="Y2026" s="34">
        <v>53</v>
      </c>
      <c r="Z2026" s="34">
        <v>37</v>
      </c>
      <c r="AA2026" s="35">
        <v>-30.188679245283023</v>
      </c>
      <c r="AB2026" s="36">
        <v>-84.710743801652882</v>
      </c>
      <c r="AC2026" s="34">
        <v>120</v>
      </c>
      <c r="AD2026" s="34">
        <v>-27</v>
      </c>
      <c r="AE2026" s="34">
        <v>4</v>
      </c>
      <c r="AF2026" s="34">
        <v>10</v>
      </c>
      <c r="AG2026" s="34">
        <v>7</v>
      </c>
      <c r="AH2026" s="37">
        <v>-30.000000000000004</v>
      </c>
      <c r="AI2026" s="36">
        <v>-94.166666666666671</v>
      </c>
      <c r="AJ2026" s="29">
        <v>-3.2085561497326207</v>
      </c>
      <c r="AK2026" s="29">
        <v>-79.617043359999997</v>
      </c>
      <c r="AL2026" s="29">
        <v>0.34379435779776896</v>
      </c>
      <c r="AM2026" s="29">
        <v>-0.4318100035984167</v>
      </c>
      <c r="AN2026" s="38">
        <v>24.667146455559553</v>
      </c>
      <c r="AO2026" s="39" t="s">
        <v>2549</v>
      </c>
      <c r="AP2026" s="36" t="s">
        <v>2549</v>
      </c>
      <c r="AQ2026" s="34">
        <v>1389.5</v>
      </c>
      <c r="AR2026" s="40">
        <v>268</v>
      </c>
      <c r="AS2026" s="40" t="s">
        <v>2549</v>
      </c>
      <c r="AT2026" s="34">
        <v>342.75</v>
      </c>
      <c r="AU2026" s="34">
        <v>268</v>
      </c>
      <c r="AV2026" s="41" t="s">
        <v>2549</v>
      </c>
    </row>
    <row r="2027" spans="1:48" s="44" customFormat="1" ht="21" customHeight="1" x14ac:dyDescent="0.3">
      <c r="A2027" s="23">
        <v>452160</v>
      </c>
      <c r="B2027" s="24" t="s">
        <v>2366</v>
      </c>
      <c r="C2027" s="25" t="s">
        <v>2591</v>
      </c>
      <c r="D2027" s="26" t="s">
        <v>2541</v>
      </c>
      <c r="E2027" s="26" t="s">
        <v>2632</v>
      </c>
      <c r="F2027" s="27" t="s">
        <v>4230</v>
      </c>
      <c r="G2027" s="28">
        <v>-62.664429372342376</v>
      </c>
      <c r="H2027" s="29">
        <v>-53.72786579683131</v>
      </c>
      <c r="I2027" s="29">
        <v>-25.225903614457824</v>
      </c>
      <c r="J2027" s="29">
        <v>-1.2922465208747513</v>
      </c>
      <c r="K2027" s="29">
        <v>4.8574445617740158</v>
      </c>
      <c r="L2027" s="29">
        <v>2.8</v>
      </c>
      <c r="M2027" s="30"/>
      <c r="N2027" s="31">
        <v>2.9004683975718537</v>
      </c>
      <c r="O2027" s="32">
        <v>1278.9685747999999</v>
      </c>
      <c r="P2027" s="32">
        <v>1031.9606471</v>
      </c>
      <c r="Q2027" s="32">
        <v>638.60379279999995</v>
      </c>
      <c r="R2027" s="32">
        <v>483.76160809999999</v>
      </c>
      <c r="S2027" s="32">
        <v>455.38990345000002</v>
      </c>
      <c r="T2027" s="32">
        <v>477.51021555</v>
      </c>
      <c r="U2027" s="33">
        <v>202409</v>
      </c>
      <c r="V2027" s="34">
        <v>36</v>
      </c>
      <c r="W2027" s="34">
        <v>32</v>
      </c>
      <c r="X2027" s="34">
        <v>40</v>
      </c>
      <c r="Y2027" s="34">
        <v>38</v>
      </c>
      <c r="Z2027" s="34">
        <v>42</v>
      </c>
      <c r="AA2027" s="35">
        <v>10.526315789473696</v>
      </c>
      <c r="AB2027" s="36">
        <v>16.666666666666675</v>
      </c>
      <c r="AC2027" s="34">
        <v>1</v>
      </c>
      <c r="AD2027" s="34">
        <v>3</v>
      </c>
      <c r="AE2027" s="34">
        <v>7</v>
      </c>
      <c r="AF2027" s="34">
        <v>6</v>
      </c>
      <c r="AG2027" s="34">
        <v>11</v>
      </c>
      <c r="AH2027" s="37">
        <v>83.333333333333329</v>
      </c>
      <c r="AI2027" s="36">
        <v>1000</v>
      </c>
      <c r="AJ2027" s="29">
        <v>17.763157894736842</v>
      </c>
      <c r="AK2027" s="29">
        <v>17.685563538888889</v>
      </c>
      <c r="AL2027" s="29">
        <v>1.3181786488612837</v>
      </c>
      <c r="AM2027" s="29">
        <v>7.4534161490683228</v>
      </c>
      <c r="AN2027" s="38">
        <v>68.944099378881987</v>
      </c>
      <c r="AO2027" s="39" t="s">
        <v>2549</v>
      </c>
      <c r="AP2027" s="36" t="s">
        <v>2549</v>
      </c>
      <c r="AQ2027" s="34">
        <v>362.25</v>
      </c>
      <c r="AR2027" s="40">
        <v>4965</v>
      </c>
      <c r="AS2027" s="40" t="s">
        <v>2549</v>
      </c>
      <c r="AT2027" s="34">
        <v>249.75</v>
      </c>
      <c r="AU2027" s="34">
        <v>4965</v>
      </c>
      <c r="AV2027" s="41" t="s">
        <v>2549</v>
      </c>
    </row>
    <row r="2028" spans="1:48" s="44" customFormat="1" ht="21" customHeight="1" x14ac:dyDescent="0.3">
      <c r="A2028" s="43">
        <v>69540</v>
      </c>
      <c r="B2028" s="25" t="s">
        <v>2424</v>
      </c>
      <c r="C2028" s="25" t="s">
        <v>2591</v>
      </c>
      <c r="D2028" s="26" t="s">
        <v>2606</v>
      </c>
      <c r="E2028" s="26" t="s">
        <v>2755</v>
      </c>
      <c r="F2028" s="27" t="s">
        <v>3678</v>
      </c>
      <c r="G2028" s="28">
        <v>-20.661133781315854</v>
      </c>
      <c r="H2028" s="29">
        <v>-45.551758477373639</v>
      </c>
      <c r="I2028" s="29">
        <v>-16.501083499420055</v>
      </c>
      <c r="J2028" s="29">
        <v>-12.361838283802317</v>
      </c>
      <c r="K2028" s="29">
        <v>6.6941297631307961</v>
      </c>
      <c r="L2028" s="29">
        <v>2.78</v>
      </c>
      <c r="M2028" s="30"/>
      <c r="N2028" s="31">
        <v>2.7886991438637043</v>
      </c>
      <c r="O2028" s="32">
        <v>601.15469399999995</v>
      </c>
      <c r="P2028" s="32">
        <v>875.96826840000006</v>
      </c>
      <c r="Q2028" s="32">
        <v>571.20420051999997</v>
      </c>
      <c r="R2028" s="32">
        <v>544.22560799999997</v>
      </c>
      <c r="S2028" s="32">
        <v>447.02489208999998</v>
      </c>
      <c r="T2028" s="32">
        <v>476.94931844000001</v>
      </c>
      <c r="U2028" s="33">
        <v>202409</v>
      </c>
      <c r="V2028" s="34">
        <v>56</v>
      </c>
      <c r="W2028" s="34">
        <v>51</v>
      </c>
      <c r="X2028" s="34">
        <v>38</v>
      </c>
      <c r="Y2028" s="34">
        <v>52</v>
      </c>
      <c r="Z2028" s="34">
        <v>31</v>
      </c>
      <c r="AA2028" s="35">
        <v>-40.384615384615387</v>
      </c>
      <c r="AB2028" s="36">
        <v>-44.642857142857139</v>
      </c>
      <c r="AC2028" s="34">
        <v>-17</v>
      </c>
      <c r="AD2028" s="34">
        <v>-16</v>
      </c>
      <c r="AE2028" s="34">
        <v>-24</v>
      </c>
      <c r="AF2028" s="34">
        <v>-31</v>
      </c>
      <c r="AG2028" s="34">
        <v>-27</v>
      </c>
      <c r="AH2028" s="37" t="s">
        <v>2580</v>
      </c>
      <c r="AI2028" s="36" t="s">
        <v>2580</v>
      </c>
      <c r="AJ2028" s="29">
        <v>-56.97674418604651</v>
      </c>
      <c r="AK2028" s="29">
        <v>-4.8668297799999998</v>
      </c>
      <c r="AL2028" s="29">
        <v>0.9238727717966102</v>
      </c>
      <c r="AM2028" s="29">
        <v>-18.983050847457626</v>
      </c>
      <c r="AN2028" s="38">
        <v>59.903147699757866</v>
      </c>
      <c r="AO2028" s="39" t="s">
        <v>2549</v>
      </c>
      <c r="AP2028" s="36" t="s">
        <v>2549</v>
      </c>
      <c r="AQ2028" s="34">
        <v>516.25</v>
      </c>
      <c r="AR2028" s="40">
        <v>1036</v>
      </c>
      <c r="AS2028" s="40" t="s">
        <v>2549</v>
      </c>
      <c r="AT2028" s="34">
        <v>309.25</v>
      </c>
      <c r="AU2028" s="34">
        <v>1036</v>
      </c>
      <c r="AV2028" s="41" t="s">
        <v>2549</v>
      </c>
    </row>
    <row r="2029" spans="1:48" s="44" customFormat="1" ht="21" customHeight="1" x14ac:dyDescent="0.3">
      <c r="A2029" s="23">
        <v>8370</v>
      </c>
      <c r="B2029" s="24" t="s">
        <v>1816</v>
      </c>
      <c r="C2029" s="25" t="s">
        <v>2591</v>
      </c>
      <c r="D2029" s="26" t="s">
        <v>2707</v>
      </c>
      <c r="E2029" s="26" t="s">
        <v>2810</v>
      </c>
      <c r="F2029" s="27" t="s">
        <v>3148</v>
      </c>
      <c r="G2029" s="28">
        <v>-7.3598130841121545</v>
      </c>
      <c r="H2029" s="29">
        <v>-8.3236994219653138</v>
      </c>
      <c r="I2029" s="29">
        <v>-19.410569105691057</v>
      </c>
      <c r="J2029" s="29">
        <v>-14.731182795698928</v>
      </c>
      <c r="K2029" s="29">
        <v>-2.0987654320987592</v>
      </c>
      <c r="L2029" s="29">
        <v>0.63</v>
      </c>
      <c r="M2029" s="30"/>
      <c r="N2029" s="31">
        <v>0.67681895093061328</v>
      </c>
      <c r="O2029" s="32">
        <v>513.6</v>
      </c>
      <c r="P2029" s="32">
        <v>519</v>
      </c>
      <c r="Q2029" s="32">
        <v>590.4</v>
      </c>
      <c r="R2029" s="32">
        <v>558</v>
      </c>
      <c r="S2029" s="32">
        <v>486</v>
      </c>
      <c r="T2029" s="32">
        <v>475.8</v>
      </c>
      <c r="U2029" s="33">
        <v>202409</v>
      </c>
      <c r="V2029" s="34">
        <v>198</v>
      </c>
      <c r="W2029" s="34">
        <v>181</v>
      </c>
      <c r="X2029" s="34">
        <v>215</v>
      </c>
      <c r="Y2029" s="34">
        <v>219</v>
      </c>
      <c r="Z2029" s="34">
        <v>194</v>
      </c>
      <c r="AA2029" s="35">
        <v>-11.415525114155257</v>
      </c>
      <c r="AB2029" s="36">
        <v>-2.0202020202020221</v>
      </c>
      <c r="AC2029" s="34">
        <v>18</v>
      </c>
      <c r="AD2029" s="34">
        <v>6</v>
      </c>
      <c r="AE2029" s="34">
        <v>23</v>
      </c>
      <c r="AF2029" s="34">
        <v>22</v>
      </c>
      <c r="AG2029" s="34">
        <v>10</v>
      </c>
      <c r="AH2029" s="37">
        <v>-54.54545454545454</v>
      </c>
      <c r="AI2029" s="36">
        <v>-44.444444444444443</v>
      </c>
      <c r="AJ2029" s="29">
        <v>7.5401730531520395</v>
      </c>
      <c r="AK2029" s="29">
        <v>7.8</v>
      </c>
      <c r="AL2029" s="29">
        <v>0.52661870503597119</v>
      </c>
      <c r="AM2029" s="29">
        <v>6.7515218594355293</v>
      </c>
      <c r="AN2029" s="38">
        <v>12.202545655783066</v>
      </c>
      <c r="AO2029" s="39">
        <v>220</v>
      </c>
      <c r="AP2029" s="36">
        <v>5.548549810844893</v>
      </c>
      <c r="AQ2029" s="34">
        <v>903.5</v>
      </c>
      <c r="AR2029" s="40">
        <v>3965</v>
      </c>
      <c r="AS2029" s="40">
        <v>36.578000000000003</v>
      </c>
      <c r="AT2029" s="34">
        <v>110.25</v>
      </c>
      <c r="AU2029" s="34">
        <v>3965</v>
      </c>
      <c r="AV2029" s="41">
        <v>5.548549810844893</v>
      </c>
    </row>
    <row r="2030" spans="1:48" s="44" customFormat="1" ht="21" customHeight="1" x14ac:dyDescent="0.3">
      <c r="A2030" s="23">
        <v>8420</v>
      </c>
      <c r="B2030" s="24" t="s">
        <v>1664</v>
      </c>
      <c r="C2030" s="25" t="s">
        <v>2540</v>
      </c>
      <c r="D2030" s="26" t="s">
        <v>2566</v>
      </c>
      <c r="E2030" s="26" t="s">
        <v>3721</v>
      </c>
      <c r="F2030" s="27" t="s">
        <v>3908</v>
      </c>
      <c r="G2030" s="28">
        <v>-25.401929260450164</v>
      </c>
      <c r="H2030" s="29">
        <v>-16.845878136200721</v>
      </c>
      <c r="I2030" s="29">
        <v>-4.722792607802873</v>
      </c>
      <c r="J2030" s="29">
        <v>-5.3061224489795888</v>
      </c>
      <c r="K2030" s="29">
        <v>2.6548672566371723</v>
      </c>
      <c r="L2030" s="29">
        <v>0.43</v>
      </c>
      <c r="M2030" s="30"/>
      <c r="N2030" s="31">
        <v>0.5001857295160228</v>
      </c>
      <c r="O2030" s="32">
        <v>637.65900550000003</v>
      </c>
      <c r="P2030" s="32">
        <v>572.04778950000002</v>
      </c>
      <c r="Q2030" s="32">
        <v>499.26034675</v>
      </c>
      <c r="R2030" s="32">
        <v>502.33587249999999</v>
      </c>
      <c r="S2030" s="32">
        <v>463.37921299999999</v>
      </c>
      <c r="T2030" s="32">
        <v>475.68131599999998</v>
      </c>
      <c r="U2030" s="33">
        <v>202409</v>
      </c>
      <c r="V2030" s="34">
        <v>394</v>
      </c>
      <c r="W2030" s="34">
        <v>418</v>
      </c>
      <c r="X2030" s="34">
        <v>360</v>
      </c>
      <c r="Y2030" s="34">
        <v>335</v>
      </c>
      <c r="Z2030" s="34">
        <v>326</v>
      </c>
      <c r="AA2030" s="35">
        <v>-2.68656716417911</v>
      </c>
      <c r="AB2030" s="36">
        <v>-17.25888324873096</v>
      </c>
      <c r="AC2030" s="34">
        <v>-5</v>
      </c>
      <c r="AD2030" s="34">
        <v>-14</v>
      </c>
      <c r="AE2030" s="34">
        <v>1</v>
      </c>
      <c r="AF2030" s="34">
        <v>-16</v>
      </c>
      <c r="AG2030" s="34">
        <v>-11</v>
      </c>
      <c r="AH2030" s="37" t="s">
        <v>2580</v>
      </c>
      <c r="AI2030" s="36" t="s">
        <v>2580</v>
      </c>
      <c r="AJ2030" s="29">
        <v>-2.7797081306462821</v>
      </c>
      <c r="AK2030" s="29">
        <v>-11.8920329</v>
      </c>
      <c r="AL2030" s="29">
        <v>0.25420511209084834</v>
      </c>
      <c r="AM2030" s="29">
        <v>-2.1376085504342019</v>
      </c>
      <c r="AN2030" s="38">
        <v>23.754175016700067</v>
      </c>
      <c r="AO2030" s="39">
        <v>50</v>
      </c>
      <c r="AP2030" s="36">
        <v>2.1551724137931036</v>
      </c>
      <c r="AQ2030" s="34">
        <v>1871.25</v>
      </c>
      <c r="AR2030" s="40">
        <v>2320</v>
      </c>
      <c r="AS2030" s="40" t="s">
        <v>4174</v>
      </c>
      <c r="AT2030" s="34">
        <v>444.5</v>
      </c>
      <c r="AU2030" s="34">
        <v>2320</v>
      </c>
      <c r="AV2030" s="41">
        <v>2.1551724137931036</v>
      </c>
    </row>
    <row r="2031" spans="1:48" s="44" customFormat="1" ht="21" customHeight="1" x14ac:dyDescent="0.3">
      <c r="A2031" s="23">
        <v>373200</v>
      </c>
      <c r="B2031" s="24" t="s">
        <v>2427</v>
      </c>
      <c r="C2031" s="25" t="s">
        <v>2591</v>
      </c>
      <c r="D2031" s="26" t="s">
        <v>2672</v>
      </c>
      <c r="E2031" s="26" t="s">
        <v>3454</v>
      </c>
      <c r="F2031" s="27" t="s">
        <v>4182</v>
      </c>
      <c r="G2031" s="28">
        <v>-65.112190847290464</v>
      </c>
      <c r="H2031" s="29">
        <v>-60.626959247648912</v>
      </c>
      <c r="I2031" s="29">
        <v>21.001926782273593</v>
      </c>
      <c r="J2031" s="29">
        <v>0.96463022508037621</v>
      </c>
      <c r="K2031" s="29">
        <v>-2.180685358255452</v>
      </c>
      <c r="L2031" s="29">
        <v>-1.57</v>
      </c>
      <c r="M2031" s="30"/>
      <c r="N2031" s="31">
        <v>-1.6567405810807401</v>
      </c>
      <c r="O2031" s="32">
        <v>1362.7439999999999</v>
      </c>
      <c r="P2031" s="32">
        <v>1207.5052291500001</v>
      </c>
      <c r="Q2031" s="32">
        <v>392.91235983000001</v>
      </c>
      <c r="R2031" s="32">
        <v>470.88918654000003</v>
      </c>
      <c r="S2031" s="32">
        <v>486.03031793999997</v>
      </c>
      <c r="T2031" s="32">
        <v>475.43152595999999</v>
      </c>
      <c r="U2031" s="33">
        <v>202409</v>
      </c>
      <c r="V2031" s="34">
        <v>33</v>
      </c>
      <c r="W2031" s="34">
        <v>18</v>
      </c>
      <c r="X2031" s="34">
        <v>30</v>
      </c>
      <c r="Y2031" s="34">
        <v>30</v>
      </c>
      <c r="Z2031" s="34">
        <v>36</v>
      </c>
      <c r="AA2031" s="35">
        <v>19.999999999999996</v>
      </c>
      <c r="AB2031" s="36">
        <v>9.0909090909090828</v>
      </c>
      <c r="AC2031" s="34">
        <v>-2</v>
      </c>
      <c r="AD2031" s="34">
        <v>-16</v>
      </c>
      <c r="AE2031" s="34">
        <v>-7</v>
      </c>
      <c r="AF2031" s="34">
        <v>-24</v>
      </c>
      <c r="AG2031" s="34">
        <v>0</v>
      </c>
      <c r="AH2031" s="37" t="s">
        <v>2580</v>
      </c>
      <c r="AI2031" s="36" t="s">
        <v>2580</v>
      </c>
      <c r="AJ2031" s="29">
        <v>-41.228070175438596</v>
      </c>
      <c r="AK2031" s="29">
        <v>-10.11556438212766</v>
      </c>
      <c r="AL2031" s="29">
        <v>13.115352440275862</v>
      </c>
      <c r="AM2031" s="29">
        <v>-129.65517241379308</v>
      </c>
      <c r="AN2031" s="38">
        <v>744.82758620689651</v>
      </c>
      <c r="AO2031" s="39" t="s">
        <v>2549</v>
      </c>
      <c r="AP2031" s="36" t="s">
        <v>2549</v>
      </c>
      <c r="AQ2031" s="34">
        <v>36.25</v>
      </c>
      <c r="AR2031" s="40">
        <v>628</v>
      </c>
      <c r="AS2031" s="40" t="s">
        <v>2549</v>
      </c>
      <c r="AT2031" s="34">
        <v>270</v>
      </c>
      <c r="AU2031" s="34">
        <v>628</v>
      </c>
      <c r="AV2031" s="41" t="s">
        <v>2549</v>
      </c>
    </row>
    <row r="2032" spans="1:48" s="44" customFormat="1" ht="21" customHeight="1" x14ac:dyDescent="0.3">
      <c r="A2032" s="23">
        <v>71850</v>
      </c>
      <c r="B2032" s="24" t="s">
        <v>2109</v>
      </c>
      <c r="C2032" s="25" t="s">
        <v>2591</v>
      </c>
      <c r="D2032" s="26" t="s">
        <v>2553</v>
      </c>
      <c r="E2032" s="26" t="s">
        <v>2767</v>
      </c>
      <c r="F2032" s="27" t="s">
        <v>4132</v>
      </c>
      <c r="G2032" s="28">
        <v>24.06168513238638</v>
      </c>
      <c r="H2032" s="29">
        <v>106.9190913387486</v>
      </c>
      <c r="I2032" s="29">
        <v>-17.976981420774095</v>
      </c>
      <c r="J2032" s="29">
        <v>8.4999999999999964</v>
      </c>
      <c r="K2032" s="29">
        <v>-10.206896551724142</v>
      </c>
      <c r="L2032" s="29">
        <v>-0.51</v>
      </c>
      <c r="M2032" s="30"/>
      <c r="N2032" s="31">
        <v>-0.47081356483670289</v>
      </c>
      <c r="O2032" s="32">
        <v>381.91978339999997</v>
      </c>
      <c r="P2032" s="32">
        <v>228.98617816000001</v>
      </c>
      <c r="Q2032" s="32">
        <v>577.66237739999997</v>
      </c>
      <c r="R2032" s="32">
        <v>436.69688400000001</v>
      </c>
      <c r="S2032" s="32">
        <v>527.67540150000002</v>
      </c>
      <c r="T2032" s="32">
        <v>473.81611914000001</v>
      </c>
      <c r="U2032" s="33">
        <v>202409</v>
      </c>
      <c r="V2032" s="34">
        <v>435</v>
      </c>
      <c r="W2032" s="34">
        <v>355</v>
      </c>
      <c r="X2032" s="34">
        <v>412</v>
      </c>
      <c r="Y2032" s="34">
        <v>418</v>
      </c>
      <c r="Z2032" s="34">
        <v>368</v>
      </c>
      <c r="AA2032" s="35">
        <v>-11.961722488038273</v>
      </c>
      <c r="AB2032" s="36">
        <v>-15.402298850574713</v>
      </c>
      <c r="AC2032" s="34">
        <v>14</v>
      </c>
      <c r="AD2032" s="34">
        <v>-57</v>
      </c>
      <c r="AE2032" s="34">
        <v>-17</v>
      </c>
      <c r="AF2032" s="34">
        <v>-22</v>
      </c>
      <c r="AG2032" s="34">
        <v>-54</v>
      </c>
      <c r="AH2032" s="37" t="s">
        <v>2580</v>
      </c>
      <c r="AI2032" s="36" t="s">
        <v>2581</v>
      </c>
      <c r="AJ2032" s="29">
        <v>-9.6587250482936238</v>
      </c>
      <c r="AK2032" s="29">
        <v>-3.1587741276000001</v>
      </c>
      <c r="AL2032" s="29">
        <v>0.62385269142857147</v>
      </c>
      <c r="AM2032" s="29">
        <v>-19.749835418038185</v>
      </c>
      <c r="AN2032" s="38">
        <v>190.94799210006585</v>
      </c>
      <c r="AO2032" s="39" t="s">
        <v>2549</v>
      </c>
      <c r="AP2032" s="36" t="s">
        <v>2549</v>
      </c>
      <c r="AQ2032" s="34">
        <v>759.5</v>
      </c>
      <c r="AR2032" s="40">
        <v>1953</v>
      </c>
      <c r="AS2032" s="40" t="s">
        <v>2549</v>
      </c>
      <c r="AT2032" s="34">
        <v>1450.25</v>
      </c>
      <c r="AU2032" s="34">
        <v>1953</v>
      </c>
      <c r="AV2032" s="41" t="s">
        <v>2549</v>
      </c>
    </row>
    <row r="2033" spans="1:48" s="44" customFormat="1" ht="21" customHeight="1" x14ac:dyDescent="0.3">
      <c r="A2033" s="43">
        <v>100660</v>
      </c>
      <c r="B2033" s="25" t="s">
        <v>1505</v>
      </c>
      <c r="C2033" s="25" t="s">
        <v>2591</v>
      </c>
      <c r="D2033" s="26" t="s">
        <v>2645</v>
      </c>
      <c r="E2033" s="26" t="s">
        <v>3536</v>
      </c>
      <c r="F2033" s="27" t="s">
        <v>4203</v>
      </c>
      <c r="G2033" s="28">
        <v>-18.102508178844069</v>
      </c>
      <c r="H2033" s="29">
        <v>-16.08938547486034</v>
      </c>
      <c r="I2033" s="29">
        <v>-5.1767676767676685</v>
      </c>
      <c r="J2033" s="29">
        <v>1.2129380053908401</v>
      </c>
      <c r="K2033" s="29">
        <v>6.8278805120910446</v>
      </c>
      <c r="L2033" s="29">
        <v>-0.53</v>
      </c>
      <c r="M2033" s="30"/>
      <c r="N2033" s="31">
        <v>-0.55713234521180821</v>
      </c>
      <c r="O2033" s="32">
        <v>577.71</v>
      </c>
      <c r="P2033" s="32">
        <v>563.85</v>
      </c>
      <c r="Q2033" s="32">
        <v>498.96</v>
      </c>
      <c r="R2033" s="32">
        <v>467.46</v>
      </c>
      <c r="S2033" s="32">
        <v>442.89</v>
      </c>
      <c r="T2033" s="32">
        <v>473.13</v>
      </c>
      <c r="U2033" s="33">
        <v>202409</v>
      </c>
      <c r="V2033" s="34">
        <v>107</v>
      </c>
      <c r="W2033" s="34">
        <v>110</v>
      </c>
      <c r="X2033" s="34">
        <v>105</v>
      </c>
      <c r="Y2033" s="34">
        <v>111</v>
      </c>
      <c r="Z2033" s="34">
        <v>110</v>
      </c>
      <c r="AA2033" s="35">
        <v>-0.9009009009009028</v>
      </c>
      <c r="AB2033" s="36">
        <v>2.8037383177569986</v>
      </c>
      <c r="AC2033" s="34">
        <v>-5</v>
      </c>
      <c r="AD2033" s="34">
        <v>1</v>
      </c>
      <c r="AE2033" s="34">
        <v>-7</v>
      </c>
      <c r="AF2033" s="34">
        <v>3</v>
      </c>
      <c r="AG2033" s="34">
        <v>-4</v>
      </c>
      <c r="AH2033" s="37" t="s">
        <v>2581</v>
      </c>
      <c r="AI2033" s="36" t="s">
        <v>2580</v>
      </c>
      <c r="AJ2033" s="29">
        <v>-1.6055045871559634</v>
      </c>
      <c r="AK2033" s="29">
        <v>-67.59</v>
      </c>
      <c r="AL2033" s="29">
        <v>0.72288770053475937</v>
      </c>
      <c r="AM2033" s="29">
        <v>-1.0695187165775399</v>
      </c>
      <c r="AN2033" s="38">
        <v>14.705882352941178</v>
      </c>
      <c r="AO2033" s="39">
        <v>35</v>
      </c>
      <c r="AP2033" s="36">
        <v>0.9320905459387484</v>
      </c>
      <c r="AQ2033" s="34">
        <v>654.5</v>
      </c>
      <c r="AR2033" s="40">
        <v>3755</v>
      </c>
      <c r="AS2033" s="40" t="s">
        <v>4204</v>
      </c>
      <c r="AT2033" s="34">
        <v>96.25</v>
      </c>
      <c r="AU2033" s="34">
        <v>3755</v>
      </c>
      <c r="AV2033" s="41">
        <v>0.9320905459387484</v>
      </c>
    </row>
    <row r="2034" spans="1:48" s="44" customFormat="1" ht="21" customHeight="1" x14ac:dyDescent="0.3">
      <c r="A2034" s="23">
        <v>122350</v>
      </c>
      <c r="B2034" s="24" t="s">
        <v>1011</v>
      </c>
      <c r="C2034" s="25" t="s">
        <v>2591</v>
      </c>
      <c r="D2034" s="26" t="s">
        <v>2553</v>
      </c>
      <c r="E2034" s="26" t="s">
        <v>2767</v>
      </c>
      <c r="F2034" s="27" t="s">
        <v>2906</v>
      </c>
      <c r="G2034" s="28">
        <v>-43.615560640732262</v>
      </c>
      <c r="H2034" s="29">
        <v>-31.403118040089083</v>
      </c>
      <c r="I2034" s="29">
        <v>-17.811874583055378</v>
      </c>
      <c r="J2034" s="29">
        <v>-5.0847457627118615</v>
      </c>
      <c r="K2034" s="29">
        <v>-0.24291497975709175</v>
      </c>
      <c r="L2034" s="29">
        <v>1.07</v>
      </c>
      <c r="M2034" s="30"/>
      <c r="N2034" s="31">
        <v>0.99332340131497165</v>
      </c>
      <c r="O2034" s="32">
        <v>837.71650179999995</v>
      </c>
      <c r="P2034" s="32">
        <v>688.57612687999995</v>
      </c>
      <c r="Q2034" s="32">
        <v>574.70802572000002</v>
      </c>
      <c r="R2034" s="32">
        <v>497.64577544000002</v>
      </c>
      <c r="S2034" s="32">
        <v>473.49193580000002</v>
      </c>
      <c r="T2034" s="32">
        <v>472.34175296000001</v>
      </c>
      <c r="U2034" s="33">
        <v>202409</v>
      </c>
      <c r="V2034" s="34">
        <v>1397</v>
      </c>
      <c r="W2034" s="34">
        <v>1320</v>
      </c>
      <c r="X2034" s="34">
        <v>1328</v>
      </c>
      <c r="Y2034" s="34">
        <v>1364</v>
      </c>
      <c r="Z2034" s="34">
        <v>1366</v>
      </c>
      <c r="AA2034" s="35">
        <v>0.14662756598240456</v>
      </c>
      <c r="AB2034" s="36">
        <v>-2.2190408017179641</v>
      </c>
      <c r="AC2034" s="34">
        <v>9</v>
      </c>
      <c r="AD2034" s="34">
        <v>-8</v>
      </c>
      <c r="AE2034" s="34">
        <v>15</v>
      </c>
      <c r="AF2034" s="34">
        <v>2</v>
      </c>
      <c r="AG2034" s="34">
        <v>5</v>
      </c>
      <c r="AH2034" s="37">
        <v>150</v>
      </c>
      <c r="AI2034" s="36">
        <v>-44.444444444444443</v>
      </c>
      <c r="AJ2034" s="29">
        <v>0.26031982149497956</v>
      </c>
      <c r="AK2034" s="29">
        <v>33.738696640000001</v>
      </c>
      <c r="AL2034" s="29">
        <v>0.2742585298069386</v>
      </c>
      <c r="AM2034" s="29">
        <v>0.81289011467556971</v>
      </c>
      <c r="AN2034" s="38">
        <v>247.04601538684861</v>
      </c>
      <c r="AO2034" s="39" t="s">
        <v>2549</v>
      </c>
      <c r="AP2034" s="36" t="s">
        <v>2549</v>
      </c>
      <c r="AQ2034" s="34">
        <v>1722.25</v>
      </c>
      <c r="AR2034" s="40">
        <v>1232</v>
      </c>
      <c r="AS2034" s="40" t="s">
        <v>2549</v>
      </c>
      <c r="AT2034" s="34">
        <v>4254.75</v>
      </c>
      <c r="AU2034" s="34">
        <v>1232</v>
      </c>
      <c r="AV2034" s="41" t="s">
        <v>2549</v>
      </c>
    </row>
    <row r="2035" spans="1:48" s="44" customFormat="1" ht="21" customHeight="1" x14ac:dyDescent="0.3">
      <c r="A2035" s="23">
        <v>91590</v>
      </c>
      <c r="B2035" s="24" t="s">
        <v>1337</v>
      </c>
      <c r="C2035" s="25" t="s">
        <v>2591</v>
      </c>
      <c r="D2035" s="26" t="s">
        <v>2568</v>
      </c>
      <c r="E2035" s="26" t="s">
        <v>2568</v>
      </c>
      <c r="F2035" s="27" t="s">
        <v>3046</v>
      </c>
      <c r="G2035" s="28">
        <v>-42.653352353780313</v>
      </c>
      <c r="H2035" s="29">
        <v>-4.9645390070921946</v>
      </c>
      <c r="I2035" s="29">
        <v>-3.7125748502993994</v>
      </c>
      <c r="J2035" s="29">
        <v>-0.24813895781637951</v>
      </c>
      <c r="K2035" s="29">
        <v>-1.7114914425427896</v>
      </c>
      <c r="L2035" s="29">
        <v>1.9</v>
      </c>
      <c r="M2035" s="30"/>
      <c r="N2035" s="31">
        <v>1.9123683182084239</v>
      </c>
      <c r="O2035" s="32">
        <v>822.97400000000005</v>
      </c>
      <c r="P2035" s="32">
        <v>496.60199999999998</v>
      </c>
      <c r="Q2035" s="32">
        <v>490.14499999999998</v>
      </c>
      <c r="R2035" s="32">
        <v>473.12200000000001</v>
      </c>
      <c r="S2035" s="32">
        <v>480.166</v>
      </c>
      <c r="T2035" s="32">
        <v>471.94799999999998</v>
      </c>
      <c r="U2035" s="33">
        <v>202409</v>
      </c>
      <c r="V2035" s="34">
        <v>150</v>
      </c>
      <c r="W2035" s="34">
        <v>105</v>
      </c>
      <c r="X2035" s="34">
        <v>166</v>
      </c>
      <c r="Y2035" s="34">
        <v>139</v>
      </c>
      <c r="Z2035" s="34">
        <v>107</v>
      </c>
      <c r="AA2035" s="35">
        <v>-23.021582733812952</v>
      </c>
      <c r="AB2035" s="36">
        <v>-28.666666666666664</v>
      </c>
      <c r="AC2035" s="34">
        <v>-20</v>
      </c>
      <c r="AD2035" s="34">
        <v>-32</v>
      </c>
      <c r="AE2035" s="34">
        <v>-16</v>
      </c>
      <c r="AF2035" s="34">
        <v>-5</v>
      </c>
      <c r="AG2035" s="34">
        <v>2</v>
      </c>
      <c r="AH2035" s="37" t="s">
        <v>2545</v>
      </c>
      <c r="AI2035" s="36" t="s">
        <v>2545</v>
      </c>
      <c r="AJ2035" s="29">
        <v>-9.8646034816247585</v>
      </c>
      <c r="AK2035" s="29">
        <v>-9.2538823529411758</v>
      </c>
      <c r="AL2035" s="29">
        <v>0.28931678160919538</v>
      </c>
      <c r="AM2035" s="29">
        <v>-3.1264367816091951</v>
      </c>
      <c r="AN2035" s="38">
        <v>13.869731800766283</v>
      </c>
      <c r="AO2035" s="39">
        <v>50</v>
      </c>
      <c r="AP2035" s="36">
        <v>1.2437810945273633</v>
      </c>
      <c r="AQ2035" s="34">
        <v>1631.25</v>
      </c>
      <c r="AR2035" s="40">
        <v>4020</v>
      </c>
      <c r="AS2035" s="40">
        <v>-5.2270000000000003</v>
      </c>
      <c r="AT2035" s="34">
        <v>226.25</v>
      </c>
      <c r="AU2035" s="34">
        <v>4020</v>
      </c>
      <c r="AV2035" s="41">
        <v>1.2437810945273633</v>
      </c>
    </row>
    <row r="2036" spans="1:48" s="44" customFormat="1" ht="21" customHeight="1" x14ac:dyDescent="0.3">
      <c r="A2036" s="23">
        <v>12280</v>
      </c>
      <c r="B2036" s="24" t="s">
        <v>1963</v>
      </c>
      <c r="C2036" s="25" t="s">
        <v>2540</v>
      </c>
      <c r="D2036" s="26" t="s">
        <v>2553</v>
      </c>
      <c r="E2036" s="26" t="s">
        <v>2767</v>
      </c>
      <c r="F2036" s="27" t="s">
        <v>4191</v>
      </c>
      <c r="G2036" s="28">
        <v>-1.9470275524246072</v>
      </c>
      <c r="H2036" s="29">
        <v>0.99889012208658201</v>
      </c>
      <c r="I2036" s="29">
        <v>16.071428571428559</v>
      </c>
      <c r="J2036" s="29">
        <v>9.9033816425120769</v>
      </c>
      <c r="K2036" s="29">
        <v>4.4776119402985204</v>
      </c>
      <c r="L2036" s="29">
        <v>0.22</v>
      </c>
      <c r="M2036" s="30"/>
      <c r="N2036" s="31">
        <v>0.18892958994756182</v>
      </c>
      <c r="O2036" s="32">
        <v>479.4826549</v>
      </c>
      <c r="P2036" s="32">
        <v>465.49719004999997</v>
      </c>
      <c r="Q2036" s="32">
        <v>405.04971920000003</v>
      </c>
      <c r="R2036" s="32">
        <v>427.78210139999999</v>
      </c>
      <c r="S2036" s="32">
        <v>449.99783854999998</v>
      </c>
      <c r="T2036" s="32">
        <v>470.1469955</v>
      </c>
      <c r="U2036" s="33">
        <v>202409</v>
      </c>
      <c r="V2036" s="34">
        <v>737</v>
      </c>
      <c r="W2036" s="34">
        <v>767</v>
      </c>
      <c r="X2036" s="34">
        <v>703</v>
      </c>
      <c r="Y2036" s="34">
        <v>791</v>
      </c>
      <c r="Z2036" s="34">
        <v>816</v>
      </c>
      <c r="AA2036" s="35">
        <v>3.1605562579013924</v>
      </c>
      <c r="AB2036" s="36">
        <v>10.71913161465401</v>
      </c>
      <c r="AC2036" s="34">
        <v>16</v>
      </c>
      <c r="AD2036" s="34">
        <v>38</v>
      </c>
      <c r="AE2036" s="34">
        <v>20</v>
      </c>
      <c r="AF2036" s="34">
        <v>20</v>
      </c>
      <c r="AG2036" s="34">
        <v>22</v>
      </c>
      <c r="AH2036" s="37">
        <v>10.000000000000009</v>
      </c>
      <c r="AI2036" s="36">
        <v>37.5</v>
      </c>
      <c r="AJ2036" s="29">
        <v>3.2499187520311992</v>
      </c>
      <c r="AK2036" s="29">
        <v>4.7014699550000003</v>
      </c>
      <c r="AL2036" s="29">
        <v>0.69003962157534238</v>
      </c>
      <c r="AM2036" s="29">
        <v>14.677103718199607</v>
      </c>
      <c r="AN2036" s="38">
        <v>210.1272015655577</v>
      </c>
      <c r="AO2036" s="39">
        <v>20</v>
      </c>
      <c r="AP2036" s="36">
        <v>2.197802197802198</v>
      </c>
      <c r="AQ2036" s="34">
        <v>681.33333333333337</v>
      </c>
      <c r="AR2036" s="40">
        <v>910</v>
      </c>
      <c r="AS2036" s="40" t="s">
        <v>4192</v>
      </c>
      <c r="AT2036" s="34">
        <v>1431.6666666666667</v>
      </c>
      <c r="AU2036" s="34">
        <v>910</v>
      </c>
      <c r="AV2036" s="41">
        <v>2.197802197802198</v>
      </c>
    </row>
    <row r="2037" spans="1:48" s="44" customFormat="1" ht="21" customHeight="1" x14ac:dyDescent="0.3">
      <c r="A2037" s="23">
        <v>68330</v>
      </c>
      <c r="B2037" s="24" t="s">
        <v>1630</v>
      </c>
      <c r="C2037" s="25" t="s">
        <v>2591</v>
      </c>
      <c r="D2037" s="26" t="s">
        <v>2550</v>
      </c>
      <c r="E2037" s="26" t="s">
        <v>3130</v>
      </c>
      <c r="F2037" s="27" t="s">
        <v>4193</v>
      </c>
      <c r="G2037" s="28">
        <v>-22.368421052631572</v>
      </c>
      <c r="H2037" s="29">
        <v>-12.013256006627993</v>
      </c>
      <c r="I2037" s="29">
        <v>-20.270270270270274</v>
      </c>
      <c r="J2037" s="29">
        <v>-3.0136986301369961</v>
      </c>
      <c r="K2037" s="29">
        <v>2.0172910662824117</v>
      </c>
      <c r="L2037" s="29">
        <v>2.12</v>
      </c>
      <c r="M2037" s="30"/>
      <c r="N2037" s="31">
        <v>2.2077180240240191</v>
      </c>
      <c r="O2037" s="32">
        <v>604.87679519999995</v>
      </c>
      <c r="P2037" s="32">
        <v>533.68880979999994</v>
      </c>
      <c r="Q2037" s="32">
        <v>588.95898480000005</v>
      </c>
      <c r="R2037" s="32">
        <v>484.16673300000002</v>
      </c>
      <c r="S2037" s="32">
        <v>460.29001740000001</v>
      </c>
      <c r="T2037" s="32">
        <v>469.5754068</v>
      </c>
      <c r="U2037" s="33">
        <v>202409</v>
      </c>
      <c r="V2037" s="34">
        <v>23</v>
      </c>
      <c r="W2037" s="34">
        <v>40</v>
      </c>
      <c r="X2037" s="34">
        <v>15</v>
      </c>
      <c r="Y2037" s="34">
        <v>28</v>
      </c>
      <c r="Z2037" s="34">
        <v>26</v>
      </c>
      <c r="AA2037" s="35">
        <v>-7.1428571428571397</v>
      </c>
      <c r="AB2037" s="36">
        <v>13.043478260869556</v>
      </c>
      <c r="AC2037" s="34">
        <v>-3</v>
      </c>
      <c r="AD2037" s="34">
        <v>27</v>
      </c>
      <c r="AE2037" s="34">
        <v>1</v>
      </c>
      <c r="AF2037" s="34">
        <v>6</v>
      </c>
      <c r="AG2037" s="34">
        <v>4</v>
      </c>
      <c r="AH2037" s="37">
        <v>-33.333333333333336</v>
      </c>
      <c r="AI2037" s="36" t="s">
        <v>2545</v>
      </c>
      <c r="AJ2037" s="29">
        <v>34.862385321100916</v>
      </c>
      <c r="AK2037" s="29">
        <v>12.357247547368422</v>
      </c>
      <c r="AL2037" s="29">
        <v>0.81171202558340538</v>
      </c>
      <c r="AM2037" s="29">
        <v>6.5687121866897149</v>
      </c>
      <c r="AN2037" s="38">
        <v>5.5747623163353497</v>
      </c>
      <c r="AO2037" s="39">
        <v>7</v>
      </c>
      <c r="AP2037" s="36">
        <v>0.6591337099811676</v>
      </c>
      <c r="AQ2037" s="34">
        <v>578.5</v>
      </c>
      <c r="AR2037" s="40">
        <v>1062</v>
      </c>
      <c r="AS2037" s="40" t="s">
        <v>4194</v>
      </c>
      <c r="AT2037" s="34">
        <v>32.25</v>
      </c>
      <c r="AU2037" s="34">
        <v>1062</v>
      </c>
      <c r="AV2037" s="41">
        <v>0.6591337099811676</v>
      </c>
    </row>
    <row r="2038" spans="1:48" s="44" customFormat="1" ht="21" customHeight="1" x14ac:dyDescent="0.3">
      <c r="A2038" s="23">
        <v>145270</v>
      </c>
      <c r="B2038" s="24" t="s">
        <v>2022</v>
      </c>
      <c r="C2038" s="25" t="s">
        <v>2540</v>
      </c>
      <c r="D2038" s="26" t="s">
        <v>2557</v>
      </c>
      <c r="E2038" s="26" t="s">
        <v>2794</v>
      </c>
      <c r="F2038" s="27" t="s">
        <v>2795</v>
      </c>
      <c r="G2038" s="28">
        <v>-1.9076305220883549</v>
      </c>
      <c r="H2038" s="29">
        <v>-3.9331366764995157</v>
      </c>
      <c r="I2038" s="29">
        <v>-4.7758284600389889</v>
      </c>
      <c r="J2038" s="29">
        <v>-2.6892430278884549</v>
      </c>
      <c r="K2038" s="29">
        <v>-1.3131313131313105</v>
      </c>
      <c r="L2038" s="29">
        <v>0.21</v>
      </c>
      <c r="M2038" s="30"/>
      <c r="N2038" s="31">
        <v>0.30035763703721852</v>
      </c>
      <c r="O2038" s="32">
        <v>478.68530903999999</v>
      </c>
      <c r="P2038" s="32">
        <v>488.77807158000002</v>
      </c>
      <c r="Q2038" s="32">
        <v>493.10354124000003</v>
      </c>
      <c r="R2038" s="32">
        <v>482.53017096000002</v>
      </c>
      <c r="S2038" s="32">
        <v>475.80166259999999</v>
      </c>
      <c r="T2038" s="32">
        <v>469.55376197999999</v>
      </c>
      <c r="U2038" s="33">
        <v>202212</v>
      </c>
      <c r="V2038" s="34">
        <v>0</v>
      </c>
      <c r="W2038" s="34">
        <v>143</v>
      </c>
      <c r="X2038" s="34">
        <v>68</v>
      </c>
      <c r="Y2038" s="34">
        <v>108</v>
      </c>
      <c r="Z2038" s="34">
        <v>-103</v>
      </c>
      <c r="AA2038" s="35">
        <v>-195.37037037037038</v>
      </c>
      <c r="AB2038" s="36" t="s">
        <v>2549</v>
      </c>
      <c r="AC2038" s="34">
        <v>0</v>
      </c>
      <c r="AD2038" s="34">
        <v>105</v>
      </c>
      <c r="AE2038" s="34">
        <v>65</v>
      </c>
      <c r="AF2038" s="34">
        <v>10</v>
      </c>
      <c r="AG2038" s="34">
        <v>-5</v>
      </c>
      <c r="AH2038" s="37" t="s">
        <v>2581</v>
      </c>
      <c r="AI2038" s="36" t="s">
        <v>2581</v>
      </c>
      <c r="AJ2038" s="29">
        <v>81.018518518518519</v>
      </c>
      <c r="AK2038" s="29">
        <v>2.6831643541714287</v>
      </c>
      <c r="AL2038" s="29">
        <v>0.57053920046172535</v>
      </c>
      <c r="AM2038" s="29">
        <v>21.263669501822598</v>
      </c>
      <c r="AN2038" s="38">
        <v>191.09963547995139</v>
      </c>
      <c r="AO2038" s="39" t="s">
        <v>2549</v>
      </c>
      <c r="AP2038" s="36" t="s">
        <v>2549</v>
      </c>
      <c r="AQ2038" s="34">
        <v>823</v>
      </c>
      <c r="AR2038" s="40">
        <v>977</v>
      </c>
      <c r="AS2038" s="40" t="s">
        <v>2549</v>
      </c>
      <c r="AT2038" s="34">
        <v>1572.75</v>
      </c>
      <c r="AU2038" s="34">
        <v>977</v>
      </c>
      <c r="AV2038" s="41" t="s">
        <v>2549</v>
      </c>
    </row>
    <row r="2039" spans="1:48" s="44" customFormat="1" ht="21" customHeight="1" x14ac:dyDescent="0.3">
      <c r="A2039" s="43">
        <v>126640</v>
      </c>
      <c r="B2039" s="25" t="s">
        <v>1826</v>
      </c>
      <c r="C2039" s="25" t="s">
        <v>2591</v>
      </c>
      <c r="D2039" s="26" t="s">
        <v>2553</v>
      </c>
      <c r="E2039" s="26" t="s">
        <v>2767</v>
      </c>
      <c r="F2039" s="27" t="s">
        <v>3215</v>
      </c>
      <c r="G2039" s="28">
        <v>-25.275362318840578</v>
      </c>
      <c r="H2039" s="29">
        <v>-9.7338935574229684</v>
      </c>
      <c r="I2039" s="29">
        <v>-5.7748538011695878</v>
      </c>
      <c r="J2039" s="29">
        <v>9.5157179269328651</v>
      </c>
      <c r="K2039" s="29">
        <v>5.7424118129614454</v>
      </c>
      <c r="L2039" s="29">
        <v>2.2999999999999998</v>
      </c>
      <c r="M2039" s="30"/>
      <c r="N2039" s="31">
        <v>2.332264413264995</v>
      </c>
      <c r="O2039" s="32">
        <v>627.44955074999996</v>
      </c>
      <c r="P2039" s="32">
        <v>519.41910636</v>
      </c>
      <c r="Q2039" s="32">
        <v>497.59477415999999</v>
      </c>
      <c r="R2039" s="32">
        <v>428.12064999</v>
      </c>
      <c r="S2039" s="32">
        <v>443.39768253</v>
      </c>
      <c r="T2039" s="32">
        <v>468.85940342999999</v>
      </c>
      <c r="U2039" s="33">
        <v>202409</v>
      </c>
      <c r="V2039" s="34">
        <v>879</v>
      </c>
      <c r="W2039" s="34">
        <v>986</v>
      </c>
      <c r="X2039" s="34">
        <v>794</v>
      </c>
      <c r="Y2039" s="34">
        <v>836</v>
      </c>
      <c r="Z2039" s="34">
        <v>684</v>
      </c>
      <c r="AA2039" s="35">
        <v>-18.181818181818176</v>
      </c>
      <c r="AB2039" s="36">
        <v>-22.184300341296925</v>
      </c>
      <c r="AC2039" s="34">
        <v>39</v>
      </c>
      <c r="AD2039" s="34">
        <v>7</v>
      </c>
      <c r="AE2039" s="34">
        <v>11</v>
      </c>
      <c r="AF2039" s="34">
        <v>21</v>
      </c>
      <c r="AG2039" s="34">
        <v>-28</v>
      </c>
      <c r="AH2039" s="37" t="s">
        <v>2581</v>
      </c>
      <c r="AI2039" s="36" t="s">
        <v>2581</v>
      </c>
      <c r="AJ2039" s="29">
        <v>0.33333333333333337</v>
      </c>
      <c r="AK2039" s="29">
        <v>42.623582129999996</v>
      </c>
      <c r="AL2039" s="29">
        <v>0.40550002458810808</v>
      </c>
      <c r="AM2039" s="29">
        <v>0.9513513513513514</v>
      </c>
      <c r="AN2039" s="38">
        <v>61.167567567567573</v>
      </c>
      <c r="AO2039" s="39">
        <v>50</v>
      </c>
      <c r="AP2039" s="36">
        <v>3.8789759503491075</v>
      </c>
      <c r="AQ2039" s="34">
        <v>1156.25</v>
      </c>
      <c r="AR2039" s="40">
        <v>1289</v>
      </c>
      <c r="AS2039" s="40" t="s">
        <v>4217</v>
      </c>
      <c r="AT2039" s="34">
        <v>707.25</v>
      </c>
      <c r="AU2039" s="34">
        <v>1289</v>
      </c>
      <c r="AV2039" s="41">
        <v>3.8789759503491075</v>
      </c>
    </row>
    <row r="2040" spans="1:48" s="44" customFormat="1" ht="21" customHeight="1" x14ac:dyDescent="0.3">
      <c r="A2040" s="23">
        <v>309930</v>
      </c>
      <c r="B2040" s="24" t="s">
        <v>2328</v>
      </c>
      <c r="C2040" s="25" t="s">
        <v>2591</v>
      </c>
      <c r="D2040" s="26" t="s">
        <v>2568</v>
      </c>
      <c r="E2040" s="26" t="s">
        <v>2796</v>
      </c>
      <c r="F2040" s="27" t="s">
        <v>2797</v>
      </c>
      <c r="G2040" s="28">
        <v>-51.771891973359097</v>
      </c>
      <c r="H2040" s="29">
        <v>4.2654028436018843</v>
      </c>
      <c r="I2040" s="29">
        <v>7.055961070559591</v>
      </c>
      <c r="J2040" s="29">
        <v>-17.757009345794394</v>
      </c>
      <c r="K2040" s="29">
        <v>0.45662100456620447</v>
      </c>
      <c r="L2040" s="29">
        <v>4.76</v>
      </c>
      <c r="M2040" s="30"/>
      <c r="N2040" s="31">
        <v>4.6720433653591797</v>
      </c>
      <c r="O2040" s="32">
        <v>971.22155350000003</v>
      </c>
      <c r="P2040" s="32">
        <v>449.23988900000001</v>
      </c>
      <c r="Q2040" s="32">
        <v>437.52984450000002</v>
      </c>
      <c r="R2040" s="32">
        <v>569.53398249999998</v>
      </c>
      <c r="S2040" s="32">
        <v>466.27268099999998</v>
      </c>
      <c r="T2040" s="32">
        <v>468.40177999999997</v>
      </c>
      <c r="U2040" s="33">
        <v>202409</v>
      </c>
      <c r="V2040" s="34" t="s">
        <v>2549</v>
      </c>
      <c r="W2040" s="34" t="s">
        <v>2549</v>
      </c>
      <c r="X2040" s="34" t="s">
        <v>2549</v>
      </c>
      <c r="Y2040" s="34" t="s">
        <v>2549</v>
      </c>
      <c r="Z2040" s="34" t="s">
        <v>2549</v>
      </c>
      <c r="AA2040" s="35" t="s">
        <v>2549</v>
      </c>
      <c r="AB2040" s="36" t="s">
        <v>2549</v>
      </c>
      <c r="AC2040" s="34" t="s">
        <v>2549</v>
      </c>
      <c r="AD2040" s="34" t="s">
        <v>2549</v>
      </c>
      <c r="AE2040" s="34" t="s">
        <v>2549</v>
      </c>
      <c r="AF2040" s="34" t="s">
        <v>2549</v>
      </c>
      <c r="AG2040" s="34" t="s">
        <v>2549</v>
      </c>
      <c r="AH2040" s="37" t="s">
        <v>2549</v>
      </c>
      <c r="AI2040" s="36" t="s">
        <v>2549</v>
      </c>
      <c r="AJ2040" s="29" t="s">
        <v>2549</v>
      </c>
      <c r="AK2040" s="29" t="s">
        <v>2549</v>
      </c>
      <c r="AL2040" s="29" t="s">
        <v>2549</v>
      </c>
      <c r="AM2040" s="29" t="s">
        <v>2549</v>
      </c>
      <c r="AN2040" s="38" t="s">
        <v>2549</v>
      </c>
      <c r="AO2040" s="39" t="s">
        <v>2549</v>
      </c>
      <c r="AP2040" s="36" t="s">
        <v>2549</v>
      </c>
      <c r="AQ2040" s="34" t="s">
        <v>2549</v>
      </c>
      <c r="AR2040" s="40">
        <v>2200</v>
      </c>
      <c r="AS2040" s="40" t="s">
        <v>2549</v>
      </c>
      <c r="AT2040" s="34" t="s">
        <v>2549</v>
      </c>
      <c r="AU2040" s="34">
        <v>2200</v>
      </c>
      <c r="AV2040" s="41" t="s">
        <v>2549</v>
      </c>
    </row>
    <row r="2041" spans="1:48" s="44" customFormat="1" ht="21" customHeight="1" x14ac:dyDescent="0.3">
      <c r="A2041" s="43">
        <v>227950</v>
      </c>
      <c r="B2041" s="25" t="s">
        <v>1768</v>
      </c>
      <c r="C2041" s="25" t="s">
        <v>2591</v>
      </c>
      <c r="D2041" s="26" t="s">
        <v>2541</v>
      </c>
      <c r="E2041" s="26" t="s">
        <v>2783</v>
      </c>
      <c r="F2041" s="27" t="s">
        <v>4179</v>
      </c>
      <c r="G2041" s="28">
        <v>-28.706624605678243</v>
      </c>
      <c r="H2041" s="29">
        <v>-19.285714285714285</v>
      </c>
      <c r="I2041" s="29">
        <v>-3.0042918454935674</v>
      </c>
      <c r="J2041" s="29">
        <v>-3.8297872340425476</v>
      </c>
      <c r="K2041" s="29">
        <v>5.1162790697674376</v>
      </c>
      <c r="L2041" s="29">
        <v>1.57</v>
      </c>
      <c r="M2041" s="30"/>
      <c r="N2041" s="31">
        <v>1.5380170643034097</v>
      </c>
      <c r="O2041" s="32">
        <v>656.66886020000004</v>
      </c>
      <c r="P2041" s="32">
        <v>580.02296799999999</v>
      </c>
      <c r="Q2041" s="32">
        <v>482.66196980000001</v>
      </c>
      <c r="R2041" s="32">
        <v>486.80499099999997</v>
      </c>
      <c r="S2041" s="32">
        <v>445.37477899999999</v>
      </c>
      <c r="T2041" s="32">
        <v>468.16139559999999</v>
      </c>
      <c r="U2041" s="33">
        <v>202409</v>
      </c>
      <c r="V2041" s="34">
        <v>64</v>
      </c>
      <c r="W2041" s="34">
        <v>76</v>
      </c>
      <c r="X2041" s="34">
        <v>71</v>
      </c>
      <c r="Y2041" s="34">
        <v>-8</v>
      </c>
      <c r="Z2041" s="34">
        <v>32</v>
      </c>
      <c r="AA2041" s="35">
        <v>-500</v>
      </c>
      <c r="AB2041" s="36">
        <v>-50</v>
      </c>
      <c r="AC2041" s="34">
        <v>-9</v>
      </c>
      <c r="AD2041" s="34">
        <v>-4</v>
      </c>
      <c r="AE2041" s="34">
        <v>-11</v>
      </c>
      <c r="AF2041" s="34">
        <v>-8</v>
      </c>
      <c r="AG2041" s="34">
        <v>-7</v>
      </c>
      <c r="AH2041" s="37" t="s">
        <v>2580</v>
      </c>
      <c r="AI2041" s="36" t="s">
        <v>2580</v>
      </c>
      <c r="AJ2041" s="29">
        <v>-17.543859649122805</v>
      </c>
      <c r="AK2041" s="29">
        <v>-15.605379853333334</v>
      </c>
      <c r="AL2041" s="29">
        <v>0.42842497881491648</v>
      </c>
      <c r="AM2041" s="29">
        <v>-2.7453671928620453</v>
      </c>
      <c r="AN2041" s="38">
        <v>5.9711736444749492</v>
      </c>
      <c r="AO2041" s="39" t="s">
        <v>2549</v>
      </c>
      <c r="AP2041" s="36" t="s">
        <v>2549</v>
      </c>
      <c r="AQ2041" s="34">
        <v>1092.75</v>
      </c>
      <c r="AR2041" s="40">
        <v>452</v>
      </c>
      <c r="AS2041" s="40" t="s">
        <v>2549</v>
      </c>
      <c r="AT2041" s="34">
        <v>65.25</v>
      </c>
      <c r="AU2041" s="34">
        <v>452</v>
      </c>
      <c r="AV2041" s="41" t="s">
        <v>2549</v>
      </c>
    </row>
    <row r="2042" spans="1:48" s="44" customFormat="1" ht="21" customHeight="1" x14ac:dyDescent="0.3">
      <c r="A2042" s="23">
        <v>1290</v>
      </c>
      <c r="B2042" s="24" t="s">
        <v>1479</v>
      </c>
      <c r="C2042" s="25" t="s">
        <v>2540</v>
      </c>
      <c r="D2042" s="26" t="s">
        <v>2557</v>
      </c>
      <c r="E2042" s="26" t="s">
        <v>2647</v>
      </c>
      <c r="F2042" s="27" t="s">
        <v>2648</v>
      </c>
      <c r="G2042" s="28">
        <v>-43.381389252948885</v>
      </c>
      <c r="H2042" s="29">
        <v>-31.537242472266247</v>
      </c>
      <c r="I2042" s="29">
        <v>-8.6680761099365728</v>
      </c>
      <c r="J2042" s="29">
        <v>-1.1441647597253968</v>
      </c>
      <c r="K2042" s="29">
        <v>0.93457943925234765</v>
      </c>
      <c r="L2042" s="29">
        <v>0.23</v>
      </c>
      <c r="M2042" s="30"/>
      <c r="N2042" s="31">
        <v>0.22851518938475923</v>
      </c>
      <c r="O2042" s="32">
        <v>826.61222559999999</v>
      </c>
      <c r="P2042" s="32">
        <v>683.60722720000001</v>
      </c>
      <c r="Q2042" s="32">
        <v>512.43457760000001</v>
      </c>
      <c r="R2042" s="32">
        <v>473.4332144</v>
      </c>
      <c r="S2042" s="32">
        <v>463.68287359999999</v>
      </c>
      <c r="T2042" s="32">
        <v>468.0163584</v>
      </c>
      <c r="U2042" s="33">
        <v>202409</v>
      </c>
      <c r="V2042" s="34">
        <v>449</v>
      </c>
      <c r="W2042" s="34">
        <v>603</v>
      </c>
      <c r="X2042" s="34">
        <v>864</v>
      </c>
      <c r="Y2042" s="34">
        <v>699</v>
      </c>
      <c r="Z2042" s="34">
        <v>1059</v>
      </c>
      <c r="AA2042" s="35">
        <v>51.502145922746777</v>
      </c>
      <c r="AB2042" s="36">
        <v>135.85746102449886</v>
      </c>
      <c r="AC2042" s="34">
        <v>-37</v>
      </c>
      <c r="AD2042" s="34">
        <v>-27</v>
      </c>
      <c r="AE2042" s="34">
        <v>-47</v>
      </c>
      <c r="AF2042" s="34">
        <v>-200</v>
      </c>
      <c r="AG2042" s="34">
        <v>-110</v>
      </c>
      <c r="AH2042" s="37" t="s">
        <v>2580</v>
      </c>
      <c r="AI2042" s="36" t="s">
        <v>2580</v>
      </c>
      <c r="AJ2042" s="29">
        <v>-11.906976744186046</v>
      </c>
      <c r="AK2042" s="29">
        <v>-1.2187926</v>
      </c>
      <c r="AL2042" s="29">
        <v>0.21358419094124359</v>
      </c>
      <c r="AM2042" s="29">
        <v>-17.524244152880776</v>
      </c>
      <c r="AN2042" s="38">
        <v>881.72276098117527</v>
      </c>
      <c r="AO2042" s="39" t="s">
        <v>2549</v>
      </c>
      <c r="AP2042" s="36" t="s">
        <v>2549</v>
      </c>
      <c r="AQ2042" s="34">
        <v>2191.25</v>
      </c>
      <c r="AR2042" s="40">
        <v>432</v>
      </c>
      <c r="AS2042" s="40" t="s">
        <v>2549</v>
      </c>
      <c r="AT2042" s="34">
        <v>19320.75</v>
      </c>
      <c r="AU2042" s="34">
        <v>432</v>
      </c>
      <c r="AV2042" s="41" t="s">
        <v>2549</v>
      </c>
    </row>
    <row r="2043" spans="1:48" s="44" customFormat="1" ht="21" customHeight="1" x14ac:dyDescent="0.3">
      <c r="A2043" s="23">
        <v>118000</v>
      </c>
      <c r="B2043" s="24" t="s">
        <v>2508</v>
      </c>
      <c r="C2043" s="25" t="s">
        <v>2540</v>
      </c>
      <c r="D2043" s="26" t="s">
        <v>2704</v>
      </c>
      <c r="E2043" s="26" t="s">
        <v>3164</v>
      </c>
      <c r="F2043" s="27" t="s">
        <v>4168</v>
      </c>
      <c r="G2043" s="28">
        <v>-20.639118547267501</v>
      </c>
      <c r="H2043" s="29">
        <v>-30.70603797044711</v>
      </c>
      <c r="I2043" s="29">
        <v>-18.857142857142861</v>
      </c>
      <c r="J2043" s="29">
        <v>-5.6478405315614655</v>
      </c>
      <c r="K2043" s="29">
        <v>0.70921985815601829</v>
      </c>
      <c r="L2043" s="29">
        <v>0.35</v>
      </c>
      <c r="M2043" s="30"/>
      <c r="N2043" s="31">
        <v>0.36028051461141075</v>
      </c>
      <c r="O2043" s="32">
        <v>589.67050918999996</v>
      </c>
      <c r="P2043" s="32">
        <v>675.33692699000005</v>
      </c>
      <c r="Q2043" s="32">
        <v>576.72077400000001</v>
      </c>
      <c r="R2043" s="32">
        <v>495.97986564000001</v>
      </c>
      <c r="S2043" s="32">
        <v>464.67216647999999</v>
      </c>
      <c r="T2043" s="32">
        <v>467.96771375999998</v>
      </c>
      <c r="U2043" s="33">
        <v>202409</v>
      </c>
      <c r="V2043" s="34">
        <v>-80</v>
      </c>
      <c r="W2043" s="34">
        <v>430</v>
      </c>
      <c r="X2043" s="34">
        <v>49</v>
      </c>
      <c r="Y2043" s="34">
        <v>49</v>
      </c>
      <c r="Z2043" s="34">
        <v>49</v>
      </c>
      <c r="AA2043" s="35">
        <v>0</v>
      </c>
      <c r="AB2043" s="36">
        <v>-161.25</v>
      </c>
      <c r="AC2043" s="34">
        <v>19</v>
      </c>
      <c r="AD2043" s="34">
        <v>-95</v>
      </c>
      <c r="AE2043" s="34">
        <v>4</v>
      </c>
      <c r="AF2043" s="34">
        <v>2</v>
      </c>
      <c r="AG2043" s="34">
        <v>2</v>
      </c>
      <c r="AH2043" s="37">
        <v>0</v>
      </c>
      <c r="AI2043" s="36">
        <v>-89.473684210526315</v>
      </c>
      <c r="AJ2043" s="29">
        <v>-15.077989601386482</v>
      </c>
      <c r="AK2043" s="29">
        <v>-5.3789392386206893</v>
      </c>
      <c r="AL2043" s="29">
        <v>0.37922829316045381</v>
      </c>
      <c r="AM2043" s="29">
        <v>-7.0502431118314419</v>
      </c>
      <c r="AN2043" s="38">
        <v>7.4959481361426255</v>
      </c>
      <c r="AO2043" s="39" t="s">
        <v>2549</v>
      </c>
      <c r="AP2043" s="36" t="s">
        <v>2549</v>
      </c>
      <c r="AQ2043" s="34">
        <v>1234</v>
      </c>
      <c r="AR2043" s="40">
        <v>284</v>
      </c>
      <c r="AS2043" s="40" t="s">
        <v>2549</v>
      </c>
      <c r="AT2043" s="34">
        <v>92.5</v>
      </c>
      <c r="AU2043" s="34">
        <v>284</v>
      </c>
      <c r="AV2043" s="41" t="s">
        <v>2549</v>
      </c>
    </row>
    <row r="2044" spans="1:48" s="44" customFormat="1" ht="21" customHeight="1" x14ac:dyDescent="0.3">
      <c r="A2044" s="23">
        <v>6980</v>
      </c>
      <c r="B2044" s="24" t="s">
        <v>1688</v>
      </c>
      <c r="C2044" s="25" t="s">
        <v>2540</v>
      </c>
      <c r="D2044" s="26" t="s">
        <v>2598</v>
      </c>
      <c r="E2044" s="26" t="s">
        <v>3330</v>
      </c>
      <c r="F2044" s="27" t="s">
        <v>3330</v>
      </c>
      <c r="G2044" s="28">
        <v>-24.776119402985074</v>
      </c>
      <c r="H2044" s="29">
        <v>-16.740088105726869</v>
      </c>
      <c r="I2044" s="29">
        <v>-9.1891891891891841</v>
      </c>
      <c r="J2044" s="29">
        <v>-6.2616243025418346</v>
      </c>
      <c r="K2044" s="29">
        <v>2.1621621621621623</v>
      </c>
      <c r="L2044" s="29">
        <v>0.8</v>
      </c>
      <c r="M2044" s="30"/>
      <c r="N2044" s="31">
        <v>0.75512405609492461</v>
      </c>
      <c r="O2044" s="32">
        <v>621.09</v>
      </c>
      <c r="P2044" s="32">
        <v>561.14400000000001</v>
      </c>
      <c r="Q2044" s="32">
        <v>514.48500000000001</v>
      </c>
      <c r="R2044" s="32">
        <v>498.41699999999997</v>
      </c>
      <c r="S2044" s="32">
        <v>457.32</v>
      </c>
      <c r="T2044" s="32">
        <v>467.20800000000003</v>
      </c>
      <c r="U2044" s="33">
        <v>202409</v>
      </c>
      <c r="V2044" s="34">
        <v>1599</v>
      </c>
      <c r="W2044" s="34">
        <v>1608</v>
      </c>
      <c r="X2044" s="34">
        <v>1518</v>
      </c>
      <c r="Y2044" s="34">
        <v>1522</v>
      </c>
      <c r="Z2044" s="34">
        <v>1525</v>
      </c>
      <c r="AA2044" s="35">
        <v>0.19710906701708719</v>
      </c>
      <c r="AB2044" s="36">
        <v>-4.6278924327704862</v>
      </c>
      <c r="AC2044" s="34">
        <v>18</v>
      </c>
      <c r="AD2044" s="34">
        <v>18</v>
      </c>
      <c r="AE2044" s="34">
        <v>27</v>
      </c>
      <c r="AF2044" s="34">
        <v>16</v>
      </c>
      <c r="AG2044" s="34">
        <v>21</v>
      </c>
      <c r="AH2044" s="37">
        <v>31.25</v>
      </c>
      <c r="AI2044" s="36">
        <v>16.666666666666675</v>
      </c>
      <c r="AJ2044" s="29">
        <v>1.328365462497975</v>
      </c>
      <c r="AK2044" s="29">
        <v>5.697658536585366</v>
      </c>
      <c r="AL2044" s="29">
        <v>0.25752128978916911</v>
      </c>
      <c r="AM2044" s="29">
        <v>4.5197740112994351</v>
      </c>
      <c r="AN2044" s="38">
        <v>142.7035965274907</v>
      </c>
      <c r="AO2044" s="39">
        <v>300</v>
      </c>
      <c r="AP2044" s="36">
        <v>1.984126984126984</v>
      </c>
      <c r="AQ2044" s="34">
        <v>1814.25</v>
      </c>
      <c r="AR2044" s="40">
        <v>15120</v>
      </c>
      <c r="AS2044" s="40">
        <v>6.9649999999999999</v>
      </c>
      <c r="AT2044" s="34">
        <v>2589</v>
      </c>
      <c r="AU2044" s="34">
        <v>15120</v>
      </c>
      <c r="AV2044" s="41">
        <v>1.984126984126984</v>
      </c>
    </row>
    <row r="2045" spans="1:48" s="44" customFormat="1" ht="21" customHeight="1" x14ac:dyDescent="0.3">
      <c r="A2045" s="23">
        <v>123840</v>
      </c>
      <c r="B2045" s="24" t="s">
        <v>2426</v>
      </c>
      <c r="C2045" s="25" t="s">
        <v>2591</v>
      </c>
      <c r="D2045" s="26" t="s">
        <v>2666</v>
      </c>
      <c r="E2045" s="26" t="s">
        <v>2802</v>
      </c>
      <c r="F2045" s="27" t="s">
        <v>4144</v>
      </c>
      <c r="G2045" s="28">
        <v>2.3938144791355809</v>
      </c>
      <c r="H2045" s="29">
        <v>-44.796033130517387</v>
      </c>
      <c r="I2045" s="29">
        <v>-20.100002186270018</v>
      </c>
      <c r="J2045" s="29">
        <v>-8.6857167843085836</v>
      </c>
      <c r="K2045" s="29">
        <v>-4.2540443379268993</v>
      </c>
      <c r="L2045" s="29">
        <v>-0.75</v>
      </c>
      <c r="M2045" s="30"/>
      <c r="N2045" s="31">
        <v>-0.78940637184095053</v>
      </c>
      <c r="O2045" s="32">
        <v>456.284808</v>
      </c>
      <c r="P2045" s="32">
        <v>846.32943299999999</v>
      </c>
      <c r="Q2045" s="32">
        <v>584.74021600000003</v>
      </c>
      <c r="R2045" s="32">
        <v>511.64768900000001</v>
      </c>
      <c r="S2045" s="32">
        <v>487.96569690000001</v>
      </c>
      <c r="T2045" s="32">
        <v>467.20741980000003</v>
      </c>
      <c r="U2045" s="33">
        <v>202409</v>
      </c>
      <c r="V2045" s="34">
        <v>5</v>
      </c>
      <c r="W2045" s="34">
        <v>19</v>
      </c>
      <c r="X2045" s="34">
        <v>43</v>
      </c>
      <c r="Y2045" s="34">
        <v>58</v>
      </c>
      <c r="Z2045" s="34">
        <v>63</v>
      </c>
      <c r="AA2045" s="35">
        <v>8.6206896551724199</v>
      </c>
      <c r="AB2045" s="36">
        <v>1160</v>
      </c>
      <c r="AC2045" s="34">
        <v>-17</v>
      </c>
      <c r="AD2045" s="34">
        <v>-35</v>
      </c>
      <c r="AE2045" s="34">
        <v>-20</v>
      </c>
      <c r="AF2045" s="34">
        <v>-32</v>
      </c>
      <c r="AG2045" s="34">
        <v>-16</v>
      </c>
      <c r="AH2045" s="37" t="s">
        <v>2580</v>
      </c>
      <c r="AI2045" s="36" t="s">
        <v>2580</v>
      </c>
      <c r="AJ2045" s="29">
        <v>-56.284153005464475</v>
      </c>
      <c r="AK2045" s="29">
        <v>-4.5359943669902911</v>
      </c>
      <c r="AL2045" s="29">
        <v>0.55471346963490653</v>
      </c>
      <c r="AM2045" s="29">
        <v>-12.229148115167705</v>
      </c>
      <c r="AN2045" s="38">
        <v>43.544078361531611</v>
      </c>
      <c r="AO2045" s="39" t="s">
        <v>2549</v>
      </c>
      <c r="AP2045" s="36" t="s">
        <v>2549</v>
      </c>
      <c r="AQ2045" s="34">
        <v>842.25</v>
      </c>
      <c r="AR2045" s="40">
        <v>1598</v>
      </c>
      <c r="AS2045" s="40" t="s">
        <v>2549</v>
      </c>
      <c r="AT2045" s="34">
        <v>366.75</v>
      </c>
      <c r="AU2045" s="34">
        <v>1598</v>
      </c>
      <c r="AV2045" s="41" t="s">
        <v>2549</v>
      </c>
    </row>
    <row r="2046" spans="1:48" s="44" customFormat="1" ht="21" customHeight="1" x14ac:dyDescent="0.3">
      <c r="A2046" s="23">
        <v>49830</v>
      </c>
      <c r="B2046" s="24" t="s">
        <v>1608</v>
      </c>
      <c r="C2046" s="25" t="s">
        <v>2591</v>
      </c>
      <c r="D2046" s="26" t="s">
        <v>2672</v>
      </c>
      <c r="E2046" s="26" t="s">
        <v>3454</v>
      </c>
      <c r="F2046" s="27" t="s">
        <v>3997</v>
      </c>
      <c r="G2046" s="28">
        <v>-25.172754195459035</v>
      </c>
      <c r="H2046" s="29">
        <v>-5.3682896379525724</v>
      </c>
      <c r="I2046" s="29">
        <v>5.8659217877095049</v>
      </c>
      <c r="J2046" s="29">
        <v>-2.8205128205128216</v>
      </c>
      <c r="K2046" s="29">
        <v>-0.13175230566535578</v>
      </c>
      <c r="L2046" s="29">
        <v>-0.13</v>
      </c>
      <c r="M2046" s="30"/>
      <c r="N2046" s="31">
        <v>-9.1808280104233031E-2</v>
      </c>
      <c r="O2046" s="32">
        <v>621.18294560000004</v>
      </c>
      <c r="P2046" s="32">
        <v>491.18217120000003</v>
      </c>
      <c r="Q2046" s="32">
        <v>439.05921919999997</v>
      </c>
      <c r="R2046" s="32">
        <v>478.30473599999999</v>
      </c>
      <c r="S2046" s="32">
        <v>465.42730080000001</v>
      </c>
      <c r="T2046" s="32">
        <v>464.81408959999999</v>
      </c>
      <c r="U2046" s="33">
        <v>202409</v>
      </c>
      <c r="V2046" s="34">
        <v>337</v>
      </c>
      <c r="W2046" s="34">
        <v>328</v>
      </c>
      <c r="X2046" s="34">
        <v>366</v>
      </c>
      <c r="Y2046" s="34">
        <v>375</v>
      </c>
      <c r="Z2046" s="34">
        <v>352</v>
      </c>
      <c r="AA2046" s="35">
        <v>-6.1333333333333346</v>
      </c>
      <c r="AB2046" s="36">
        <v>4.4510385756676651</v>
      </c>
      <c r="AC2046" s="34">
        <v>-1</v>
      </c>
      <c r="AD2046" s="34">
        <v>1</v>
      </c>
      <c r="AE2046" s="34">
        <v>5</v>
      </c>
      <c r="AF2046" s="34">
        <v>12</v>
      </c>
      <c r="AG2046" s="34">
        <v>6</v>
      </c>
      <c r="AH2046" s="37">
        <v>-50</v>
      </c>
      <c r="AI2046" s="36" t="s">
        <v>2545</v>
      </c>
      <c r="AJ2046" s="29">
        <v>1.6889514426460239</v>
      </c>
      <c r="AK2046" s="29">
        <v>19.367253733333332</v>
      </c>
      <c r="AL2046" s="29">
        <v>0.31776728053324216</v>
      </c>
      <c r="AM2046" s="29">
        <v>1.6407451717655102</v>
      </c>
      <c r="AN2046" s="38">
        <v>19.347120150401643</v>
      </c>
      <c r="AO2046" s="39">
        <v>85</v>
      </c>
      <c r="AP2046" s="36">
        <v>1.1213720316622691</v>
      </c>
      <c r="AQ2046" s="34">
        <v>1462.75</v>
      </c>
      <c r="AR2046" s="40">
        <v>7580</v>
      </c>
      <c r="AS2046" s="40" t="s">
        <v>4189</v>
      </c>
      <c r="AT2046" s="34">
        <v>283</v>
      </c>
      <c r="AU2046" s="34">
        <v>7580</v>
      </c>
      <c r="AV2046" s="41">
        <v>1.1213720316622691</v>
      </c>
    </row>
    <row r="2047" spans="1:48" s="44" customFormat="1" ht="21" customHeight="1" x14ac:dyDescent="0.3">
      <c r="A2047" s="23">
        <v>52770</v>
      </c>
      <c r="B2047" s="24" t="s">
        <v>2056</v>
      </c>
      <c r="C2047" s="25" t="s">
        <v>2591</v>
      </c>
      <c r="D2047" s="26" t="s">
        <v>2588</v>
      </c>
      <c r="E2047" s="26" t="s">
        <v>2740</v>
      </c>
      <c r="F2047" s="27" t="s">
        <v>4146</v>
      </c>
      <c r="G2047" s="28">
        <v>7.416539665383115</v>
      </c>
      <c r="H2047" s="29">
        <v>-33.584781781616194</v>
      </c>
      <c r="I2047" s="29">
        <v>-26.686091526308818</v>
      </c>
      <c r="J2047" s="29">
        <v>-25.841816758026624</v>
      </c>
      <c r="K2047" s="29">
        <v>8.1050228310502348</v>
      </c>
      <c r="L2047" s="29">
        <v>0.96</v>
      </c>
      <c r="M2047" s="30"/>
      <c r="N2047" s="31">
        <v>0.9942946027100108</v>
      </c>
      <c r="O2047" s="32">
        <v>431.81440220000002</v>
      </c>
      <c r="P2047" s="32">
        <v>698.39428531999999</v>
      </c>
      <c r="Q2047" s="32">
        <v>632.67679799999996</v>
      </c>
      <c r="R2047" s="32">
        <v>625.47391042000004</v>
      </c>
      <c r="S2047" s="32">
        <v>429.06432696000002</v>
      </c>
      <c r="T2047" s="32">
        <v>463.84008862000002</v>
      </c>
      <c r="U2047" s="33">
        <v>202409</v>
      </c>
      <c r="V2047" s="34">
        <v>28</v>
      </c>
      <c r="W2047" s="34">
        <v>22</v>
      </c>
      <c r="X2047" s="34">
        <v>35</v>
      </c>
      <c r="Y2047" s="34">
        <v>56</v>
      </c>
      <c r="Z2047" s="34">
        <v>44</v>
      </c>
      <c r="AA2047" s="35">
        <v>-21.428571428571431</v>
      </c>
      <c r="AB2047" s="36">
        <v>57.142857142857139</v>
      </c>
      <c r="AC2047" s="34">
        <v>-18</v>
      </c>
      <c r="AD2047" s="34">
        <v>-33</v>
      </c>
      <c r="AE2047" s="34">
        <v>-17</v>
      </c>
      <c r="AF2047" s="34">
        <v>-16</v>
      </c>
      <c r="AG2047" s="34">
        <v>-34</v>
      </c>
      <c r="AH2047" s="37" t="s">
        <v>2580</v>
      </c>
      <c r="AI2047" s="36" t="s">
        <v>2580</v>
      </c>
      <c r="AJ2047" s="29">
        <v>-63.694267515923563</v>
      </c>
      <c r="AK2047" s="29">
        <v>-4.6384008862000004</v>
      </c>
      <c r="AL2047" s="29">
        <v>3.0168461048455284</v>
      </c>
      <c r="AM2047" s="29">
        <v>-65.040650406504056</v>
      </c>
      <c r="AN2047" s="38">
        <v>22.926829268292686</v>
      </c>
      <c r="AO2047" s="39" t="s">
        <v>2549</v>
      </c>
      <c r="AP2047" s="36" t="s">
        <v>2549</v>
      </c>
      <c r="AQ2047" s="34">
        <v>153.75</v>
      </c>
      <c r="AR2047" s="40">
        <v>947</v>
      </c>
      <c r="AS2047" s="40" t="s">
        <v>2549</v>
      </c>
      <c r="AT2047" s="34">
        <v>35.25</v>
      </c>
      <c r="AU2047" s="34">
        <v>947</v>
      </c>
      <c r="AV2047" s="41" t="s">
        <v>2549</v>
      </c>
    </row>
    <row r="2048" spans="1:48" s="44" customFormat="1" ht="21" customHeight="1" x14ac:dyDescent="0.3">
      <c r="A2048" s="23">
        <v>32280</v>
      </c>
      <c r="B2048" s="24" t="s">
        <v>2134</v>
      </c>
      <c r="C2048" s="25" t="s">
        <v>2591</v>
      </c>
      <c r="D2048" s="26" t="s">
        <v>2566</v>
      </c>
      <c r="E2048" s="26" t="s">
        <v>3721</v>
      </c>
      <c r="F2048" s="27" t="s">
        <v>4212</v>
      </c>
      <c r="G2048" s="28">
        <v>47.498710675605963</v>
      </c>
      <c r="H2048" s="29">
        <v>54.34430652995141</v>
      </c>
      <c r="I2048" s="29">
        <v>75.891758917589144</v>
      </c>
      <c r="J2048" s="29">
        <v>78.638351030605861</v>
      </c>
      <c r="K2048" s="29">
        <v>9.9999999999999858</v>
      </c>
      <c r="L2048" s="29">
        <v>4.57</v>
      </c>
      <c r="M2048" s="30"/>
      <c r="N2048" s="31">
        <v>4.6360804872141781</v>
      </c>
      <c r="O2048" s="32">
        <v>314.38151010000001</v>
      </c>
      <c r="P2048" s="32">
        <v>300.43782270000003</v>
      </c>
      <c r="Q2048" s="32">
        <v>263.63297340000003</v>
      </c>
      <c r="R2048" s="32">
        <v>259.57957590000001</v>
      </c>
      <c r="S2048" s="32">
        <v>421.55333999999999</v>
      </c>
      <c r="T2048" s="32">
        <v>463.70867399999997</v>
      </c>
      <c r="U2048" s="33">
        <v>202406</v>
      </c>
      <c r="V2048" s="34">
        <v>257</v>
      </c>
      <c r="W2048" s="34">
        <v>247</v>
      </c>
      <c r="X2048" s="34">
        <v>239</v>
      </c>
      <c r="Y2048" s="34">
        <v>268</v>
      </c>
      <c r="Z2048" s="34">
        <v>266</v>
      </c>
      <c r="AA2048" s="35">
        <v>-0.74626865671642006</v>
      </c>
      <c r="AB2048" s="36">
        <v>3.5019455252918386</v>
      </c>
      <c r="AC2048" s="34">
        <v>7</v>
      </c>
      <c r="AD2048" s="34">
        <v>3</v>
      </c>
      <c r="AE2048" s="34">
        <v>3</v>
      </c>
      <c r="AF2048" s="34">
        <v>6</v>
      </c>
      <c r="AG2048" s="34">
        <v>8</v>
      </c>
      <c r="AH2048" s="37">
        <v>33.333333333333329</v>
      </c>
      <c r="AI2048" s="36">
        <v>14.285714285714279</v>
      </c>
      <c r="AJ2048" s="29">
        <v>1.9607843137254901</v>
      </c>
      <c r="AK2048" s="29">
        <v>23.185433699999997</v>
      </c>
      <c r="AL2048" s="29">
        <v>0.73809578034222045</v>
      </c>
      <c r="AM2048" s="29">
        <v>3.1834460803820139</v>
      </c>
      <c r="AN2048" s="38">
        <v>72.821329088738565</v>
      </c>
      <c r="AO2048" s="39">
        <v>30</v>
      </c>
      <c r="AP2048" s="36">
        <v>1.048951048951049</v>
      </c>
      <c r="AQ2048" s="34">
        <v>628.25</v>
      </c>
      <c r="AR2048" s="40">
        <v>2860</v>
      </c>
      <c r="AS2048" s="40" t="s">
        <v>4213</v>
      </c>
      <c r="AT2048" s="34">
        <v>457.5</v>
      </c>
      <c r="AU2048" s="34">
        <v>2860</v>
      </c>
      <c r="AV2048" s="41">
        <v>1.048951048951049</v>
      </c>
    </row>
    <row r="2049" spans="1:48" s="44" customFormat="1" ht="21" customHeight="1" x14ac:dyDescent="0.3">
      <c r="A2049" s="23">
        <v>50860</v>
      </c>
      <c r="B2049" s="24" t="s">
        <v>1812</v>
      </c>
      <c r="C2049" s="25" t="s">
        <v>2591</v>
      </c>
      <c r="D2049" s="26" t="s">
        <v>2645</v>
      </c>
      <c r="E2049" s="26" t="s">
        <v>3200</v>
      </c>
      <c r="F2049" s="27" t="s">
        <v>3200</v>
      </c>
      <c r="G2049" s="28">
        <v>-17.469879518072283</v>
      </c>
      <c r="H2049" s="29">
        <v>-11.612903225806448</v>
      </c>
      <c r="I2049" s="29">
        <v>-3.5211267605633756</v>
      </c>
      <c r="J2049" s="29">
        <v>-2.6066350710900466</v>
      </c>
      <c r="K2049" s="29">
        <v>2.750000000000008</v>
      </c>
      <c r="L2049" s="29">
        <v>0.24</v>
      </c>
      <c r="M2049" s="30"/>
      <c r="N2049" s="31">
        <v>0.16260162601626771</v>
      </c>
      <c r="O2049" s="32">
        <v>560.25</v>
      </c>
      <c r="P2049" s="32">
        <v>523.125</v>
      </c>
      <c r="Q2049" s="32">
        <v>479.25</v>
      </c>
      <c r="R2049" s="32">
        <v>474.75</v>
      </c>
      <c r="S2049" s="32">
        <v>450</v>
      </c>
      <c r="T2049" s="32">
        <v>462.375</v>
      </c>
      <c r="U2049" s="33">
        <v>202409</v>
      </c>
      <c r="V2049" s="34">
        <v>186</v>
      </c>
      <c r="W2049" s="34">
        <v>258</v>
      </c>
      <c r="X2049" s="34">
        <v>402</v>
      </c>
      <c r="Y2049" s="34">
        <v>393</v>
      </c>
      <c r="Z2049" s="34">
        <v>78</v>
      </c>
      <c r="AA2049" s="35">
        <v>-80.152671755725194</v>
      </c>
      <c r="AB2049" s="36">
        <v>-58.064516129032249</v>
      </c>
      <c r="AC2049" s="34">
        <v>2</v>
      </c>
      <c r="AD2049" s="34">
        <v>13</v>
      </c>
      <c r="AE2049" s="34">
        <v>45</v>
      </c>
      <c r="AF2049" s="34">
        <v>4</v>
      </c>
      <c r="AG2049" s="34">
        <v>-16</v>
      </c>
      <c r="AH2049" s="37" t="s">
        <v>2581</v>
      </c>
      <c r="AI2049" s="36" t="s">
        <v>2581</v>
      </c>
      <c r="AJ2049" s="29">
        <v>4.0671971706454464</v>
      </c>
      <c r="AK2049" s="29">
        <v>10.051630434782609</v>
      </c>
      <c r="AL2049" s="29">
        <v>0.35309278350515466</v>
      </c>
      <c r="AM2049" s="29">
        <v>3.5127911416571211</v>
      </c>
      <c r="AN2049" s="38">
        <v>61.187476135929742</v>
      </c>
      <c r="AO2049" s="39">
        <v>50</v>
      </c>
      <c r="AP2049" s="36">
        <v>2.4330900243309004</v>
      </c>
      <c r="AQ2049" s="34">
        <v>1309.5</v>
      </c>
      <c r="AR2049" s="40">
        <v>2055</v>
      </c>
      <c r="AS2049" s="40" t="s">
        <v>4188</v>
      </c>
      <c r="AT2049" s="34">
        <v>801.25</v>
      </c>
      <c r="AU2049" s="34">
        <v>2055</v>
      </c>
      <c r="AV2049" s="41">
        <v>2.4330900243309004</v>
      </c>
    </row>
    <row r="2050" spans="1:48" s="44" customFormat="1" ht="21" customHeight="1" x14ac:dyDescent="0.3">
      <c r="A2050" s="23">
        <v>80530</v>
      </c>
      <c r="B2050" s="24" t="s">
        <v>2078</v>
      </c>
      <c r="C2050" s="25" t="s">
        <v>2591</v>
      </c>
      <c r="D2050" s="26" t="s">
        <v>2636</v>
      </c>
      <c r="E2050" s="26" t="s">
        <v>2742</v>
      </c>
      <c r="F2050" s="27" t="s">
        <v>2743</v>
      </c>
      <c r="G2050" s="28">
        <v>-0.30294165362720893</v>
      </c>
      <c r="H2050" s="29">
        <v>-36.351581077978587</v>
      </c>
      <c r="I2050" s="29">
        <v>-36.270983213429254</v>
      </c>
      <c r="J2050" s="29">
        <v>-9.9915325994919471</v>
      </c>
      <c r="K2050" s="29">
        <v>-3.8009049773755632</v>
      </c>
      <c r="L2050" s="29">
        <v>0.76</v>
      </c>
      <c r="M2050" s="30"/>
      <c r="N2050" s="31">
        <v>0.69622577762837867</v>
      </c>
      <c r="O2050" s="32">
        <v>461.68216660000002</v>
      </c>
      <c r="P2050" s="32">
        <v>723.16570750000005</v>
      </c>
      <c r="Q2050" s="32">
        <v>722.25112235999995</v>
      </c>
      <c r="R2050" s="32">
        <v>511.37804287</v>
      </c>
      <c r="S2050" s="32">
        <v>478.46971834999999</v>
      </c>
      <c r="T2050" s="32">
        <v>460.28353901000003</v>
      </c>
      <c r="U2050" s="33">
        <v>202409</v>
      </c>
      <c r="V2050" s="34">
        <v>213</v>
      </c>
      <c r="W2050" s="34">
        <v>175</v>
      </c>
      <c r="X2050" s="34">
        <v>180</v>
      </c>
      <c r="Y2050" s="34">
        <v>231</v>
      </c>
      <c r="Z2050" s="34">
        <v>199</v>
      </c>
      <c r="AA2050" s="35">
        <v>-13.852813852813849</v>
      </c>
      <c r="AB2050" s="36">
        <v>-6.5727699530516386</v>
      </c>
      <c r="AC2050" s="34">
        <v>2</v>
      </c>
      <c r="AD2050" s="34">
        <v>-14</v>
      </c>
      <c r="AE2050" s="34">
        <v>2</v>
      </c>
      <c r="AF2050" s="34">
        <v>10</v>
      </c>
      <c r="AG2050" s="34">
        <v>2</v>
      </c>
      <c r="AH2050" s="37">
        <v>-80</v>
      </c>
      <c r="AI2050" s="36">
        <v>0</v>
      </c>
      <c r="AJ2050" s="29">
        <v>0</v>
      </c>
      <c r="AK2050" s="29" t="s">
        <v>2549</v>
      </c>
      <c r="AL2050" s="29">
        <v>1.2812346249408491</v>
      </c>
      <c r="AM2050" s="29">
        <v>0</v>
      </c>
      <c r="AN2050" s="38">
        <v>121.36395267919275</v>
      </c>
      <c r="AO2050" s="39" t="s">
        <v>2549</v>
      </c>
      <c r="AP2050" s="36" t="s">
        <v>2549</v>
      </c>
      <c r="AQ2050" s="34">
        <v>359.25</v>
      </c>
      <c r="AR2050" s="40">
        <v>1063</v>
      </c>
      <c r="AS2050" s="40" t="s">
        <v>2549</v>
      </c>
      <c r="AT2050" s="34">
        <v>436</v>
      </c>
      <c r="AU2050" s="34">
        <v>1063</v>
      </c>
      <c r="AV2050" s="41" t="s">
        <v>2549</v>
      </c>
    </row>
    <row r="2051" spans="1:48" s="44" customFormat="1" ht="21" customHeight="1" x14ac:dyDescent="0.3">
      <c r="A2051" s="23">
        <v>357430</v>
      </c>
      <c r="B2051" s="24" t="s">
        <v>1430</v>
      </c>
      <c r="C2051" s="25" t="s">
        <v>2540</v>
      </c>
      <c r="D2051" s="26" t="s">
        <v>2557</v>
      </c>
      <c r="E2051" s="26" t="s">
        <v>2794</v>
      </c>
      <c r="F2051" s="27" t="s">
        <v>2795</v>
      </c>
      <c r="G2051" s="28">
        <v>-36.572310915981518</v>
      </c>
      <c r="H2051" s="29">
        <v>-31.001815267884091</v>
      </c>
      <c r="I2051" s="29">
        <v>-23.18202099824429</v>
      </c>
      <c r="J2051" s="29">
        <v>2.0309638453071654</v>
      </c>
      <c r="K2051" s="29">
        <v>12.967616179052509</v>
      </c>
      <c r="L2051" s="29">
        <v>0.67</v>
      </c>
      <c r="M2051" s="30"/>
      <c r="N2051" s="31">
        <v>0.57862450562513601</v>
      </c>
      <c r="O2051" s="32">
        <v>724.30499999999995</v>
      </c>
      <c r="P2051" s="32">
        <v>665.82899999999995</v>
      </c>
      <c r="Q2051" s="32">
        <v>598.04999999999995</v>
      </c>
      <c r="R2051" s="32">
        <v>450.26519999999999</v>
      </c>
      <c r="S2051" s="32">
        <v>406.67399999999998</v>
      </c>
      <c r="T2051" s="32">
        <v>459.40992341999998</v>
      </c>
      <c r="U2051" s="33">
        <v>202212</v>
      </c>
      <c r="V2051" s="34">
        <v>0</v>
      </c>
      <c r="W2051" s="34">
        <v>0</v>
      </c>
      <c r="X2051" s="34">
        <v>0</v>
      </c>
      <c r="Y2051" s="34">
        <v>76</v>
      </c>
      <c r="Z2051" s="34">
        <v>-60</v>
      </c>
      <c r="AA2051" s="35">
        <v>-178.94736842105263</v>
      </c>
      <c r="AB2051" s="36" t="s">
        <v>2549</v>
      </c>
      <c r="AC2051" s="34">
        <v>0</v>
      </c>
      <c r="AD2051" s="34">
        <v>0</v>
      </c>
      <c r="AE2051" s="34">
        <v>0</v>
      </c>
      <c r="AF2051" s="34">
        <v>73</v>
      </c>
      <c r="AG2051" s="34">
        <v>-60</v>
      </c>
      <c r="AH2051" s="37" t="s">
        <v>2581</v>
      </c>
      <c r="AI2051" s="36" t="s">
        <v>2581</v>
      </c>
      <c r="AJ2051" s="29">
        <v>81.25</v>
      </c>
      <c r="AK2051" s="29">
        <v>35.339224878461536</v>
      </c>
      <c r="AL2051" s="29">
        <v>0.85154758743280812</v>
      </c>
      <c r="AM2051" s="29">
        <v>2.4096385542168677</v>
      </c>
      <c r="AN2051" s="38">
        <v>2.9657089898053752</v>
      </c>
      <c r="AO2051" s="39" t="s">
        <v>2549</v>
      </c>
      <c r="AP2051" s="36" t="s">
        <v>2549</v>
      </c>
      <c r="AQ2051" s="34">
        <v>539.5</v>
      </c>
      <c r="AR2051" s="40">
        <v>1506</v>
      </c>
      <c r="AS2051" s="40" t="s">
        <v>2549</v>
      </c>
      <c r="AT2051" s="34">
        <v>16</v>
      </c>
      <c r="AU2051" s="34">
        <v>1506</v>
      </c>
      <c r="AV2051" s="41" t="s">
        <v>2549</v>
      </c>
    </row>
    <row r="2052" spans="1:48" s="44" customFormat="1" ht="21" customHeight="1" x14ac:dyDescent="0.3">
      <c r="A2052" s="23">
        <v>286750</v>
      </c>
      <c r="B2052" s="24" t="s">
        <v>2126</v>
      </c>
      <c r="C2052" s="25" t="s">
        <v>2591</v>
      </c>
      <c r="D2052" s="26" t="s">
        <v>2710</v>
      </c>
      <c r="E2052" s="26" t="s">
        <v>3390</v>
      </c>
      <c r="F2052" s="27" t="s">
        <v>4243</v>
      </c>
      <c r="G2052" s="28">
        <v>-30.567656473296235</v>
      </c>
      <c r="H2052" s="29">
        <v>15.658882146179099</v>
      </c>
      <c r="I2052" s="29">
        <v>15.059302663824624</v>
      </c>
      <c r="J2052" s="29">
        <v>52.020133451039506</v>
      </c>
      <c r="K2052" s="29">
        <v>4.1463414634146378</v>
      </c>
      <c r="L2052" s="29">
        <v>4.1500000000000004</v>
      </c>
      <c r="M2052" s="30"/>
      <c r="N2052" s="31">
        <v>4.0750342722885691</v>
      </c>
      <c r="O2052" s="32">
        <v>661.52813130000004</v>
      </c>
      <c r="P2052" s="32">
        <v>397.12858720999998</v>
      </c>
      <c r="Q2052" s="32">
        <v>399.19804311000001</v>
      </c>
      <c r="R2052" s="32">
        <v>302.14056140000002</v>
      </c>
      <c r="S2052" s="32">
        <v>441.02795950000001</v>
      </c>
      <c r="T2052" s="32">
        <v>459.31448465</v>
      </c>
      <c r="U2052" s="33">
        <v>202409</v>
      </c>
      <c r="V2052" s="34">
        <v>12</v>
      </c>
      <c r="W2052" s="34">
        <v>40</v>
      </c>
      <c r="X2052" s="34">
        <v>38</v>
      </c>
      <c r="Y2052" s="34">
        <v>4</v>
      </c>
      <c r="Z2052" s="34">
        <v>4</v>
      </c>
      <c r="AA2052" s="35">
        <v>0</v>
      </c>
      <c r="AB2052" s="36">
        <v>-66.666666666666671</v>
      </c>
      <c r="AC2052" s="34">
        <v>-8</v>
      </c>
      <c r="AD2052" s="34">
        <v>0</v>
      </c>
      <c r="AE2052" s="34">
        <v>3</v>
      </c>
      <c r="AF2052" s="34">
        <v>-16</v>
      </c>
      <c r="AG2052" s="34">
        <v>-10</v>
      </c>
      <c r="AH2052" s="37" t="s">
        <v>2580</v>
      </c>
      <c r="AI2052" s="36" t="s">
        <v>2580</v>
      </c>
      <c r="AJ2052" s="29">
        <v>-26.744186046511626</v>
      </c>
      <c r="AK2052" s="29">
        <v>-19.970194984782609</v>
      </c>
      <c r="AL2052" s="29">
        <v>3.3649412794871796</v>
      </c>
      <c r="AM2052" s="29">
        <v>-16.84981684981685</v>
      </c>
      <c r="AN2052" s="38">
        <v>111.72161172161172</v>
      </c>
      <c r="AO2052" s="39" t="s">
        <v>2549</v>
      </c>
      <c r="AP2052" s="36" t="s">
        <v>2549</v>
      </c>
      <c r="AQ2052" s="34">
        <v>136.5</v>
      </c>
      <c r="AR2052" s="40">
        <v>2135</v>
      </c>
      <c r="AS2052" s="40" t="s">
        <v>2549</v>
      </c>
      <c r="AT2052" s="34">
        <v>152.5</v>
      </c>
      <c r="AU2052" s="34">
        <v>2135</v>
      </c>
      <c r="AV2052" s="41" t="s">
        <v>2549</v>
      </c>
    </row>
    <row r="2053" spans="1:48" s="44" customFormat="1" ht="21" customHeight="1" x14ac:dyDescent="0.3">
      <c r="A2053" s="23">
        <v>262840</v>
      </c>
      <c r="B2053" s="24" t="s">
        <v>1719</v>
      </c>
      <c r="C2053" s="25" t="s">
        <v>2591</v>
      </c>
      <c r="D2053" s="26" t="s">
        <v>2560</v>
      </c>
      <c r="E2053" s="26" t="s">
        <v>2728</v>
      </c>
      <c r="F2053" s="27" t="s">
        <v>2729</v>
      </c>
      <c r="G2053" s="28">
        <v>-18.312159709618882</v>
      </c>
      <c r="H2053" s="29">
        <v>-7.5728155339805809</v>
      </c>
      <c r="I2053" s="29">
        <v>4.3859649122806932</v>
      </c>
      <c r="J2053" s="29">
        <v>-1.8556701030927991</v>
      </c>
      <c r="K2053" s="29">
        <v>3.7037037037036979</v>
      </c>
      <c r="L2053" s="29">
        <v>3.03</v>
      </c>
      <c r="M2053" s="30"/>
      <c r="N2053" s="31">
        <v>3.0074124941932068</v>
      </c>
      <c r="O2053" s="32">
        <v>562.02</v>
      </c>
      <c r="P2053" s="32">
        <v>496.71749999999997</v>
      </c>
      <c r="Q2053" s="32">
        <v>439.81200000000001</v>
      </c>
      <c r="R2053" s="32">
        <v>467.78250000000003</v>
      </c>
      <c r="S2053" s="32">
        <v>442.70549999999997</v>
      </c>
      <c r="T2053" s="32">
        <v>459.10199999999998</v>
      </c>
      <c r="U2053" s="33">
        <v>202409</v>
      </c>
      <c r="V2053" s="34">
        <v>100</v>
      </c>
      <c r="W2053" s="34">
        <v>112</v>
      </c>
      <c r="X2053" s="34">
        <v>93</v>
      </c>
      <c r="Y2053" s="34">
        <v>87</v>
      </c>
      <c r="Z2053" s="34">
        <v>113</v>
      </c>
      <c r="AA2053" s="35">
        <v>29.885057471264375</v>
      </c>
      <c r="AB2053" s="36">
        <v>12.999999999999989</v>
      </c>
      <c r="AC2053" s="34">
        <v>8</v>
      </c>
      <c r="AD2053" s="34">
        <v>12</v>
      </c>
      <c r="AE2053" s="34">
        <v>-3</v>
      </c>
      <c r="AF2053" s="34">
        <v>3</v>
      </c>
      <c r="AG2053" s="34">
        <v>15</v>
      </c>
      <c r="AH2053" s="37">
        <v>400</v>
      </c>
      <c r="AI2053" s="36">
        <v>87.5</v>
      </c>
      <c r="AJ2053" s="29">
        <v>6.666666666666667</v>
      </c>
      <c r="AK2053" s="29">
        <v>17.003777777777778</v>
      </c>
      <c r="AL2053" s="29">
        <v>0.88544262295081966</v>
      </c>
      <c r="AM2053" s="29">
        <v>5.2073288331726131</v>
      </c>
      <c r="AN2053" s="38">
        <v>17.55062680810029</v>
      </c>
      <c r="AO2053" s="39">
        <v>100</v>
      </c>
      <c r="AP2053" s="36">
        <v>4.2016806722689077</v>
      </c>
      <c r="AQ2053" s="34">
        <v>518.5</v>
      </c>
      <c r="AR2053" s="40">
        <v>2380</v>
      </c>
      <c r="AS2053" s="40">
        <v>25.274999999999999</v>
      </c>
      <c r="AT2053" s="34">
        <v>91</v>
      </c>
      <c r="AU2053" s="34">
        <v>2380</v>
      </c>
      <c r="AV2053" s="41">
        <v>4.2016806722689077</v>
      </c>
    </row>
    <row r="2054" spans="1:48" s="44" customFormat="1" ht="21" customHeight="1" x14ac:dyDescent="0.3">
      <c r="A2054" s="43">
        <v>331380</v>
      </c>
      <c r="B2054" s="25" t="s">
        <v>2087</v>
      </c>
      <c r="C2054" s="25" t="s">
        <v>2591</v>
      </c>
      <c r="D2054" s="26" t="s">
        <v>2710</v>
      </c>
      <c r="E2054" s="26" t="s">
        <v>2711</v>
      </c>
      <c r="F2054" s="27" t="s">
        <v>4226</v>
      </c>
      <c r="G2054" s="28">
        <v>14.213855520429908</v>
      </c>
      <c r="H2054" s="29">
        <v>22.641849948146088</v>
      </c>
      <c r="I2054" s="29">
        <v>-33.899337812101869</v>
      </c>
      <c r="J2054" s="29">
        <v>-9.2134831460674143</v>
      </c>
      <c r="K2054" s="29">
        <v>6.2039957939011625</v>
      </c>
      <c r="L2054" s="29">
        <v>0.5</v>
      </c>
      <c r="M2054" s="30"/>
      <c r="N2054" s="31">
        <v>0.48566204765647658</v>
      </c>
      <c r="O2054" s="32">
        <v>401.92508020000002</v>
      </c>
      <c r="P2054" s="32">
        <v>374.30463630000003</v>
      </c>
      <c r="Q2054" s="32">
        <v>694.47735499999999</v>
      </c>
      <c r="R2054" s="32">
        <v>505.64130699999998</v>
      </c>
      <c r="S2054" s="32">
        <v>432.23809704000001</v>
      </c>
      <c r="T2054" s="32">
        <v>459.05413040000002</v>
      </c>
      <c r="U2054" s="33">
        <v>202409</v>
      </c>
      <c r="V2054" s="34">
        <v>137</v>
      </c>
      <c r="W2054" s="34">
        <v>143</v>
      </c>
      <c r="X2054" s="34">
        <v>112</v>
      </c>
      <c r="Y2054" s="34">
        <v>141</v>
      </c>
      <c r="Z2054" s="34">
        <v>158</v>
      </c>
      <c r="AA2054" s="35">
        <v>12.056737588652489</v>
      </c>
      <c r="AB2054" s="36">
        <v>15.328467153284663</v>
      </c>
      <c r="AC2054" s="34">
        <v>2</v>
      </c>
      <c r="AD2054" s="34">
        <v>5</v>
      </c>
      <c r="AE2054" s="34">
        <v>-13</v>
      </c>
      <c r="AF2054" s="34">
        <v>-4</v>
      </c>
      <c r="AG2054" s="34">
        <v>-18</v>
      </c>
      <c r="AH2054" s="37" t="s">
        <v>2580</v>
      </c>
      <c r="AI2054" s="36" t="s">
        <v>2581</v>
      </c>
      <c r="AJ2054" s="29">
        <v>-5.4151624548736459</v>
      </c>
      <c r="AK2054" s="29">
        <v>-15.301804346666668</v>
      </c>
      <c r="AL2054" s="29">
        <v>2.0562335068309072</v>
      </c>
      <c r="AM2054" s="29">
        <v>-13.437849944008958</v>
      </c>
      <c r="AN2054" s="38">
        <v>85.442329227323626</v>
      </c>
      <c r="AO2054" s="39">
        <v>30</v>
      </c>
      <c r="AP2054" s="36">
        <v>1.4851485148514851</v>
      </c>
      <c r="AQ2054" s="34">
        <v>223.25</v>
      </c>
      <c r="AR2054" s="40">
        <v>2020</v>
      </c>
      <c r="AS2054" s="40" t="s">
        <v>4227</v>
      </c>
      <c r="AT2054" s="34">
        <v>190.75</v>
      </c>
      <c r="AU2054" s="34">
        <v>2020</v>
      </c>
      <c r="AV2054" s="41">
        <v>1.4851485148514851</v>
      </c>
    </row>
    <row r="2055" spans="1:48" s="44" customFormat="1" ht="21" customHeight="1" x14ac:dyDescent="0.3">
      <c r="A2055" s="23">
        <v>36690</v>
      </c>
      <c r="B2055" s="24" t="s">
        <v>1922</v>
      </c>
      <c r="C2055" s="25" t="s">
        <v>2591</v>
      </c>
      <c r="D2055" s="26" t="s">
        <v>2568</v>
      </c>
      <c r="E2055" s="26" t="s">
        <v>2787</v>
      </c>
      <c r="F2055" s="27" t="s">
        <v>3880</v>
      </c>
      <c r="G2055" s="28">
        <v>-12.575757575757562</v>
      </c>
      <c r="H2055" s="29">
        <v>0</v>
      </c>
      <c r="I2055" s="29">
        <v>0</v>
      </c>
      <c r="J2055" s="29">
        <v>0</v>
      </c>
      <c r="K2055" s="29">
        <v>0</v>
      </c>
      <c r="L2055" s="29">
        <v>0</v>
      </c>
      <c r="M2055" s="30"/>
      <c r="N2055" s="31">
        <v>3.1063829625033179E-2</v>
      </c>
      <c r="O2055" s="32">
        <v>524.86295399999995</v>
      </c>
      <c r="P2055" s="32">
        <v>458.85746130000001</v>
      </c>
      <c r="Q2055" s="32">
        <v>458.85746130000001</v>
      </c>
      <c r="R2055" s="32">
        <v>458.85746130000001</v>
      </c>
      <c r="S2055" s="32">
        <v>458.85746130000001</v>
      </c>
      <c r="T2055" s="32">
        <v>458.85746130000001</v>
      </c>
      <c r="U2055" s="33">
        <v>202409</v>
      </c>
      <c r="V2055" s="34">
        <v>316</v>
      </c>
      <c r="W2055" s="34">
        <v>464</v>
      </c>
      <c r="X2055" s="34">
        <v>296</v>
      </c>
      <c r="Y2055" s="34">
        <v>373</v>
      </c>
      <c r="Z2055" s="34">
        <v>270</v>
      </c>
      <c r="AA2055" s="35">
        <v>-27.613941018766752</v>
      </c>
      <c r="AB2055" s="36">
        <v>-14.556962025316455</v>
      </c>
      <c r="AC2055" s="34">
        <v>-29</v>
      </c>
      <c r="AD2055" s="34">
        <v>-22</v>
      </c>
      <c r="AE2055" s="34">
        <v>12</v>
      </c>
      <c r="AF2055" s="34">
        <v>-80</v>
      </c>
      <c r="AG2055" s="34">
        <v>-72</v>
      </c>
      <c r="AH2055" s="37" t="s">
        <v>2580</v>
      </c>
      <c r="AI2055" s="36" t="s">
        <v>2580</v>
      </c>
      <c r="AJ2055" s="29">
        <v>-11.546685673556665</v>
      </c>
      <c r="AK2055" s="29">
        <v>-2.8324534648148147</v>
      </c>
      <c r="AL2055" s="29">
        <v>1.3166641644189383</v>
      </c>
      <c r="AM2055" s="29">
        <v>-46.48493543758967</v>
      </c>
      <c r="AN2055" s="38">
        <v>181.13342898134863</v>
      </c>
      <c r="AO2055" s="39" t="s">
        <v>2549</v>
      </c>
      <c r="AP2055" s="36" t="s">
        <v>2549</v>
      </c>
      <c r="AQ2055" s="34">
        <v>348.5</v>
      </c>
      <c r="AR2055" s="40">
        <v>2885</v>
      </c>
      <c r="AS2055" s="40" t="s">
        <v>2549</v>
      </c>
      <c r="AT2055" s="34">
        <v>631.25</v>
      </c>
      <c r="AU2055" s="34">
        <v>2885</v>
      </c>
      <c r="AV2055" s="41" t="s">
        <v>2549</v>
      </c>
    </row>
    <row r="2056" spans="1:48" s="44" customFormat="1" ht="21" customHeight="1" x14ac:dyDescent="0.3">
      <c r="A2056" s="23">
        <v>257370</v>
      </c>
      <c r="B2056" s="24" t="s">
        <v>2344</v>
      </c>
      <c r="C2056" s="25" t="s">
        <v>2591</v>
      </c>
      <c r="D2056" s="26" t="s">
        <v>2546</v>
      </c>
      <c r="E2056" s="26" t="s">
        <v>2827</v>
      </c>
      <c r="F2056" s="27" t="s">
        <v>4200</v>
      </c>
      <c r="G2056" s="28">
        <v>-57.424654656321735</v>
      </c>
      <c r="H2056" s="29">
        <v>-60.206297502714449</v>
      </c>
      <c r="I2056" s="29">
        <v>-60.206297502714449</v>
      </c>
      <c r="J2056" s="29">
        <v>-15.063731170336037</v>
      </c>
      <c r="K2056" s="29">
        <v>8.5925925925925952</v>
      </c>
      <c r="L2056" s="29">
        <v>2.09</v>
      </c>
      <c r="M2056" s="30"/>
      <c r="N2056" s="31">
        <v>2.0216071744493691</v>
      </c>
      <c r="O2056" s="32">
        <v>1076.4519981000001</v>
      </c>
      <c r="P2056" s="32">
        <v>1151.6976981</v>
      </c>
      <c r="Q2056" s="32">
        <v>1151.6976981</v>
      </c>
      <c r="R2056" s="32">
        <v>539.58475214999999</v>
      </c>
      <c r="S2056" s="32">
        <v>422.03905874999998</v>
      </c>
      <c r="T2056" s="32">
        <v>458.30315565000001</v>
      </c>
      <c r="U2056" s="33">
        <v>202409</v>
      </c>
      <c r="V2056" s="34">
        <v>31</v>
      </c>
      <c r="W2056" s="34">
        <v>72</v>
      </c>
      <c r="X2056" s="34">
        <v>46</v>
      </c>
      <c r="Y2056" s="34">
        <v>59</v>
      </c>
      <c r="Z2056" s="34">
        <v>92</v>
      </c>
      <c r="AA2056" s="35">
        <v>55.932203389830512</v>
      </c>
      <c r="AB2056" s="36">
        <v>196.7741935483871</v>
      </c>
      <c r="AC2056" s="34">
        <v>1</v>
      </c>
      <c r="AD2056" s="34">
        <v>1</v>
      </c>
      <c r="AE2056" s="34">
        <v>0</v>
      </c>
      <c r="AF2056" s="34">
        <v>6</v>
      </c>
      <c r="AG2056" s="34">
        <v>1</v>
      </c>
      <c r="AH2056" s="37">
        <v>-83.333333333333343</v>
      </c>
      <c r="AI2056" s="36">
        <v>0</v>
      </c>
      <c r="AJ2056" s="29">
        <v>2.9739776951672861</v>
      </c>
      <c r="AK2056" s="29">
        <v>57.287894456250001</v>
      </c>
      <c r="AL2056" s="29">
        <v>1.7763688203488373</v>
      </c>
      <c r="AM2056" s="29">
        <v>3.1007751937984498</v>
      </c>
      <c r="AN2056" s="38">
        <v>119.96124031007751</v>
      </c>
      <c r="AO2056" s="39" t="s">
        <v>2549</v>
      </c>
      <c r="AP2056" s="36" t="s">
        <v>2549</v>
      </c>
      <c r="AQ2056" s="34">
        <v>258</v>
      </c>
      <c r="AR2056" s="40">
        <v>3665</v>
      </c>
      <c r="AS2056" s="40" t="s">
        <v>2549</v>
      </c>
      <c r="AT2056" s="34">
        <v>309.5</v>
      </c>
      <c r="AU2056" s="34">
        <v>3665</v>
      </c>
      <c r="AV2056" s="41" t="s">
        <v>2549</v>
      </c>
    </row>
    <row r="2057" spans="1:48" s="44" customFormat="1" ht="21" customHeight="1" x14ac:dyDescent="0.3">
      <c r="A2057" s="23">
        <v>129920</v>
      </c>
      <c r="B2057" s="24" t="s">
        <v>1286</v>
      </c>
      <c r="C2057" s="25" t="s">
        <v>2591</v>
      </c>
      <c r="D2057" s="26" t="s">
        <v>2645</v>
      </c>
      <c r="E2057" s="26" t="s">
        <v>3536</v>
      </c>
      <c r="F2057" s="27" t="s">
        <v>3537</v>
      </c>
      <c r="G2057" s="28">
        <v>-47.893915756630264</v>
      </c>
      <c r="H2057" s="29">
        <v>-26.431718061674015</v>
      </c>
      <c r="I2057" s="29">
        <v>-27.705627705627698</v>
      </c>
      <c r="J2057" s="29">
        <v>-9.2391304347826058</v>
      </c>
      <c r="K2057" s="29">
        <v>3.2457496136012454</v>
      </c>
      <c r="L2057" s="29">
        <v>3.57</v>
      </c>
      <c r="M2057" s="30"/>
      <c r="N2057" s="31">
        <v>3.5471783273232527</v>
      </c>
      <c r="O2057" s="32">
        <v>879.13489730000003</v>
      </c>
      <c r="P2057" s="32">
        <v>622.66340620000005</v>
      </c>
      <c r="Q2057" s="32">
        <v>633.63544860000002</v>
      </c>
      <c r="R2057" s="32">
        <v>504.71395039999999</v>
      </c>
      <c r="S2057" s="32">
        <v>443.68196454999998</v>
      </c>
      <c r="T2057" s="32">
        <v>458.08277020000003</v>
      </c>
      <c r="U2057" s="33">
        <v>202409</v>
      </c>
      <c r="V2057" s="34">
        <v>231</v>
      </c>
      <c r="W2057" s="34">
        <v>301</v>
      </c>
      <c r="X2057" s="34">
        <v>176</v>
      </c>
      <c r="Y2057" s="34">
        <v>255</v>
      </c>
      <c r="Z2057" s="34">
        <v>202</v>
      </c>
      <c r="AA2057" s="35">
        <v>-20.7843137254902</v>
      </c>
      <c r="AB2057" s="36">
        <v>-12.554112554112551</v>
      </c>
      <c r="AC2057" s="34">
        <v>14</v>
      </c>
      <c r="AD2057" s="34">
        <v>-67</v>
      </c>
      <c r="AE2057" s="34">
        <v>-27</v>
      </c>
      <c r="AF2057" s="34">
        <v>31</v>
      </c>
      <c r="AG2057" s="34">
        <v>-22</v>
      </c>
      <c r="AH2057" s="37" t="s">
        <v>2581</v>
      </c>
      <c r="AI2057" s="36" t="s">
        <v>2581</v>
      </c>
      <c r="AJ2057" s="29">
        <v>-9.1006423982869364</v>
      </c>
      <c r="AK2057" s="29">
        <v>-5.3892090611764711</v>
      </c>
      <c r="AL2057" s="29">
        <v>0.63358612752420473</v>
      </c>
      <c r="AM2057" s="29">
        <v>-11.756569847856154</v>
      </c>
      <c r="AN2057" s="38">
        <v>178.8035961272476</v>
      </c>
      <c r="AO2057" s="39" t="s">
        <v>2549</v>
      </c>
      <c r="AP2057" s="36" t="s">
        <v>2549</v>
      </c>
      <c r="AQ2057" s="34">
        <v>723</v>
      </c>
      <c r="AR2057" s="40">
        <v>3340</v>
      </c>
      <c r="AS2057" s="40" t="s">
        <v>2549</v>
      </c>
      <c r="AT2057" s="34">
        <v>1292.75</v>
      </c>
      <c r="AU2057" s="34">
        <v>3340</v>
      </c>
      <c r="AV2057" s="41" t="s">
        <v>2549</v>
      </c>
    </row>
    <row r="2058" spans="1:48" s="44" customFormat="1" ht="21" customHeight="1" x14ac:dyDescent="0.3">
      <c r="A2058" s="43">
        <v>432980</v>
      </c>
      <c r="B2058" s="25" t="s">
        <v>4545</v>
      </c>
      <c r="C2058" s="25" t="s">
        <v>2591</v>
      </c>
      <c r="D2058" s="26" t="s">
        <v>2550</v>
      </c>
      <c r="E2058" s="26" t="s">
        <v>2744</v>
      </c>
      <c r="F2058" s="27" t="s">
        <v>2745</v>
      </c>
      <c r="G2058" s="28" t="s">
        <v>2549</v>
      </c>
      <c r="H2058" s="29" t="s">
        <v>2549</v>
      </c>
      <c r="I2058" s="29" t="s">
        <v>2549</v>
      </c>
      <c r="J2058" s="29" t="s">
        <v>2549</v>
      </c>
      <c r="K2058" s="29">
        <v>-13.33333333333332</v>
      </c>
      <c r="L2058" s="29">
        <v>-5.33</v>
      </c>
      <c r="M2058" s="30"/>
      <c r="N2058" s="31">
        <v>-5.3161615071154467</v>
      </c>
      <c r="O2058" s="32" t="s">
        <v>2549</v>
      </c>
      <c r="P2058" s="32" t="s">
        <v>2549</v>
      </c>
      <c r="Q2058" s="32" t="s">
        <v>2549</v>
      </c>
      <c r="R2058" s="32" t="s">
        <v>2549</v>
      </c>
      <c r="S2058" s="32">
        <v>528.39213299999994</v>
      </c>
      <c r="T2058" s="32">
        <v>457.9398486</v>
      </c>
      <c r="U2058" s="33">
        <v>202406</v>
      </c>
      <c r="V2058" s="34">
        <v>0</v>
      </c>
      <c r="W2058" s="34">
        <v>0</v>
      </c>
      <c r="X2058" s="34">
        <v>80</v>
      </c>
      <c r="Y2058" s="34">
        <v>93</v>
      </c>
      <c r="Z2058" s="34">
        <v>-56</v>
      </c>
      <c r="AA2058" s="35">
        <v>-160.21505376344086</v>
      </c>
      <c r="AB2058" s="36" t="s">
        <v>2549</v>
      </c>
      <c r="AC2058" s="34">
        <v>0</v>
      </c>
      <c r="AD2058" s="34">
        <v>0</v>
      </c>
      <c r="AE2058" s="34">
        <v>6</v>
      </c>
      <c r="AF2058" s="34">
        <v>1</v>
      </c>
      <c r="AG2058" s="34">
        <v>10</v>
      </c>
      <c r="AH2058" s="37">
        <v>900</v>
      </c>
      <c r="AI2058" s="36" t="s">
        <v>2545</v>
      </c>
      <c r="AJ2058" s="29">
        <v>14.529914529914532</v>
      </c>
      <c r="AK2058" s="29">
        <v>26.937638152941176</v>
      </c>
      <c r="AL2058" s="29">
        <v>5.1023938562674092</v>
      </c>
      <c r="AM2058" s="29">
        <v>18.941504178272979</v>
      </c>
      <c r="AN2058" s="38">
        <v>53.760445682451255</v>
      </c>
      <c r="AO2058" s="39" t="s">
        <v>2549</v>
      </c>
      <c r="AP2058" s="36" t="s">
        <v>2549</v>
      </c>
      <c r="AQ2058" s="34">
        <v>89.75</v>
      </c>
      <c r="AR2058" s="40">
        <v>5330</v>
      </c>
      <c r="AS2058" s="40" t="s">
        <v>2549</v>
      </c>
      <c r="AT2058" s="34">
        <v>48.25</v>
      </c>
      <c r="AU2058" s="34">
        <v>5330</v>
      </c>
      <c r="AV2058" s="41" t="s">
        <v>2549</v>
      </c>
    </row>
    <row r="2059" spans="1:48" s="44" customFormat="1" ht="21" customHeight="1" x14ac:dyDescent="0.3">
      <c r="A2059" s="23">
        <v>360350</v>
      </c>
      <c r="B2059" s="24" t="s">
        <v>2394</v>
      </c>
      <c r="C2059" s="25" t="s">
        <v>2591</v>
      </c>
      <c r="D2059" s="26" t="s">
        <v>2594</v>
      </c>
      <c r="E2059" s="26" t="s">
        <v>3231</v>
      </c>
      <c r="F2059" s="27" t="s">
        <v>4251</v>
      </c>
      <c r="G2059" s="28" t="s">
        <v>2549</v>
      </c>
      <c r="H2059" s="29">
        <v>-26.774236341316428</v>
      </c>
      <c r="I2059" s="29">
        <v>-1.4356738526481894</v>
      </c>
      <c r="J2059" s="29">
        <v>3.3661779340176778</v>
      </c>
      <c r="K2059" s="29">
        <v>3.3462033462033469</v>
      </c>
      <c r="L2059" s="29">
        <v>0.5</v>
      </c>
      <c r="M2059" s="30"/>
      <c r="N2059" s="31">
        <v>0.43335718980856974</v>
      </c>
      <c r="O2059" s="32" t="s">
        <v>2549</v>
      </c>
      <c r="P2059" s="32">
        <v>624.51529100000005</v>
      </c>
      <c r="Q2059" s="32">
        <v>463.96714600000001</v>
      </c>
      <c r="R2059" s="32">
        <v>442.41365999999999</v>
      </c>
      <c r="S2059" s="32">
        <v>442.49916899999999</v>
      </c>
      <c r="T2059" s="32">
        <v>457.30609099999998</v>
      </c>
      <c r="U2059" s="33">
        <v>202409</v>
      </c>
      <c r="V2059" s="34">
        <v>16</v>
      </c>
      <c r="W2059" s="34">
        <v>48</v>
      </c>
      <c r="X2059" s="34">
        <v>27</v>
      </c>
      <c r="Y2059" s="34">
        <v>31</v>
      </c>
      <c r="Z2059" s="34">
        <v>26</v>
      </c>
      <c r="AA2059" s="35">
        <v>-16.129032258064512</v>
      </c>
      <c r="AB2059" s="36">
        <v>62.5</v>
      </c>
      <c r="AC2059" s="34">
        <v>-6</v>
      </c>
      <c r="AD2059" s="34">
        <v>10</v>
      </c>
      <c r="AE2059" s="34">
        <v>-4</v>
      </c>
      <c r="AF2059" s="34">
        <v>-3</v>
      </c>
      <c r="AG2059" s="34">
        <v>-4</v>
      </c>
      <c r="AH2059" s="37" t="s">
        <v>2580</v>
      </c>
      <c r="AI2059" s="36" t="s">
        <v>2580</v>
      </c>
      <c r="AJ2059" s="29">
        <v>-0.75757575757575757</v>
      </c>
      <c r="AK2059" s="29">
        <v>-457.30609099999998</v>
      </c>
      <c r="AL2059" s="29">
        <v>2.3272574605597964</v>
      </c>
      <c r="AM2059" s="29">
        <v>-0.5089058524173028</v>
      </c>
      <c r="AN2059" s="38">
        <v>19.338422391857506</v>
      </c>
      <c r="AO2059" s="39" t="s">
        <v>2549</v>
      </c>
      <c r="AP2059" s="36" t="s">
        <v>2549</v>
      </c>
      <c r="AQ2059" s="34">
        <v>196.5</v>
      </c>
      <c r="AR2059" s="40">
        <v>8030</v>
      </c>
      <c r="AS2059" s="40" t="s">
        <v>2549</v>
      </c>
      <c r="AT2059" s="34">
        <v>38</v>
      </c>
      <c r="AU2059" s="34">
        <v>8030</v>
      </c>
      <c r="AV2059" s="41" t="s">
        <v>2549</v>
      </c>
    </row>
    <row r="2060" spans="1:48" s="44" customFormat="1" ht="21" customHeight="1" x14ac:dyDescent="0.3">
      <c r="A2060" s="23">
        <v>13000</v>
      </c>
      <c r="B2060" s="24" t="s">
        <v>1803</v>
      </c>
      <c r="C2060" s="25" t="s">
        <v>2540</v>
      </c>
      <c r="D2060" s="26" t="s">
        <v>2575</v>
      </c>
      <c r="E2060" s="26" t="s">
        <v>2749</v>
      </c>
      <c r="F2060" s="27" t="s">
        <v>4199</v>
      </c>
      <c r="G2060" s="28">
        <v>12.997159090909104</v>
      </c>
      <c r="H2060" s="29">
        <v>22.196620583717362</v>
      </c>
      <c r="I2060" s="29">
        <v>19.444444444444443</v>
      </c>
      <c r="J2060" s="29">
        <v>32.252701579384869</v>
      </c>
      <c r="K2060" s="29">
        <v>9.7241379310344822</v>
      </c>
      <c r="L2060" s="29">
        <v>3.31</v>
      </c>
      <c r="M2060" s="30"/>
      <c r="N2060" s="31">
        <v>3.3802216598361357</v>
      </c>
      <c r="O2060" s="32">
        <v>404.16683647999997</v>
      </c>
      <c r="P2060" s="32">
        <v>373.73950361999999</v>
      </c>
      <c r="Q2060" s="32">
        <v>382.35101292000002</v>
      </c>
      <c r="R2060" s="32">
        <v>345.32152293000001</v>
      </c>
      <c r="S2060" s="32">
        <v>416.22294950000003</v>
      </c>
      <c r="T2060" s="32">
        <v>456.69704321</v>
      </c>
      <c r="U2060" s="33">
        <v>202409</v>
      </c>
      <c r="V2060" s="34">
        <v>99</v>
      </c>
      <c r="W2060" s="34">
        <v>91</v>
      </c>
      <c r="X2060" s="34">
        <v>88</v>
      </c>
      <c r="Y2060" s="34">
        <v>90</v>
      </c>
      <c r="Z2060" s="34">
        <v>91</v>
      </c>
      <c r="AA2060" s="35">
        <v>1.1111111111111072</v>
      </c>
      <c r="AB2060" s="36">
        <v>-8.0808080808080778</v>
      </c>
      <c r="AC2060" s="34">
        <v>8</v>
      </c>
      <c r="AD2060" s="34">
        <v>4</v>
      </c>
      <c r="AE2060" s="34">
        <v>6</v>
      </c>
      <c r="AF2060" s="34">
        <v>6</v>
      </c>
      <c r="AG2060" s="34">
        <v>7</v>
      </c>
      <c r="AH2060" s="37">
        <v>16.666666666666675</v>
      </c>
      <c r="AI2060" s="36">
        <v>-12.5</v>
      </c>
      <c r="AJ2060" s="29">
        <v>6.3888888888888884</v>
      </c>
      <c r="AK2060" s="29">
        <v>19.85639318304348</v>
      </c>
      <c r="AL2060" s="29">
        <v>0.9179840064522613</v>
      </c>
      <c r="AM2060" s="29">
        <v>4.6231155778894468</v>
      </c>
      <c r="AN2060" s="38">
        <v>11.256281407035177</v>
      </c>
      <c r="AO2060" s="39" t="s">
        <v>2549</v>
      </c>
      <c r="AP2060" s="36" t="s">
        <v>2549</v>
      </c>
      <c r="AQ2060" s="34">
        <v>497.5</v>
      </c>
      <c r="AR2060" s="40">
        <v>1591</v>
      </c>
      <c r="AS2060" s="40" t="s">
        <v>2549</v>
      </c>
      <c r="AT2060" s="34">
        <v>56</v>
      </c>
      <c r="AU2060" s="34">
        <v>1591</v>
      </c>
      <c r="AV2060" s="41" t="s">
        <v>2549</v>
      </c>
    </row>
    <row r="2061" spans="1:48" s="44" customFormat="1" ht="21" customHeight="1" x14ac:dyDescent="0.3">
      <c r="A2061" s="23">
        <v>138070</v>
      </c>
      <c r="B2061" s="24" t="s">
        <v>1902</v>
      </c>
      <c r="C2061" s="25" t="s">
        <v>2591</v>
      </c>
      <c r="D2061" s="26" t="s">
        <v>2645</v>
      </c>
      <c r="E2061" s="26" t="s">
        <v>3019</v>
      </c>
      <c r="F2061" s="27" t="s">
        <v>4209</v>
      </c>
      <c r="G2061" s="28">
        <v>-6.6308243727598581</v>
      </c>
      <c r="H2061" s="29">
        <v>-7.1301247771835996</v>
      </c>
      <c r="I2061" s="29">
        <v>2.9644268774703386</v>
      </c>
      <c r="J2061" s="29">
        <v>-10.940170940170946</v>
      </c>
      <c r="K2061" s="29">
        <v>3.373015873015861</v>
      </c>
      <c r="L2061" s="29">
        <v>2.16</v>
      </c>
      <c r="M2061" s="30"/>
      <c r="N2061" s="31">
        <v>2.1661687835922594</v>
      </c>
      <c r="O2061" s="32">
        <v>488.3393916</v>
      </c>
      <c r="P2061" s="32">
        <v>490.9648722</v>
      </c>
      <c r="Q2061" s="32">
        <v>442.83106120000002</v>
      </c>
      <c r="R2061" s="32">
        <v>511.96871700000003</v>
      </c>
      <c r="S2061" s="32">
        <v>441.0807408</v>
      </c>
      <c r="T2061" s="32">
        <v>455.95846419999998</v>
      </c>
      <c r="U2061" s="33">
        <v>202409</v>
      </c>
      <c r="V2061" s="34">
        <v>151</v>
      </c>
      <c r="W2061" s="34">
        <v>149</v>
      </c>
      <c r="X2061" s="34">
        <v>145</v>
      </c>
      <c r="Y2061" s="34">
        <v>142</v>
      </c>
      <c r="Z2061" s="34">
        <v>127</v>
      </c>
      <c r="AA2061" s="35">
        <v>-10.563380281690138</v>
      </c>
      <c r="AB2061" s="36">
        <v>-15.894039735099341</v>
      </c>
      <c r="AC2061" s="34">
        <v>9</v>
      </c>
      <c r="AD2061" s="34">
        <v>4</v>
      </c>
      <c r="AE2061" s="34">
        <v>5</v>
      </c>
      <c r="AF2061" s="34">
        <v>8</v>
      </c>
      <c r="AG2061" s="34">
        <v>3</v>
      </c>
      <c r="AH2061" s="37">
        <v>-62.5</v>
      </c>
      <c r="AI2061" s="36">
        <v>-66.666666666666671</v>
      </c>
      <c r="AJ2061" s="29">
        <v>3.5523978685612785</v>
      </c>
      <c r="AK2061" s="29">
        <v>22.79792321</v>
      </c>
      <c r="AL2061" s="29">
        <v>0.58157967372448982</v>
      </c>
      <c r="AM2061" s="29">
        <v>2.5510204081632653</v>
      </c>
      <c r="AN2061" s="38">
        <v>36.862244897959187</v>
      </c>
      <c r="AO2061" s="39">
        <v>50</v>
      </c>
      <c r="AP2061" s="36">
        <v>1.9193857965451053</v>
      </c>
      <c r="AQ2061" s="34">
        <v>784</v>
      </c>
      <c r="AR2061" s="40">
        <v>2605</v>
      </c>
      <c r="AS2061" s="40">
        <v>20.812999999999999</v>
      </c>
      <c r="AT2061" s="34">
        <v>289</v>
      </c>
      <c r="AU2061" s="34">
        <v>2605</v>
      </c>
      <c r="AV2061" s="41">
        <v>1.9193857965451053</v>
      </c>
    </row>
    <row r="2062" spans="1:48" s="44" customFormat="1" ht="21" customHeight="1" x14ac:dyDescent="0.3">
      <c r="A2062" s="23">
        <v>25880</v>
      </c>
      <c r="B2062" s="24" t="s">
        <v>2001</v>
      </c>
      <c r="C2062" s="25" t="s">
        <v>2591</v>
      </c>
      <c r="D2062" s="26" t="s">
        <v>2598</v>
      </c>
      <c r="E2062" s="26" t="s">
        <v>3330</v>
      </c>
      <c r="F2062" s="27" t="s">
        <v>3330</v>
      </c>
      <c r="G2062" s="28">
        <v>10.323886639676116</v>
      </c>
      <c r="H2062" s="29">
        <v>8.3499005964214668</v>
      </c>
      <c r="I2062" s="29">
        <v>-6.6780821917808204</v>
      </c>
      <c r="J2062" s="29">
        <v>-5.8721934369602717</v>
      </c>
      <c r="K2062" s="29">
        <v>0.73937153419594281</v>
      </c>
      <c r="L2062" s="29">
        <v>0.18</v>
      </c>
      <c r="M2062" s="30"/>
      <c r="N2062" s="31">
        <v>0.29222479846946481</v>
      </c>
      <c r="O2062" s="32">
        <v>412.88169260000001</v>
      </c>
      <c r="P2062" s="32">
        <v>420.40382870000002</v>
      </c>
      <c r="Q2062" s="32">
        <v>488.10305360000001</v>
      </c>
      <c r="R2062" s="32">
        <v>483.9240891</v>
      </c>
      <c r="S2062" s="32">
        <v>452.16395890000001</v>
      </c>
      <c r="T2062" s="32">
        <v>455.50713050000002</v>
      </c>
      <c r="U2062" s="33">
        <v>202409</v>
      </c>
      <c r="V2062" s="34">
        <v>213</v>
      </c>
      <c r="W2062" s="34">
        <v>257</v>
      </c>
      <c r="X2062" s="34">
        <v>265</v>
      </c>
      <c r="Y2062" s="34">
        <v>264</v>
      </c>
      <c r="Z2062" s="34">
        <v>240</v>
      </c>
      <c r="AA2062" s="35">
        <v>-9.0909090909090935</v>
      </c>
      <c r="AB2062" s="36">
        <v>12.676056338028175</v>
      </c>
      <c r="AC2062" s="34">
        <v>10</v>
      </c>
      <c r="AD2062" s="34">
        <v>17</v>
      </c>
      <c r="AE2062" s="34">
        <v>27</v>
      </c>
      <c r="AF2062" s="34">
        <v>28</v>
      </c>
      <c r="AG2062" s="34">
        <v>24</v>
      </c>
      <c r="AH2062" s="37">
        <v>-14.28571428571429</v>
      </c>
      <c r="AI2062" s="36">
        <v>140</v>
      </c>
      <c r="AJ2062" s="29">
        <v>9.3567251461988299</v>
      </c>
      <c r="AK2062" s="29">
        <v>4.7448659427083335</v>
      </c>
      <c r="AL2062" s="29">
        <v>0.66183382564475124</v>
      </c>
      <c r="AM2062" s="29">
        <v>13.948419905557575</v>
      </c>
      <c r="AN2062" s="38">
        <v>63.748637849618596</v>
      </c>
      <c r="AO2062" s="39">
        <v>75</v>
      </c>
      <c r="AP2062" s="36">
        <v>2.7522935779816518</v>
      </c>
      <c r="AQ2062" s="34">
        <v>688.25</v>
      </c>
      <c r="AR2062" s="40">
        <v>2725</v>
      </c>
      <c r="AS2062" s="40">
        <v>17.643999999999998</v>
      </c>
      <c r="AT2062" s="34">
        <v>438.75</v>
      </c>
      <c r="AU2062" s="34">
        <v>2725</v>
      </c>
      <c r="AV2062" s="41">
        <v>2.7522935779816518</v>
      </c>
    </row>
    <row r="2063" spans="1:48" s="44" customFormat="1" ht="21" customHeight="1" x14ac:dyDescent="0.3">
      <c r="A2063" s="23">
        <v>419120</v>
      </c>
      <c r="B2063" s="24" t="s">
        <v>66</v>
      </c>
      <c r="C2063" s="25" t="s">
        <v>2591</v>
      </c>
      <c r="D2063" s="26" t="s">
        <v>2651</v>
      </c>
      <c r="E2063" s="26" t="s">
        <v>3271</v>
      </c>
      <c r="F2063" s="27" t="s">
        <v>4202</v>
      </c>
      <c r="G2063" s="28">
        <v>-39.390703819305713</v>
      </c>
      <c r="H2063" s="29">
        <v>-21.791443850267378</v>
      </c>
      <c r="I2063" s="29">
        <v>-13.716814159292046</v>
      </c>
      <c r="J2063" s="29">
        <v>-1.6806722689075682</v>
      </c>
      <c r="K2063" s="29">
        <v>2.9929577464788748</v>
      </c>
      <c r="L2063" s="29">
        <v>2.99</v>
      </c>
      <c r="M2063" s="30"/>
      <c r="N2063" s="31">
        <v>3.0386863154656885</v>
      </c>
      <c r="O2063" s="32">
        <v>750.37675679999995</v>
      </c>
      <c r="P2063" s="32">
        <v>581.51958479999996</v>
      </c>
      <c r="Q2063" s="32">
        <v>527.09930280000003</v>
      </c>
      <c r="R2063" s="32">
        <v>462.57239700000002</v>
      </c>
      <c r="S2063" s="32">
        <v>441.58171679999998</v>
      </c>
      <c r="T2063" s="32">
        <v>454.79807099999999</v>
      </c>
      <c r="U2063" s="33">
        <v>202409</v>
      </c>
      <c r="V2063" s="34">
        <v>36</v>
      </c>
      <c r="W2063" s="34">
        <v>38</v>
      </c>
      <c r="X2063" s="34">
        <v>32</v>
      </c>
      <c r="Y2063" s="34">
        <v>35</v>
      </c>
      <c r="Z2063" s="34">
        <v>45</v>
      </c>
      <c r="AA2063" s="35">
        <v>28.57142857142858</v>
      </c>
      <c r="AB2063" s="36">
        <v>25</v>
      </c>
      <c r="AC2063" s="34">
        <v>8</v>
      </c>
      <c r="AD2063" s="34">
        <v>2</v>
      </c>
      <c r="AE2063" s="34">
        <v>1</v>
      </c>
      <c r="AF2063" s="34">
        <v>3</v>
      </c>
      <c r="AG2063" s="34">
        <v>11</v>
      </c>
      <c r="AH2063" s="37">
        <v>266.66666666666663</v>
      </c>
      <c r="AI2063" s="36">
        <v>37.5</v>
      </c>
      <c r="AJ2063" s="29">
        <v>11.333333333333332</v>
      </c>
      <c r="AK2063" s="29">
        <v>26.752827705882353</v>
      </c>
      <c r="AL2063" s="29">
        <v>0.85128324005615352</v>
      </c>
      <c r="AM2063" s="29">
        <v>3.1820308844174074</v>
      </c>
      <c r="AN2063" s="38">
        <v>29.293401965372016</v>
      </c>
      <c r="AO2063" s="39">
        <v>180</v>
      </c>
      <c r="AP2063" s="36">
        <v>3.0769230769230771</v>
      </c>
      <c r="AQ2063" s="34">
        <v>534.25</v>
      </c>
      <c r="AR2063" s="40">
        <v>5850</v>
      </c>
      <c r="AS2063" s="40">
        <v>47.064</v>
      </c>
      <c r="AT2063" s="34">
        <v>156.5</v>
      </c>
      <c r="AU2063" s="34">
        <v>5850</v>
      </c>
      <c r="AV2063" s="41">
        <v>3.0769230769230771</v>
      </c>
    </row>
    <row r="2064" spans="1:48" s="44" customFormat="1" ht="21" customHeight="1" x14ac:dyDescent="0.3">
      <c r="A2064" s="23">
        <v>221980</v>
      </c>
      <c r="B2064" s="24" t="s">
        <v>1883</v>
      </c>
      <c r="C2064" s="25" t="s">
        <v>2591</v>
      </c>
      <c r="D2064" s="26" t="s">
        <v>2575</v>
      </c>
      <c r="E2064" s="26" t="s">
        <v>2749</v>
      </c>
      <c r="F2064" s="27" t="s">
        <v>4197</v>
      </c>
      <c r="G2064" s="28">
        <v>-8.6709886547811976</v>
      </c>
      <c r="H2064" s="29">
        <v>-9.8400000000000034</v>
      </c>
      <c r="I2064" s="29">
        <v>-10.127591706539063</v>
      </c>
      <c r="J2064" s="29">
        <v>-5.5322715842413999</v>
      </c>
      <c r="K2064" s="29">
        <v>0.71492403932083004</v>
      </c>
      <c r="L2064" s="29">
        <v>0</v>
      </c>
      <c r="M2064" s="30"/>
      <c r="N2064" s="31">
        <v>6.1145056640765638E-2</v>
      </c>
      <c r="O2064" s="32">
        <v>497.89431999999999</v>
      </c>
      <c r="P2064" s="32">
        <v>504.35</v>
      </c>
      <c r="Q2064" s="32">
        <v>505.96391999999997</v>
      </c>
      <c r="R2064" s="32">
        <v>481.35163999999997</v>
      </c>
      <c r="S2064" s="32">
        <v>451.49412000000001</v>
      </c>
      <c r="T2064" s="32">
        <v>454.72196000000002</v>
      </c>
      <c r="U2064" s="33">
        <v>202409</v>
      </c>
      <c r="V2064" s="34">
        <v>150</v>
      </c>
      <c r="W2064" s="34">
        <v>161</v>
      </c>
      <c r="X2064" s="34">
        <v>153</v>
      </c>
      <c r="Y2064" s="34">
        <v>159</v>
      </c>
      <c r="Z2064" s="34">
        <v>154</v>
      </c>
      <c r="AA2064" s="35">
        <v>-3.1446540880503138</v>
      </c>
      <c r="AB2064" s="36">
        <v>2.6666666666666616</v>
      </c>
      <c r="AC2064" s="34">
        <v>18</v>
      </c>
      <c r="AD2064" s="34">
        <v>19</v>
      </c>
      <c r="AE2064" s="34">
        <v>19</v>
      </c>
      <c r="AF2064" s="34">
        <v>20</v>
      </c>
      <c r="AG2064" s="34">
        <v>17</v>
      </c>
      <c r="AH2064" s="37">
        <v>-15.000000000000002</v>
      </c>
      <c r="AI2064" s="36">
        <v>-5.555555555555558</v>
      </c>
      <c r="AJ2064" s="29">
        <v>11.961722488038278</v>
      </c>
      <c r="AK2064" s="29">
        <v>6.0629594666666673</v>
      </c>
      <c r="AL2064" s="29">
        <v>0.45735173246165456</v>
      </c>
      <c r="AM2064" s="29">
        <v>7.5433744028161929</v>
      </c>
      <c r="AN2064" s="38">
        <v>29.519738496354037</v>
      </c>
      <c r="AO2064" s="39">
        <v>500</v>
      </c>
      <c r="AP2064" s="36">
        <v>4.4365572315882877</v>
      </c>
      <c r="AQ2064" s="34">
        <v>994.25</v>
      </c>
      <c r="AR2064" s="40">
        <v>11270</v>
      </c>
      <c r="AS2064" s="40">
        <v>35.942</v>
      </c>
      <c r="AT2064" s="34">
        <v>293.5</v>
      </c>
      <c r="AU2064" s="34">
        <v>11270</v>
      </c>
      <c r="AV2064" s="41">
        <v>4.4365572315882877</v>
      </c>
    </row>
    <row r="2065" spans="1:48" s="44" customFormat="1" ht="21" customHeight="1" x14ac:dyDescent="0.3">
      <c r="A2065" s="23">
        <v>46940</v>
      </c>
      <c r="B2065" s="24" t="s">
        <v>1736</v>
      </c>
      <c r="C2065" s="25" t="s">
        <v>2591</v>
      </c>
      <c r="D2065" s="26" t="s">
        <v>2568</v>
      </c>
      <c r="E2065" s="26" t="s">
        <v>2568</v>
      </c>
      <c r="F2065" s="27" t="s">
        <v>3046</v>
      </c>
      <c r="G2065" s="28">
        <v>-21.52886115444619</v>
      </c>
      <c r="H2065" s="29">
        <v>-9.8566308243727576</v>
      </c>
      <c r="I2065" s="29">
        <v>-0.19841269841268661</v>
      </c>
      <c r="J2065" s="29">
        <v>5.4507337526205513</v>
      </c>
      <c r="K2065" s="29">
        <v>5.4507337526205513</v>
      </c>
      <c r="L2065" s="29">
        <v>0</v>
      </c>
      <c r="M2065" s="30"/>
      <c r="N2065" s="31">
        <v>9.4616361011712335E-2</v>
      </c>
      <c r="O2065" s="32">
        <v>579.28291750000005</v>
      </c>
      <c r="P2065" s="32">
        <v>504.27436499999999</v>
      </c>
      <c r="Q2065" s="32">
        <v>455.47361999999998</v>
      </c>
      <c r="R2065" s="32">
        <v>431.07324749999998</v>
      </c>
      <c r="S2065" s="32">
        <v>431.07324749999998</v>
      </c>
      <c r="T2065" s="32">
        <v>454.56990250000001</v>
      </c>
      <c r="U2065" s="33">
        <v>202409</v>
      </c>
      <c r="V2065" s="34">
        <v>685</v>
      </c>
      <c r="W2065" s="34">
        <v>690</v>
      </c>
      <c r="X2065" s="34">
        <v>656</v>
      </c>
      <c r="Y2065" s="34">
        <v>692</v>
      </c>
      <c r="Z2065" s="34">
        <v>717</v>
      </c>
      <c r="AA2065" s="35">
        <v>3.6127167630057855</v>
      </c>
      <c r="AB2065" s="36">
        <v>4.6715328467153316</v>
      </c>
      <c r="AC2065" s="34">
        <v>-10</v>
      </c>
      <c r="AD2065" s="34">
        <v>13</v>
      </c>
      <c r="AE2065" s="34">
        <v>3</v>
      </c>
      <c r="AF2065" s="34">
        <v>-2</v>
      </c>
      <c r="AG2065" s="34">
        <v>2</v>
      </c>
      <c r="AH2065" s="37" t="s">
        <v>2545</v>
      </c>
      <c r="AI2065" s="36" t="s">
        <v>2545</v>
      </c>
      <c r="AJ2065" s="29">
        <v>0.58076225045372043</v>
      </c>
      <c r="AK2065" s="29">
        <v>28.410618906250001</v>
      </c>
      <c r="AL2065" s="29">
        <v>0.43677146528945471</v>
      </c>
      <c r="AM2065" s="29">
        <v>1.5373528705260628</v>
      </c>
      <c r="AN2065" s="38">
        <v>88.445832332452554</v>
      </c>
      <c r="AO2065" s="39" t="s">
        <v>2549</v>
      </c>
      <c r="AP2065" s="36" t="s">
        <v>2549</v>
      </c>
      <c r="AQ2065" s="34">
        <v>1040.75</v>
      </c>
      <c r="AR2065" s="40">
        <v>2515</v>
      </c>
      <c r="AS2065" s="40" t="s">
        <v>2549</v>
      </c>
      <c r="AT2065" s="34">
        <v>920.5</v>
      </c>
      <c r="AU2065" s="34">
        <v>2515</v>
      </c>
      <c r="AV2065" s="41" t="s">
        <v>2549</v>
      </c>
    </row>
    <row r="2066" spans="1:48" s="44" customFormat="1" ht="21" customHeight="1" x14ac:dyDescent="0.3">
      <c r="A2066" s="23">
        <v>314140</v>
      </c>
      <c r="B2066" s="24" t="s">
        <v>1438</v>
      </c>
      <c r="C2066" s="25" t="s">
        <v>2591</v>
      </c>
      <c r="D2066" s="26" t="s">
        <v>2598</v>
      </c>
      <c r="E2066" s="26" t="s">
        <v>3080</v>
      </c>
      <c r="F2066" s="27" t="s">
        <v>4218</v>
      </c>
      <c r="G2066" s="28">
        <v>-41.123595505617985</v>
      </c>
      <c r="H2066" s="29">
        <v>-33.248407643312092</v>
      </c>
      <c r="I2066" s="29">
        <v>-17.739403453689164</v>
      </c>
      <c r="J2066" s="29">
        <v>-1.132075471698113</v>
      </c>
      <c r="K2066" s="29">
        <v>5.326633165829131</v>
      </c>
      <c r="L2066" s="29">
        <v>2.95</v>
      </c>
      <c r="M2066" s="30"/>
      <c r="N2066" s="31">
        <v>2.9203595576987151</v>
      </c>
      <c r="O2066" s="32">
        <v>771.30612900000006</v>
      </c>
      <c r="P2066" s="32">
        <v>680.30933849999997</v>
      </c>
      <c r="Q2066" s="32">
        <v>552.04719569999997</v>
      </c>
      <c r="R2066" s="32">
        <v>459.31713300000001</v>
      </c>
      <c r="S2066" s="32">
        <v>431.15145975000001</v>
      </c>
      <c r="T2066" s="32">
        <v>454.11731639999999</v>
      </c>
      <c r="U2066" s="33">
        <v>202409</v>
      </c>
      <c r="V2066" s="34">
        <v>415</v>
      </c>
      <c r="W2066" s="34">
        <v>356</v>
      </c>
      <c r="X2066" s="34">
        <v>325</v>
      </c>
      <c r="Y2066" s="34">
        <v>321</v>
      </c>
      <c r="Z2066" s="34">
        <v>281</v>
      </c>
      <c r="AA2066" s="35">
        <v>-12.461059190031154</v>
      </c>
      <c r="AB2066" s="36">
        <v>-32.289156626506021</v>
      </c>
      <c r="AC2066" s="34">
        <v>37</v>
      </c>
      <c r="AD2066" s="34">
        <v>-4</v>
      </c>
      <c r="AE2066" s="34">
        <v>-3</v>
      </c>
      <c r="AF2066" s="34">
        <v>5</v>
      </c>
      <c r="AG2066" s="34">
        <v>-13</v>
      </c>
      <c r="AH2066" s="37" t="s">
        <v>2581</v>
      </c>
      <c r="AI2066" s="36" t="s">
        <v>2581</v>
      </c>
      <c r="AJ2066" s="29">
        <v>-1.1691348402182384</v>
      </c>
      <c r="AK2066" s="29">
        <v>-30.27448776</v>
      </c>
      <c r="AL2066" s="29">
        <v>0.44564996702649656</v>
      </c>
      <c r="AM2066" s="29">
        <v>-1.4720314033366046</v>
      </c>
      <c r="AN2066" s="38">
        <v>58.562315996074588</v>
      </c>
      <c r="AO2066" s="39">
        <v>50</v>
      </c>
      <c r="AP2066" s="36">
        <v>0.95419847328244278</v>
      </c>
      <c r="AQ2066" s="34">
        <v>1019</v>
      </c>
      <c r="AR2066" s="40">
        <v>5240</v>
      </c>
      <c r="AS2066" s="40" t="s">
        <v>4219</v>
      </c>
      <c r="AT2066" s="34">
        <v>596.75</v>
      </c>
      <c r="AU2066" s="34">
        <v>5240</v>
      </c>
      <c r="AV2066" s="41">
        <v>0.95419847328244278</v>
      </c>
    </row>
    <row r="2067" spans="1:48" s="44" customFormat="1" ht="21" customHeight="1" x14ac:dyDescent="0.3">
      <c r="A2067" s="23">
        <v>263770</v>
      </c>
      <c r="B2067" s="24" t="s">
        <v>1712</v>
      </c>
      <c r="C2067" s="25" t="s">
        <v>2591</v>
      </c>
      <c r="D2067" s="26" t="s">
        <v>2566</v>
      </c>
      <c r="E2067" s="26" t="s">
        <v>3072</v>
      </c>
      <c r="F2067" s="27" t="s">
        <v>4205</v>
      </c>
      <c r="G2067" s="28">
        <v>-37.03947368421052</v>
      </c>
      <c r="H2067" s="29">
        <v>-31.274685816876126</v>
      </c>
      <c r="I2067" s="29">
        <v>-10.976744186046517</v>
      </c>
      <c r="J2067" s="29">
        <v>0.84299262381453133</v>
      </c>
      <c r="K2067" s="29">
        <v>-1.4418125643666402</v>
      </c>
      <c r="L2067" s="29">
        <v>0.53</v>
      </c>
      <c r="M2067" s="30"/>
      <c r="N2067" s="31">
        <v>0.60913403972786551</v>
      </c>
      <c r="O2067" s="32">
        <v>720.48522879999996</v>
      </c>
      <c r="P2067" s="32">
        <v>660.04979019999996</v>
      </c>
      <c r="Q2067" s="32">
        <v>509.553698</v>
      </c>
      <c r="R2067" s="32">
        <v>449.82926456000001</v>
      </c>
      <c r="S2067" s="32">
        <v>460.25734024000002</v>
      </c>
      <c r="T2067" s="32">
        <v>453.62129207999999</v>
      </c>
      <c r="U2067" s="33">
        <v>202409</v>
      </c>
      <c r="V2067" s="34">
        <v>226</v>
      </c>
      <c r="W2067" s="34">
        <v>255</v>
      </c>
      <c r="X2067" s="34">
        <v>201</v>
      </c>
      <c r="Y2067" s="34">
        <v>186</v>
      </c>
      <c r="Z2067" s="34">
        <v>165</v>
      </c>
      <c r="AA2067" s="35">
        <v>-11.290322580645162</v>
      </c>
      <c r="AB2067" s="36">
        <v>-26.991150442477874</v>
      </c>
      <c r="AC2067" s="34">
        <v>32</v>
      </c>
      <c r="AD2067" s="34">
        <v>26</v>
      </c>
      <c r="AE2067" s="34">
        <v>14</v>
      </c>
      <c r="AF2067" s="34">
        <v>28</v>
      </c>
      <c r="AG2067" s="34">
        <v>14</v>
      </c>
      <c r="AH2067" s="37">
        <v>-50</v>
      </c>
      <c r="AI2067" s="36">
        <v>-56.25</v>
      </c>
      <c r="AJ2067" s="29">
        <v>10.161090458488228</v>
      </c>
      <c r="AK2067" s="29">
        <v>5.5319669765853661</v>
      </c>
      <c r="AL2067" s="29">
        <v>0.57167144559546312</v>
      </c>
      <c r="AM2067" s="29">
        <v>10.33396345305608</v>
      </c>
      <c r="AN2067" s="38">
        <v>29.993698802772528</v>
      </c>
      <c r="AO2067" s="39">
        <v>100</v>
      </c>
      <c r="AP2067" s="36">
        <v>5.2246603970741896</v>
      </c>
      <c r="AQ2067" s="34">
        <v>793.5</v>
      </c>
      <c r="AR2067" s="40">
        <v>1914</v>
      </c>
      <c r="AS2067" s="40" t="s">
        <v>4206</v>
      </c>
      <c r="AT2067" s="34">
        <v>238</v>
      </c>
      <c r="AU2067" s="34">
        <v>1914</v>
      </c>
      <c r="AV2067" s="41">
        <v>5.2246603970741896</v>
      </c>
    </row>
    <row r="2068" spans="1:48" s="44" customFormat="1" ht="21" customHeight="1" x14ac:dyDescent="0.3">
      <c r="A2068" s="23">
        <v>7530</v>
      </c>
      <c r="B2068" s="24" t="s">
        <v>2261</v>
      </c>
      <c r="C2068" s="25" t="s">
        <v>2591</v>
      </c>
      <c r="D2068" s="26" t="s">
        <v>2553</v>
      </c>
      <c r="E2068" s="26" t="s">
        <v>2767</v>
      </c>
      <c r="F2068" s="27" t="s">
        <v>3812</v>
      </c>
      <c r="G2068" s="28">
        <v>-14.466546112115742</v>
      </c>
      <c r="H2068" s="29">
        <v>-15.535714285714286</v>
      </c>
      <c r="I2068" s="29">
        <v>-10.922787193973637</v>
      </c>
      <c r="J2068" s="29">
        <v>7.9908675799086559</v>
      </c>
      <c r="K2068" s="29">
        <v>-2.6748971193415683</v>
      </c>
      <c r="L2068" s="29">
        <v>-0.42</v>
      </c>
      <c r="M2068" s="30"/>
      <c r="N2068" s="31">
        <v>-0.52553152222386545</v>
      </c>
      <c r="O2068" s="32">
        <v>530.17359780000004</v>
      </c>
      <c r="P2068" s="32">
        <v>536.88465599999995</v>
      </c>
      <c r="Q2068" s="32">
        <v>509.08170059999998</v>
      </c>
      <c r="R2068" s="32">
        <v>419.92049880000002</v>
      </c>
      <c r="S2068" s="32">
        <v>465.93918359999998</v>
      </c>
      <c r="T2068" s="32">
        <v>453.47578979999997</v>
      </c>
      <c r="U2068" s="33">
        <v>202409</v>
      </c>
      <c r="V2068" s="34">
        <v>430</v>
      </c>
      <c r="W2068" s="34">
        <v>413</v>
      </c>
      <c r="X2068" s="34">
        <v>428</v>
      </c>
      <c r="Y2068" s="34">
        <v>439</v>
      </c>
      <c r="Z2068" s="34">
        <v>407</v>
      </c>
      <c r="AA2068" s="35">
        <v>-7.2892938496583177</v>
      </c>
      <c r="AB2068" s="36">
        <v>-5.3488372093023262</v>
      </c>
      <c r="AC2068" s="34">
        <v>7</v>
      </c>
      <c r="AD2068" s="34">
        <v>18</v>
      </c>
      <c r="AE2068" s="34">
        <v>25</v>
      </c>
      <c r="AF2068" s="34">
        <v>14</v>
      </c>
      <c r="AG2068" s="34">
        <v>13</v>
      </c>
      <c r="AH2068" s="37">
        <v>-7.1428571428571397</v>
      </c>
      <c r="AI2068" s="36">
        <v>85.714285714285722</v>
      </c>
      <c r="AJ2068" s="29">
        <v>4.1493775933609953</v>
      </c>
      <c r="AK2068" s="29">
        <v>6.4782255685714283</v>
      </c>
      <c r="AL2068" s="29">
        <v>1.0021564415469613</v>
      </c>
      <c r="AM2068" s="29">
        <v>15.469613259668508</v>
      </c>
      <c r="AN2068" s="38">
        <v>215.41436464088397</v>
      </c>
      <c r="AO2068" s="39" t="s">
        <v>2549</v>
      </c>
      <c r="AP2068" s="36" t="s">
        <v>2549</v>
      </c>
      <c r="AQ2068" s="34">
        <v>452.5</v>
      </c>
      <c r="AR2068" s="40">
        <v>2365</v>
      </c>
      <c r="AS2068" s="40" t="s">
        <v>2549</v>
      </c>
      <c r="AT2068" s="34">
        <v>974.75</v>
      </c>
      <c r="AU2068" s="34">
        <v>2365</v>
      </c>
      <c r="AV2068" s="41" t="s">
        <v>2549</v>
      </c>
    </row>
    <row r="2069" spans="1:48" s="44" customFormat="1" ht="21" customHeight="1" x14ac:dyDescent="0.3">
      <c r="A2069" s="23">
        <v>72470</v>
      </c>
      <c r="B2069" s="24" t="s">
        <v>1414</v>
      </c>
      <c r="C2069" s="25" t="s">
        <v>2591</v>
      </c>
      <c r="D2069" s="26" t="s">
        <v>2587</v>
      </c>
      <c r="E2069" s="26" t="s">
        <v>2587</v>
      </c>
      <c r="F2069" s="27" t="s">
        <v>2587</v>
      </c>
      <c r="G2069" s="28">
        <v>-30.935251798561158</v>
      </c>
      <c r="H2069" s="29">
        <v>-36.339522546419104</v>
      </c>
      <c r="I2069" s="29">
        <v>-22.953451043338692</v>
      </c>
      <c r="J2069" s="29">
        <v>-2.8340080971659964</v>
      </c>
      <c r="K2069" s="29">
        <v>0</v>
      </c>
      <c r="L2069" s="29">
        <v>0.42</v>
      </c>
      <c r="M2069" s="30"/>
      <c r="N2069" s="31">
        <v>0.35279659215921022</v>
      </c>
      <c r="O2069" s="32">
        <v>656.33509975000004</v>
      </c>
      <c r="P2069" s="32">
        <v>712.05275570000003</v>
      </c>
      <c r="Q2069" s="32">
        <v>588.34067215000005</v>
      </c>
      <c r="R2069" s="32">
        <v>466.51732270000002</v>
      </c>
      <c r="S2069" s="32">
        <v>453.29618399999998</v>
      </c>
      <c r="T2069" s="32">
        <v>453.29618399999998</v>
      </c>
      <c r="U2069" s="33">
        <v>202409</v>
      </c>
      <c r="V2069" s="34">
        <v>1424</v>
      </c>
      <c r="W2069" s="34">
        <v>1542</v>
      </c>
      <c r="X2069" s="34">
        <v>1568</v>
      </c>
      <c r="Y2069" s="34">
        <v>1735</v>
      </c>
      <c r="Z2069" s="34">
        <v>1430</v>
      </c>
      <c r="AA2069" s="35">
        <v>-17.579250720461093</v>
      </c>
      <c r="AB2069" s="36">
        <v>0.42134831460673983</v>
      </c>
      <c r="AC2069" s="34">
        <v>39</v>
      </c>
      <c r="AD2069" s="34">
        <v>75</v>
      </c>
      <c r="AE2069" s="34">
        <v>36</v>
      </c>
      <c r="AF2069" s="34">
        <v>57</v>
      </c>
      <c r="AG2069" s="34">
        <v>1</v>
      </c>
      <c r="AH2069" s="37">
        <v>-98.245614035087712</v>
      </c>
      <c r="AI2069" s="36">
        <v>-97.435897435897431</v>
      </c>
      <c r="AJ2069" s="29">
        <v>2.6932270916334664</v>
      </c>
      <c r="AK2069" s="29">
        <v>2.6822259408284022</v>
      </c>
      <c r="AL2069" s="29">
        <v>0.22721613233082705</v>
      </c>
      <c r="AM2069" s="29">
        <v>8.4711779448621556</v>
      </c>
      <c r="AN2069" s="38">
        <v>143.10776942355889</v>
      </c>
      <c r="AO2069" s="39">
        <v>50</v>
      </c>
      <c r="AP2069" s="36">
        <v>2.083333333333333</v>
      </c>
      <c r="AQ2069" s="34">
        <v>1995</v>
      </c>
      <c r="AR2069" s="40">
        <v>2400</v>
      </c>
      <c r="AS2069" s="40">
        <v>6.2220000000000004</v>
      </c>
      <c r="AT2069" s="34">
        <v>2855</v>
      </c>
      <c r="AU2069" s="34">
        <v>2400</v>
      </c>
      <c r="AV2069" s="41">
        <v>2.083333333333333</v>
      </c>
    </row>
    <row r="2070" spans="1:48" s="44" customFormat="1" ht="21" customHeight="1" x14ac:dyDescent="0.3">
      <c r="A2070" s="23">
        <v>60230</v>
      </c>
      <c r="B2070" s="24" t="s">
        <v>1577</v>
      </c>
      <c r="C2070" s="25" t="s">
        <v>2591</v>
      </c>
      <c r="D2070" s="26" t="s">
        <v>2666</v>
      </c>
      <c r="E2070" s="26" t="s">
        <v>2802</v>
      </c>
      <c r="F2070" s="27" t="s">
        <v>4184</v>
      </c>
      <c r="G2070" s="28">
        <v>-43.572407326580432</v>
      </c>
      <c r="H2070" s="29">
        <v>-26.099224501458185</v>
      </c>
      <c r="I2070" s="29">
        <v>6.7382556240201952</v>
      </c>
      <c r="J2070" s="29">
        <v>-6.2213604985902897</v>
      </c>
      <c r="K2070" s="29">
        <v>-3.4170854271356799</v>
      </c>
      <c r="L2070" s="29">
        <v>1.1599999999999999</v>
      </c>
      <c r="M2070" s="30"/>
      <c r="N2070" s="31">
        <v>1.1847864317281465</v>
      </c>
      <c r="O2070" s="32">
        <v>800.8136647</v>
      </c>
      <c r="P2070" s="32">
        <v>611.46837734999997</v>
      </c>
      <c r="Q2070" s="32">
        <v>423.35324869999999</v>
      </c>
      <c r="R2070" s="32">
        <v>481.85799580000003</v>
      </c>
      <c r="S2070" s="32">
        <v>467.86729804999999</v>
      </c>
      <c r="T2070" s="32">
        <v>451.87987278999998</v>
      </c>
      <c r="U2070" s="33">
        <v>202409</v>
      </c>
      <c r="V2070" s="34">
        <v>103</v>
      </c>
      <c r="W2070" s="34">
        <v>84</v>
      </c>
      <c r="X2070" s="34">
        <v>192</v>
      </c>
      <c r="Y2070" s="34">
        <v>182</v>
      </c>
      <c r="Z2070" s="34">
        <v>197</v>
      </c>
      <c r="AA2070" s="35">
        <v>8.2417582417582338</v>
      </c>
      <c r="AB2070" s="36">
        <v>91.262135922330103</v>
      </c>
      <c r="AC2070" s="34">
        <v>-32</v>
      </c>
      <c r="AD2070" s="34">
        <v>-17</v>
      </c>
      <c r="AE2070" s="34">
        <v>-61</v>
      </c>
      <c r="AF2070" s="34">
        <v>-53</v>
      </c>
      <c r="AG2070" s="34">
        <v>-49</v>
      </c>
      <c r="AH2070" s="37" t="s">
        <v>2580</v>
      </c>
      <c r="AI2070" s="36" t="s">
        <v>2580</v>
      </c>
      <c r="AJ2070" s="29">
        <v>-27.480916030534353</v>
      </c>
      <c r="AK2070" s="29">
        <v>-2.510443737722222</v>
      </c>
      <c r="AL2070" s="29">
        <v>0.32768663726613484</v>
      </c>
      <c r="AM2070" s="29">
        <v>-13.052936910804929</v>
      </c>
      <c r="AN2070" s="38">
        <v>76.740391588107329</v>
      </c>
      <c r="AO2070" s="39" t="s">
        <v>2549</v>
      </c>
      <c r="AP2070" s="36" t="s">
        <v>2549</v>
      </c>
      <c r="AQ2070" s="34">
        <v>1379</v>
      </c>
      <c r="AR2070" s="40">
        <v>961</v>
      </c>
      <c r="AS2070" s="40" t="s">
        <v>2549</v>
      </c>
      <c r="AT2070" s="34">
        <v>1058.25</v>
      </c>
      <c r="AU2070" s="34">
        <v>961</v>
      </c>
      <c r="AV2070" s="41" t="s">
        <v>2549</v>
      </c>
    </row>
    <row r="2071" spans="1:48" s="44" customFormat="1" ht="21" customHeight="1" x14ac:dyDescent="0.3">
      <c r="A2071" s="23">
        <v>288980</v>
      </c>
      <c r="B2071" s="24" t="s">
        <v>1504</v>
      </c>
      <c r="C2071" s="25" t="s">
        <v>2591</v>
      </c>
      <c r="D2071" s="26" t="s">
        <v>2560</v>
      </c>
      <c r="E2071" s="26" t="s">
        <v>2728</v>
      </c>
      <c r="F2071" s="27" t="s">
        <v>4221</v>
      </c>
      <c r="G2071" s="28">
        <v>-43.582395248931697</v>
      </c>
      <c r="H2071" s="29">
        <v>-31.587218438973284</v>
      </c>
      <c r="I2071" s="29">
        <v>-18.272841051314138</v>
      </c>
      <c r="J2071" s="29">
        <v>-11.27717391304348</v>
      </c>
      <c r="K2071" s="29">
        <v>7.5782537067545119</v>
      </c>
      <c r="L2071" s="29">
        <v>0.69</v>
      </c>
      <c r="M2071" s="30"/>
      <c r="N2071" s="31">
        <v>0.62503336754553551</v>
      </c>
      <c r="O2071" s="32">
        <v>799.94303500000001</v>
      </c>
      <c r="P2071" s="32">
        <v>659.68476857999997</v>
      </c>
      <c r="Q2071" s="32">
        <v>552.21386075999999</v>
      </c>
      <c r="R2071" s="32">
        <v>508.67259264</v>
      </c>
      <c r="S2071" s="32">
        <v>419.51666268000002</v>
      </c>
      <c r="T2071" s="32">
        <v>451.30869971999999</v>
      </c>
      <c r="U2071" s="33">
        <v>202409</v>
      </c>
      <c r="V2071" s="34">
        <v>48</v>
      </c>
      <c r="W2071" s="34">
        <v>85</v>
      </c>
      <c r="X2071" s="34">
        <v>47</v>
      </c>
      <c r="Y2071" s="34">
        <v>74</v>
      </c>
      <c r="Z2071" s="34">
        <v>52</v>
      </c>
      <c r="AA2071" s="35">
        <v>-29.729729729729726</v>
      </c>
      <c r="AB2071" s="36">
        <v>8.333333333333325</v>
      </c>
      <c r="AC2071" s="34">
        <v>-9</v>
      </c>
      <c r="AD2071" s="34">
        <v>18</v>
      </c>
      <c r="AE2071" s="34">
        <v>-15</v>
      </c>
      <c r="AF2071" s="34">
        <v>1</v>
      </c>
      <c r="AG2071" s="34">
        <v>-12</v>
      </c>
      <c r="AH2071" s="37" t="s">
        <v>2581</v>
      </c>
      <c r="AI2071" s="36" t="s">
        <v>2580</v>
      </c>
      <c r="AJ2071" s="29">
        <v>-3.1007751937984498</v>
      </c>
      <c r="AK2071" s="29">
        <v>-56.413587464999999</v>
      </c>
      <c r="AL2071" s="29">
        <v>1.1346541790571967</v>
      </c>
      <c r="AM2071" s="29">
        <v>-2.0113136392206159</v>
      </c>
      <c r="AN2071" s="38">
        <v>106.03394091766185</v>
      </c>
      <c r="AO2071" s="39" t="s">
        <v>2549</v>
      </c>
      <c r="AP2071" s="36" t="s">
        <v>2549</v>
      </c>
      <c r="AQ2071" s="34">
        <v>397.75</v>
      </c>
      <c r="AR2071" s="40">
        <v>1306</v>
      </c>
      <c r="AS2071" s="40" t="s">
        <v>2549</v>
      </c>
      <c r="AT2071" s="34">
        <v>421.75</v>
      </c>
      <c r="AU2071" s="34">
        <v>1306</v>
      </c>
      <c r="AV2071" s="41" t="s">
        <v>2549</v>
      </c>
    </row>
    <row r="2072" spans="1:48" s="44" customFormat="1" ht="21" customHeight="1" x14ac:dyDescent="0.3">
      <c r="A2072" s="43">
        <v>142760</v>
      </c>
      <c r="B2072" s="25" t="s">
        <v>2420</v>
      </c>
      <c r="C2072" s="25" t="s">
        <v>2591</v>
      </c>
      <c r="D2072" s="26" t="s">
        <v>2550</v>
      </c>
      <c r="E2072" s="26" t="s">
        <v>2592</v>
      </c>
      <c r="F2072" s="27" t="s">
        <v>4207</v>
      </c>
      <c r="G2072" s="28">
        <v>-35.856882688362276</v>
      </c>
      <c r="H2072" s="29">
        <v>-39.103869653767816</v>
      </c>
      <c r="I2072" s="29">
        <v>-22.639068564036236</v>
      </c>
      <c r="J2072" s="29">
        <v>-3.9357429718875458</v>
      </c>
      <c r="K2072" s="29">
        <v>2.0477815699658786</v>
      </c>
      <c r="L2072" s="29">
        <v>0.08</v>
      </c>
      <c r="M2072" s="30"/>
      <c r="N2072" s="31">
        <v>1.5303572233538176E-2</v>
      </c>
      <c r="O2072" s="32">
        <v>703.5958938</v>
      </c>
      <c r="P2072" s="32">
        <v>741.11168803999999</v>
      </c>
      <c r="Q2072" s="32">
        <v>583.38017806000005</v>
      </c>
      <c r="R2072" s="32">
        <v>469.79839694999998</v>
      </c>
      <c r="S2072" s="32">
        <v>442.25198491999998</v>
      </c>
      <c r="T2072" s="32">
        <v>451.30833955999998</v>
      </c>
      <c r="U2072" s="33">
        <v>202409</v>
      </c>
      <c r="V2072" s="34">
        <v>349</v>
      </c>
      <c r="W2072" s="34">
        <v>-728</v>
      </c>
      <c r="X2072" s="34">
        <v>49</v>
      </c>
      <c r="Y2072" s="34">
        <v>40</v>
      </c>
      <c r="Z2072" s="34">
        <v>35</v>
      </c>
      <c r="AA2072" s="35">
        <v>-12.5</v>
      </c>
      <c r="AB2072" s="36">
        <v>-89.971346704871053</v>
      </c>
      <c r="AC2072" s="34">
        <v>-30</v>
      </c>
      <c r="AD2072" s="34">
        <v>28</v>
      </c>
      <c r="AE2072" s="34">
        <v>-16</v>
      </c>
      <c r="AF2072" s="34">
        <v>3</v>
      </c>
      <c r="AG2072" s="34">
        <v>-6</v>
      </c>
      <c r="AH2072" s="37" t="s">
        <v>2581</v>
      </c>
      <c r="AI2072" s="36" t="s">
        <v>2580</v>
      </c>
      <c r="AJ2072" s="29">
        <v>-1.490066225165563</v>
      </c>
      <c r="AK2072" s="29">
        <v>50.145371062222218</v>
      </c>
      <c r="AL2072" s="29">
        <v>1.1564595504420243</v>
      </c>
      <c r="AM2072" s="29">
        <v>2.3062139654067906</v>
      </c>
      <c r="AN2072" s="38">
        <v>46.188340807174889</v>
      </c>
      <c r="AO2072" s="39" t="s">
        <v>2549</v>
      </c>
      <c r="AP2072" s="36" t="s">
        <v>2549</v>
      </c>
      <c r="AQ2072" s="34">
        <v>390.25</v>
      </c>
      <c r="AR2072" s="40">
        <v>1196</v>
      </c>
      <c r="AS2072" s="40" t="s">
        <v>2549</v>
      </c>
      <c r="AT2072" s="34">
        <v>180.25</v>
      </c>
      <c r="AU2072" s="34">
        <v>1196</v>
      </c>
      <c r="AV2072" s="41" t="s">
        <v>2549</v>
      </c>
    </row>
    <row r="2073" spans="1:48" s="44" customFormat="1" ht="21" customHeight="1" x14ac:dyDescent="0.3">
      <c r="A2073" s="23">
        <v>65370</v>
      </c>
      <c r="B2073" s="24" t="s">
        <v>1674</v>
      </c>
      <c r="C2073" s="25" t="s">
        <v>2591</v>
      </c>
      <c r="D2073" s="26" t="s">
        <v>2560</v>
      </c>
      <c r="E2073" s="26" t="s">
        <v>2728</v>
      </c>
      <c r="F2073" s="27" t="s">
        <v>4258</v>
      </c>
      <c r="G2073" s="28">
        <v>-25.518925518925517</v>
      </c>
      <c r="H2073" s="29">
        <v>2.5210084033613578</v>
      </c>
      <c r="I2073" s="29">
        <v>30.481283422459882</v>
      </c>
      <c r="J2073" s="29">
        <v>18.908382066276808</v>
      </c>
      <c r="K2073" s="29">
        <v>12.54612546125462</v>
      </c>
      <c r="L2073" s="29">
        <v>-3.79</v>
      </c>
      <c r="M2073" s="30"/>
      <c r="N2073" s="31">
        <v>-3.8754602465392418</v>
      </c>
      <c r="O2073" s="32">
        <v>604.74583259999997</v>
      </c>
      <c r="P2073" s="32">
        <v>439.34526299999999</v>
      </c>
      <c r="Q2073" s="32">
        <v>345.19984950000003</v>
      </c>
      <c r="R2073" s="32">
        <v>378.79684020000002</v>
      </c>
      <c r="S2073" s="32">
        <v>400.21030680000001</v>
      </c>
      <c r="T2073" s="32">
        <v>450.42119400000001</v>
      </c>
      <c r="U2073" s="33">
        <v>202409</v>
      </c>
      <c r="V2073" s="34">
        <v>71</v>
      </c>
      <c r="W2073" s="34">
        <v>95</v>
      </c>
      <c r="X2073" s="34">
        <v>61</v>
      </c>
      <c r="Y2073" s="34">
        <v>72</v>
      </c>
      <c r="Z2073" s="34">
        <v>77</v>
      </c>
      <c r="AA2073" s="35">
        <v>6.944444444444442</v>
      </c>
      <c r="AB2073" s="36">
        <v>8.4507042253521227</v>
      </c>
      <c r="AC2073" s="34">
        <v>-3</v>
      </c>
      <c r="AD2073" s="34">
        <v>-3</v>
      </c>
      <c r="AE2073" s="34">
        <v>-2</v>
      </c>
      <c r="AF2073" s="34">
        <v>-1</v>
      </c>
      <c r="AG2073" s="34">
        <v>-12</v>
      </c>
      <c r="AH2073" s="37" t="s">
        <v>2580</v>
      </c>
      <c r="AI2073" s="36" t="s">
        <v>2580</v>
      </c>
      <c r="AJ2073" s="29">
        <v>-5.9016393442622954</v>
      </c>
      <c r="AK2073" s="29">
        <v>-25.023399666666666</v>
      </c>
      <c r="AL2073" s="29">
        <v>1.4130860988235294</v>
      </c>
      <c r="AM2073" s="29">
        <v>-5.6470588235294121</v>
      </c>
      <c r="AN2073" s="38">
        <v>85.411764705882348</v>
      </c>
      <c r="AO2073" s="39">
        <v>150</v>
      </c>
      <c r="AP2073" s="36">
        <v>2.459016393442623</v>
      </c>
      <c r="AQ2073" s="34">
        <v>318.75</v>
      </c>
      <c r="AR2073" s="40">
        <v>6100</v>
      </c>
      <c r="AS2073" s="40">
        <v>-31.626000000000001</v>
      </c>
      <c r="AT2073" s="34">
        <v>272.25</v>
      </c>
      <c r="AU2073" s="34">
        <v>6100</v>
      </c>
      <c r="AV2073" s="41">
        <v>2.459016393442623</v>
      </c>
    </row>
    <row r="2074" spans="1:48" s="44" customFormat="1" ht="21" customHeight="1" x14ac:dyDescent="0.3">
      <c r="A2074" s="23">
        <v>398120</v>
      </c>
      <c r="B2074" s="24" t="s">
        <v>4169</v>
      </c>
      <c r="C2074" s="25" t="s">
        <v>2591</v>
      </c>
      <c r="D2074" s="26" t="s">
        <v>2550</v>
      </c>
      <c r="E2074" s="26" t="s">
        <v>3275</v>
      </c>
      <c r="F2074" s="27" t="s">
        <v>4170</v>
      </c>
      <c r="G2074" s="28" t="s">
        <v>2549</v>
      </c>
      <c r="H2074" s="29" t="s">
        <v>2549</v>
      </c>
      <c r="I2074" s="29" t="s">
        <v>2549</v>
      </c>
      <c r="J2074" s="29" t="s">
        <v>2549</v>
      </c>
      <c r="K2074" s="29">
        <v>-2.4009603841536609</v>
      </c>
      <c r="L2074" s="29">
        <v>-1.57</v>
      </c>
      <c r="M2074" s="30"/>
      <c r="N2074" s="31">
        <v>-1.6146371708514962</v>
      </c>
      <c r="O2074" s="32" t="s">
        <v>2549</v>
      </c>
      <c r="P2074" s="32" t="s">
        <v>2549</v>
      </c>
      <c r="Q2074" s="32" t="s">
        <v>2549</v>
      </c>
      <c r="R2074" s="32" t="s">
        <v>2549</v>
      </c>
      <c r="S2074" s="32">
        <v>461.26125500000001</v>
      </c>
      <c r="T2074" s="32">
        <v>450.186555</v>
      </c>
      <c r="U2074" s="33">
        <v>202406</v>
      </c>
      <c r="V2074" s="34">
        <v>0</v>
      </c>
      <c r="W2074" s="34">
        <v>0</v>
      </c>
      <c r="X2074" s="34">
        <v>0</v>
      </c>
      <c r="Y2074" s="34">
        <v>270</v>
      </c>
      <c r="Z2074" s="34">
        <v>-174</v>
      </c>
      <c r="AA2074" s="35">
        <v>-164.44444444444443</v>
      </c>
      <c r="AB2074" s="36" t="s">
        <v>2549</v>
      </c>
      <c r="AC2074" s="34">
        <v>0</v>
      </c>
      <c r="AD2074" s="34">
        <v>0</v>
      </c>
      <c r="AE2074" s="34">
        <v>0</v>
      </c>
      <c r="AF2074" s="34">
        <v>22</v>
      </c>
      <c r="AG2074" s="34">
        <v>-12</v>
      </c>
      <c r="AH2074" s="37" t="s">
        <v>2581</v>
      </c>
      <c r="AI2074" s="36" t="s">
        <v>2581</v>
      </c>
      <c r="AJ2074" s="29">
        <v>10.416666666666668</v>
      </c>
      <c r="AK2074" s="29">
        <v>45.018655500000001</v>
      </c>
      <c r="AL2074" s="29">
        <v>6.4542875268817204</v>
      </c>
      <c r="AM2074" s="29">
        <v>14.336917562724013</v>
      </c>
      <c r="AN2074" s="38">
        <v>91.397849462365585</v>
      </c>
      <c r="AO2074" s="39" t="s">
        <v>2549</v>
      </c>
      <c r="AP2074" s="36" t="s">
        <v>2549</v>
      </c>
      <c r="AQ2074" s="34">
        <v>69.75</v>
      </c>
      <c r="AR2074" s="40">
        <v>4065</v>
      </c>
      <c r="AS2074" s="40" t="s">
        <v>2549</v>
      </c>
      <c r="AT2074" s="34">
        <v>63.75</v>
      </c>
      <c r="AU2074" s="34">
        <v>4065</v>
      </c>
      <c r="AV2074" s="41" t="s">
        <v>2549</v>
      </c>
    </row>
    <row r="2075" spans="1:48" s="44" customFormat="1" ht="21" customHeight="1" x14ac:dyDescent="0.3">
      <c r="A2075" s="23">
        <v>36000</v>
      </c>
      <c r="B2075" s="24" t="s">
        <v>2019</v>
      </c>
      <c r="C2075" s="25" t="s">
        <v>2591</v>
      </c>
      <c r="D2075" s="26" t="s">
        <v>2960</v>
      </c>
      <c r="E2075" s="26" t="s">
        <v>2961</v>
      </c>
      <c r="F2075" s="27" t="s">
        <v>3263</v>
      </c>
      <c r="G2075" s="28">
        <v>5.8504875406283796</v>
      </c>
      <c r="H2075" s="29">
        <v>2.5721784776902901</v>
      </c>
      <c r="I2075" s="29">
        <v>17.146282973621084</v>
      </c>
      <c r="J2075" s="29">
        <v>-9.5370370370370434</v>
      </c>
      <c r="K2075" s="29">
        <v>6.1956521739130466</v>
      </c>
      <c r="L2075" s="29">
        <v>2.68</v>
      </c>
      <c r="M2075" s="30"/>
      <c r="N2075" s="31">
        <v>2.6594989625939425</v>
      </c>
      <c r="O2075" s="32">
        <v>425.21275342000001</v>
      </c>
      <c r="P2075" s="32">
        <v>438.80297684999999</v>
      </c>
      <c r="Q2075" s="32">
        <v>384.21174036000002</v>
      </c>
      <c r="R2075" s="32">
        <v>497.54038320000001</v>
      </c>
      <c r="S2075" s="32">
        <v>423.8306968</v>
      </c>
      <c r="T2075" s="32">
        <v>450.08977257999999</v>
      </c>
      <c r="U2075" s="33">
        <v>202409</v>
      </c>
      <c r="V2075" s="34">
        <v>42</v>
      </c>
      <c r="W2075" s="34">
        <v>41</v>
      </c>
      <c r="X2075" s="34">
        <v>38</v>
      </c>
      <c r="Y2075" s="34">
        <v>37</v>
      </c>
      <c r="Z2075" s="34">
        <v>47</v>
      </c>
      <c r="AA2075" s="35">
        <v>27.027027027027017</v>
      </c>
      <c r="AB2075" s="36">
        <v>11.904761904761907</v>
      </c>
      <c r="AC2075" s="34">
        <v>-11</v>
      </c>
      <c r="AD2075" s="34">
        <v>-12</v>
      </c>
      <c r="AE2075" s="34">
        <v>-12</v>
      </c>
      <c r="AF2075" s="34">
        <v>-16</v>
      </c>
      <c r="AG2075" s="34">
        <v>-11</v>
      </c>
      <c r="AH2075" s="37" t="s">
        <v>2580</v>
      </c>
      <c r="AI2075" s="36" t="s">
        <v>2580</v>
      </c>
      <c r="AJ2075" s="29">
        <v>-31.288343558282211</v>
      </c>
      <c r="AK2075" s="29">
        <v>-8.8252896584313731</v>
      </c>
      <c r="AL2075" s="29">
        <v>0.21979722748382371</v>
      </c>
      <c r="AM2075" s="29">
        <v>-2.4905383958002689</v>
      </c>
      <c r="AN2075" s="38">
        <v>11.20742278110121</v>
      </c>
      <c r="AO2075" s="39" t="s">
        <v>2549</v>
      </c>
      <c r="AP2075" s="36" t="s">
        <v>2549</v>
      </c>
      <c r="AQ2075" s="34">
        <v>2047.75</v>
      </c>
      <c r="AR2075" s="40">
        <v>1954</v>
      </c>
      <c r="AS2075" s="40" t="s">
        <v>2549</v>
      </c>
      <c r="AT2075" s="34">
        <v>229.5</v>
      </c>
      <c r="AU2075" s="34">
        <v>1954</v>
      </c>
      <c r="AV2075" s="41" t="s">
        <v>2549</v>
      </c>
    </row>
    <row r="2076" spans="1:48" s="44" customFormat="1" ht="21" customHeight="1" x14ac:dyDescent="0.3">
      <c r="A2076" s="23">
        <v>140430</v>
      </c>
      <c r="B2076" s="24" t="s">
        <v>2450</v>
      </c>
      <c r="C2076" s="25" t="s">
        <v>2591</v>
      </c>
      <c r="D2076" s="26" t="s">
        <v>2710</v>
      </c>
      <c r="E2076" s="26" t="s">
        <v>2859</v>
      </c>
      <c r="F2076" s="27" t="s">
        <v>4233</v>
      </c>
      <c r="G2076" s="28" t="s">
        <v>2549</v>
      </c>
      <c r="H2076" s="29">
        <v>-50.977511903760508</v>
      </c>
      <c r="I2076" s="29">
        <v>-27.036296786992388</v>
      </c>
      <c r="J2076" s="29">
        <v>-4.2682926829268331</v>
      </c>
      <c r="K2076" s="29">
        <v>4.6666666666666634</v>
      </c>
      <c r="L2076" s="29">
        <v>2.17</v>
      </c>
      <c r="M2076" s="30"/>
      <c r="N2076" s="31">
        <v>2.2016163288051116</v>
      </c>
      <c r="O2076" s="32" t="s">
        <v>2549</v>
      </c>
      <c r="P2076" s="32">
        <v>917.65488640000001</v>
      </c>
      <c r="Q2076" s="32">
        <v>616.5493768</v>
      </c>
      <c r="R2076" s="32">
        <v>469.91458740000002</v>
      </c>
      <c r="S2076" s="32">
        <v>429.79992750000002</v>
      </c>
      <c r="T2076" s="32">
        <v>449.85725745000002</v>
      </c>
      <c r="U2076" s="33">
        <v>202406</v>
      </c>
      <c r="V2076" s="34">
        <v>109</v>
      </c>
      <c r="W2076" s="34">
        <v>78</v>
      </c>
      <c r="X2076" s="34">
        <v>95</v>
      </c>
      <c r="Y2076" s="34">
        <v>19</v>
      </c>
      <c r="Z2076" s="34">
        <v>79</v>
      </c>
      <c r="AA2076" s="35">
        <v>315.78947368421052</v>
      </c>
      <c r="AB2076" s="36">
        <v>-27.522935779816514</v>
      </c>
      <c r="AC2076" s="34">
        <v>12</v>
      </c>
      <c r="AD2076" s="34">
        <v>11</v>
      </c>
      <c r="AE2076" s="34">
        <v>-10</v>
      </c>
      <c r="AF2076" s="34">
        <v>-14</v>
      </c>
      <c r="AG2076" s="34">
        <v>-1</v>
      </c>
      <c r="AH2076" s="37" t="s">
        <v>2580</v>
      </c>
      <c r="AI2076" s="36" t="s">
        <v>2581</v>
      </c>
      <c r="AJ2076" s="29">
        <v>-5.1660516605166054</v>
      </c>
      <c r="AK2076" s="29">
        <v>-32.132661246428576</v>
      </c>
      <c r="AL2076" s="29">
        <v>2.0923593369767444</v>
      </c>
      <c r="AM2076" s="29">
        <v>-6.5116279069767442</v>
      </c>
      <c r="AN2076" s="38">
        <v>115.23255813953487</v>
      </c>
      <c r="AO2076" s="39" t="s">
        <v>2549</v>
      </c>
      <c r="AP2076" s="36" t="s">
        <v>2549</v>
      </c>
      <c r="AQ2076" s="34">
        <v>215</v>
      </c>
      <c r="AR2076" s="40">
        <v>2355</v>
      </c>
      <c r="AS2076" s="40" t="s">
        <v>2549</v>
      </c>
      <c r="AT2076" s="34">
        <v>247.75</v>
      </c>
      <c r="AU2076" s="34">
        <v>2355</v>
      </c>
      <c r="AV2076" s="41" t="s">
        <v>2549</v>
      </c>
    </row>
    <row r="2077" spans="1:48" s="44" customFormat="1" ht="21" customHeight="1" x14ac:dyDescent="0.3">
      <c r="A2077" s="23">
        <v>195500</v>
      </c>
      <c r="B2077" s="24" t="s">
        <v>1885</v>
      </c>
      <c r="C2077" s="25" t="s">
        <v>2591</v>
      </c>
      <c r="D2077" s="26" t="s">
        <v>2598</v>
      </c>
      <c r="E2077" s="26" t="s">
        <v>2599</v>
      </c>
      <c r="F2077" s="27" t="s">
        <v>4201</v>
      </c>
      <c r="G2077" s="28">
        <v>-7.5667220988720807</v>
      </c>
      <c r="H2077" s="29">
        <v>-22.845993445916456</v>
      </c>
      <c r="I2077" s="29">
        <v>-2.4263431542461023</v>
      </c>
      <c r="J2077" s="29">
        <v>-0.70546737213402766</v>
      </c>
      <c r="K2077" s="29">
        <v>1.4414414414414489</v>
      </c>
      <c r="L2077" s="29">
        <v>-0.53</v>
      </c>
      <c r="M2077" s="30"/>
      <c r="N2077" s="31">
        <v>-0.4815366712268232</v>
      </c>
      <c r="O2077" s="32">
        <v>486.60039999999998</v>
      </c>
      <c r="P2077" s="32">
        <v>582.96479999999997</v>
      </c>
      <c r="Q2077" s="32">
        <v>460.96530000000001</v>
      </c>
      <c r="R2077" s="32">
        <v>452.97629999999998</v>
      </c>
      <c r="S2077" s="32">
        <v>443.3895</v>
      </c>
      <c r="T2077" s="32">
        <v>449.78070000000002</v>
      </c>
      <c r="U2077" s="33">
        <v>202409</v>
      </c>
      <c r="V2077" s="34">
        <v>268</v>
      </c>
      <c r="W2077" s="34">
        <v>267</v>
      </c>
      <c r="X2077" s="34">
        <v>240</v>
      </c>
      <c r="Y2077" s="34">
        <v>271</v>
      </c>
      <c r="Z2077" s="34">
        <v>294</v>
      </c>
      <c r="AA2077" s="35">
        <v>8.4870848708487046</v>
      </c>
      <c r="AB2077" s="36">
        <v>9.7014925373134275</v>
      </c>
      <c r="AC2077" s="34">
        <v>5</v>
      </c>
      <c r="AD2077" s="34">
        <v>13</v>
      </c>
      <c r="AE2077" s="34">
        <v>12</v>
      </c>
      <c r="AF2077" s="34">
        <v>13</v>
      </c>
      <c r="AG2077" s="34">
        <v>7</v>
      </c>
      <c r="AH2077" s="37">
        <v>-46.153846153846153</v>
      </c>
      <c r="AI2077" s="36">
        <v>39.999999999999993</v>
      </c>
      <c r="AJ2077" s="29">
        <v>4.1977611940298507</v>
      </c>
      <c r="AK2077" s="29">
        <v>9.9951266666666676</v>
      </c>
      <c r="AL2077" s="29">
        <v>0.66266033149171277</v>
      </c>
      <c r="AM2077" s="29">
        <v>6.6298342541436464</v>
      </c>
      <c r="AN2077" s="38">
        <v>61.546961325966855</v>
      </c>
      <c r="AO2077" s="39" t="s">
        <v>2549</v>
      </c>
      <c r="AP2077" s="36" t="s">
        <v>2549</v>
      </c>
      <c r="AQ2077" s="34">
        <v>678.75</v>
      </c>
      <c r="AR2077" s="40">
        <v>2815</v>
      </c>
      <c r="AS2077" s="40" t="s">
        <v>2549</v>
      </c>
      <c r="AT2077" s="34">
        <v>417.75</v>
      </c>
      <c r="AU2077" s="34">
        <v>2815</v>
      </c>
      <c r="AV2077" s="41" t="s">
        <v>2549</v>
      </c>
    </row>
    <row r="2078" spans="1:48" s="44" customFormat="1" ht="21" customHeight="1" x14ac:dyDescent="0.3">
      <c r="A2078" s="23">
        <v>123700</v>
      </c>
      <c r="B2078" s="24" t="s">
        <v>1748</v>
      </c>
      <c r="C2078" s="25" t="s">
        <v>2540</v>
      </c>
      <c r="D2078" s="26" t="s">
        <v>2553</v>
      </c>
      <c r="E2078" s="26" t="s">
        <v>2767</v>
      </c>
      <c r="F2078" s="27" t="s">
        <v>3146</v>
      </c>
      <c r="G2078" s="28">
        <v>-21.203830369357046</v>
      </c>
      <c r="H2078" s="29">
        <v>-16.157205240174676</v>
      </c>
      <c r="I2078" s="29">
        <v>-14.918759231905465</v>
      </c>
      <c r="J2078" s="29">
        <v>-3.5175879396984966</v>
      </c>
      <c r="K2078" s="29">
        <v>-0.51813471502591968</v>
      </c>
      <c r="L2078" s="29">
        <v>0.52</v>
      </c>
      <c r="M2078" s="30"/>
      <c r="N2078" s="31">
        <v>0.4293797291139434</v>
      </c>
      <c r="O2078" s="32">
        <v>570.35902190000002</v>
      </c>
      <c r="P2078" s="32">
        <v>536.02824629999998</v>
      </c>
      <c r="Q2078" s="32">
        <v>528.22579729999995</v>
      </c>
      <c r="R2078" s="32">
        <v>465.80620529999999</v>
      </c>
      <c r="S2078" s="32">
        <v>451.76179710000002</v>
      </c>
      <c r="T2078" s="32">
        <v>449.42106239999998</v>
      </c>
      <c r="U2078" s="33">
        <v>202409</v>
      </c>
      <c r="V2078" s="34">
        <v>508</v>
      </c>
      <c r="W2078" s="34">
        <v>507</v>
      </c>
      <c r="X2078" s="34">
        <v>510</v>
      </c>
      <c r="Y2078" s="34">
        <v>525</v>
      </c>
      <c r="Z2078" s="34">
        <v>503</v>
      </c>
      <c r="AA2078" s="35">
        <v>-4.1904761904761889</v>
      </c>
      <c r="AB2078" s="36">
        <v>-0.98425196850393526</v>
      </c>
      <c r="AC2078" s="34">
        <v>45</v>
      </c>
      <c r="AD2078" s="34">
        <v>7</v>
      </c>
      <c r="AE2078" s="34">
        <v>41</v>
      </c>
      <c r="AF2078" s="34">
        <v>43</v>
      </c>
      <c r="AG2078" s="34">
        <v>34</v>
      </c>
      <c r="AH2078" s="37">
        <v>-20.93023255813954</v>
      </c>
      <c r="AI2078" s="36">
        <v>-24.444444444444446</v>
      </c>
      <c r="AJ2078" s="29">
        <v>6.1124694376528117</v>
      </c>
      <c r="AK2078" s="29">
        <v>3.5953684991999997</v>
      </c>
      <c r="AL2078" s="29">
        <v>0.21698059741701869</v>
      </c>
      <c r="AM2078" s="29">
        <v>6.0350030175015084</v>
      </c>
      <c r="AN2078" s="38">
        <v>25.612552806276401</v>
      </c>
      <c r="AO2078" s="39">
        <v>175</v>
      </c>
      <c r="AP2078" s="36">
        <v>6.0763888888888884</v>
      </c>
      <c r="AQ2078" s="34">
        <v>2071.25</v>
      </c>
      <c r="AR2078" s="40">
        <v>2880</v>
      </c>
      <c r="AS2078" s="40">
        <v>16.076000000000001</v>
      </c>
      <c r="AT2078" s="34">
        <v>530.5</v>
      </c>
      <c r="AU2078" s="34">
        <v>2880</v>
      </c>
      <c r="AV2078" s="41">
        <v>6.0763888888888884</v>
      </c>
    </row>
    <row r="2079" spans="1:48" s="44" customFormat="1" ht="21" customHeight="1" x14ac:dyDescent="0.3">
      <c r="A2079" s="23">
        <v>134790</v>
      </c>
      <c r="B2079" s="24" t="s">
        <v>1487</v>
      </c>
      <c r="C2079" s="25" t="s">
        <v>2540</v>
      </c>
      <c r="D2079" s="26" t="s">
        <v>2568</v>
      </c>
      <c r="E2079" s="26" t="s">
        <v>2796</v>
      </c>
      <c r="F2079" s="27" t="s">
        <v>4196</v>
      </c>
      <c r="G2079" s="28">
        <v>-20.950704225352112</v>
      </c>
      <c r="H2079" s="29">
        <v>-21.366024518388794</v>
      </c>
      <c r="I2079" s="29">
        <v>-21.089630931458704</v>
      </c>
      <c r="J2079" s="29">
        <v>-8.1799591002045027</v>
      </c>
      <c r="K2079" s="29">
        <v>1.8140589569161092</v>
      </c>
      <c r="L2079" s="29">
        <v>0.9</v>
      </c>
      <c r="M2079" s="30"/>
      <c r="N2079" s="31">
        <v>0.89887640449437534</v>
      </c>
      <c r="O2079" s="32">
        <v>568</v>
      </c>
      <c r="P2079" s="32">
        <v>571</v>
      </c>
      <c r="Q2079" s="32">
        <v>569</v>
      </c>
      <c r="R2079" s="32">
        <v>489</v>
      </c>
      <c r="S2079" s="32">
        <v>441</v>
      </c>
      <c r="T2079" s="32">
        <v>449</v>
      </c>
      <c r="U2079" s="33">
        <v>202409</v>
      </c>
      <c r="V2079" s="34">
        <v>471</v>
      </c>
      <c r="W2079" s="34">
        <v>478</v>
      </c>
      <c r="X2079" s="34">
        <v>579</v>
      </c>
      <c r="Y2079" s="34">
        <v>499</v>
      </c>
      <c r="Z2079" s="34">
        <v>483</v>
      </c>
      <c r="AA2079" s="35">
        <v>-3.2064128256513058</v>
      </c>
      <c r="AB2079" s="36">
        <v>2.5477707006369421</v>
      </c>
      <c r="AC2079" s="34">
        <v>0</v>
      </c>
      <c r="AD2079" s="34">
        <v>-20</v>
      </c>
      <c r="AE2079" s="34">
        <v>11</v>
      </c>
      <c r="AF2079" s="34">
        <v>-9</v>
      </c>
      <c r="AG2079" s="34">
        <v>-4</v>
      </c>
      <c r="AH2079" s="37" t="s">
        <v>2580</v>
      </c>
      <c r="AI2079" s="36" t="s">
        <v>2581</v>
      </c>
      <c r="AJ2079" s="29">
        <v>-1.0789602746444336</v>
      </c>
      <c r="AK2079" s="29">
        <v>-20.40909090909091</v>
      </c>
      <c r="AL2079" s="29">
        <v>0.68159392789373818</v>
      </c>
      <c r="AM2079" s="29">
        <v>-3.3396584440227701</v>
      </c>
      <c r="AN2079" s="38">
        <v>50.132827324478178</v>
      </c>
      <c r="AO2079" s="39">
        <v>500</v>
      </c>
      <c r="AP2079" s="36">
        <v>2.2271714922048997</v>
      </c>
      <c r="AQ2079" s="34">
        <v>658.75</v>
      </c>
      <c r="AR2079" s="40">
        <v>22450</v>
      </c>
      <c r="AS2079" s="40">
        <v>34.363</v>
      </c>
      <c r="AT2079" s="34">
        <v>330.25</v>
      </c>
      <c r="AU2079" s="34">
        <v>22450</v>
      </c>
      <c r="AV2079" s="41">
        <v>2.2271714922048997</v>
      </c>
    </row>
    <row r="2080" spans="1:48" s="44" customFormat="1" ht="21" customHeight="1" x14ac:dyDescent="0.3">
      <c r="A2080" s="23">
        <v>417180</v>
      </c>
      <c r="B2080" s="24" t="s">
        <v>2180</v>
      </c>
      <c r="C2080" s="25" t="s">
        <v>2591</v>
      </c>
      <c r="D2080" s="26" t="s">
        <v>2628</v>
      </c>
      <c r="E2080" s="26" t="s">
        <v>3197</v>
      </c>
      <c r="F2080" s="27" t="s">
        <v>3198</v>
      </c>
      <c r="G2080" s="28">
        <v>-19.311709610196658</v>
      </c>
      <c r="H2080" s="29">
        <v>-10.442386117306635</v>
      </c>
      <c r="I2080" s="29">
        <v>-14.713814442395346</v>
      </c>
      <c r="J2080" s="29">
        <v>15.58441558441559</v>
      </c>
      <c r="K2080" s="29">
        <v>0</v>
      </c>
      <c r="L2080" s="29">
        <v>-5.65</v>
      </c>
      <c r="M2080" s="30"/>
      <c r="N2080" s="31">
        <v>-5.6521931808445007</v>
      </c>
      <c r="O2080" s="32">
        <v>556.45345580000003</v>
      </c>
      <c r="P2080" s="32">
        <v>501.34517975</v>
      </c>
      <c r="Q2080" s="32">
        <v>526.45428724999999</v>
      </c>
      <c r="R2080" s="32">
        <v>388.45442789999998</v>
      </c>
      <c r="S2080" s="32">
        <v>448.99278029999999</v>
      </c>
      <c r="T2080" s="32">
        <v>448.99278029999999</v>
      </c>
      <c r="U2080" s="33">
        <v>202409</v>
      </c>
      <c r="V2080" s="34">
        <v>47</v>
      </c>
      <c r="W2080" s="34">
        <v>47</v>
      </c>
      <c r="X2080" s="34">
        <v>46</v>
      </c>
      <c r="Y2080" s="34">
        <v>45</v>
      </c>
      <c r="Z2080" s="34">
        <v>47</v>
      </c>
      <c r="AA2080" s="35">
        <v>4.4444444444444509</v>
      </c>
      <c r="AB2080" s="36">
        <v>0</v>
      </c>
      <c r="AC2080" s="34">
        <v>3</v>
      </c>
      <c r="AD2080" s="34">
        <v>4</v>
      </c>
      <c r="AE2080" s="34">
        <v>3</v>
      </c>
      <c r="AF2080" s="34">
        <v>3</v>
      </c>
      <c r="AG2080" s="34">
        <v>5</v>
      </c>
      <c r="AH2080" s="37">
        <v>66.666666666666671</v>
      </c>
      <c r="AI2080" s="36">
        <v>66.666666666666671</v>
      </c>
      <c r="AJ2080" s="29">
        <v>8.1081081081081088</v>
      </c>
      <c r="AK2080" s="29">
        <v>29.932852019999999</v>
      </c>
      <c r="AL2080" s="29">
        <v>1.8288911621181263</v>
      </c>
      <c r="AM2080" s="29">
        <v>6.1099796334012222</v>
      </c>
      <c r="AN2080" s="38">
        <v>47.861507128309569</v>
      </c>
      <c r="AO2080" s="39" t="s">
        <v>2549</v>
      </c>
      <c r="AP2080" s="36" t="s">
        <v>2549</v>
      </c>
      <c r="AQ2080" s="34">
        <v>245.5</v>
      </c>
      <c r="AR2080" s="40">
        <v>2670</v>
      </c>
      <c r="AS2080" s="40" t="s">
        <v>2549</v>
      </c>
      <c r="AT2080" s="34">
        <v>117.5</v>
      </c>
      <c r="AU2080" s="34">
        <v>2670</v>
      </c>
      <c r="AV2080" s="41" t="s">
        <v>2549</v>
      </c>
    </row>
    <row r="2081" spans="1:48" s="44" customFormat="1" ht="21" customHeight="1" x14ac:dyDescent="0.3">
      <c r="A2081" s="43">
        <v>14970</v>
      </c>
      <c r="B2081" s="25" t="s">
        <v>1494</v>
      </c>
      <c r="C2081" s="25" t="s">
        <v>2591</v>
      </c>
      <c r="D2081" s="26" t="s">
        <v>2598</v>
      </c>
      <c r="E2081" s="26" t="s">
        <v>2798</v>
      </c>
      <c r="F2081" s="27" t="s">
        <v>4121</v>
      </c>
      <c r="G2081" s="28">
        <v>-16.596343178621666</v>
      </c>
      <c r="H2081" s="29">
        <v>-27.239263803680981</v>
      </c>
      <c r="I2081" s="29">
        <v>-25.782227784730903</v>
      </c>
      <c r="J2081" s="29">
        <v>-13.177159590043919</v>
      </c>
      <c r="K2081" s="29">
        <v>-11.887072808320953</v>
      </c>
      <c r="L2081" s="29">
        <v>-2.63</v>
      </c>
      <c r="M2081" s="30"/>
      <c r="N2081" s="31">
        <v>-2.7263227890187092</v>
      </c>
      <c r="O2081" s="32">
        <v>537.69375000000002</v>
      </c>
      <c r="P2081" s="32">
        <v>616.34375</v>
      </c>
      <c r="Q2081" s="32">
        <v>604.24374999999998</v>
      </c>
      <c r="R2081" s="32">
        <v>516.51874999999995</v>
      </c>
      <c r="S2081" s="32">
        <v>508.95625000000001</v>
      </c>
      <c r="T2081" s="32">
        <v>448.45625000000001</v>
      </c>
      <c r="U2081" s="33">
        <v>202409</v>
      </c>
      <c r="V2081" s="34">
        <v>221</v>
      </c>
      <c r="W2081" s="34">
        <v>221</v>
      </c>
      <c r="X2081" s="34">
        <v>232</v>
      </c>
      <c r="Y2081" s="34">
        <v>239</v>
      </c>
      <c r="Z2081" s="34">
        <v>236</v>
      </c>
      <c r="AA2081" s="35">
        <v>-1.2552301255230103</v>
      </c>
      <c r="AB2081" s="36">
        <v>6.7873303167420795</v>
      </c>
      <c r="AC2081" s="34">
        <v>4</v>
      </c>
      <c r="AD2081" s="34">
        <v>10</v>
      </c>
      <c r="AE2081" s="34">
        <v>11</v>
      </c>
      <c r="AF2081" s="34">
        <v>5</v>
      </c>
      <c r="AG2081" s="34">
        <v>3</v>
      </c>
      <c r="AH2081" s="37">
        <v>-40</v>
      </c>
      <c r="AI2081" s="36">
        <v>-25</v>
      </c>
      <c r="AJ2081" s="29">
        <v>3.125</v>
      </c>
      <c r="AK2081" s="29">
        <v>15.464008620689656</v>
      </c>
      <c r="AL2081" s="29">
        <v>0.75024048515265584</v>
      </c>
      <c r="AM2081" s="29">
        <v>4.8515265579255544</v>
      </c>
      <c r="AN2081" s="38">
        <v>79.422835633626093</v>
      </c>
      <c r="AO2081" s="39">
        <v>75</v>
      </c>
      <c r="AP2081" s="36">
        <v>2.5295109612141653</v>
      </c>
      <c r="AQ2081" s="34">
        <v>597.75</v>
      </c>
      <c r="AR2081" s="40">
        <v>2965</v>
      </c>
      <c r="AS2081" s="40">
        <v>55.991</v>
      </c>
      <c r="AT2081" s="34">
        <v>474.75</v>
      </c>
      <c r="AU2081" s="34">
        <v>2965</v>
      </c>
      <c r="AV2081" s="41">
        <v>2.5295109612141653</v>
      </c>
    </row>
    <row r="2082" spans="1:48" s="44" customFormat="1" ht="21" customHeight="1" x14ac:dyDescent="0.3">
      <c r="A2082" s="43">
        <v>340930</v>
      </c>
      <c r="B2082" s="25" t="s">
        <v>839</v>
      </c>
      <c r="C2082" s="25" t="s">
        <v>2591</v>
      </c>
      <c r="D2082" s="26" t="s">
        <v>2546</v>
      </c>
      <c r="E2082" s="26" t="s">
        <v>2827</v>
      </c>
      <c r="F2082" s="27" t="s">
        <v>2828</v>
      </c>
      <c r="G2082" s="28">
        <v>-67.194339898030222</v>
      </c>
      <c r="H2082" s="29">
        <v>-55.136986301369859</v>
      </c>
      <c r="I2082" s="29">
        <v>-51.926605504587151</v>
      </c>
      <c r="J2082" s="29">
        <v>0.30627871362940429</v>
      </c>
      <c r="K2082" s="29">
        <v>0.84680523479601089</v>
      </c>
      <c r="L2082" s="29">
        <v>0.38</v>
      </c>
      <c r="M2082" s="30"/>
      <c r="N2082" s="31">
        <v>0.36560130541147817</v>
      </c>
      <c r="O2082" s="32">
        <v>1365.856665</v>
      </c>
      <c r="P2082" s="32">
        <v>998.76994000000002</v>
      </c>
      <c r="Q2082" s="32">
        <v>932.07126249999999</v>
      </c>
      <c r="R2082" s="32">
        <v>446.71011700000003</v>
      </c>
      <c r="S2082" s="32">
        <v>444.31580550000001</v>
      </c>
      <c r="T2082" s="32">
        <v>448.07829500000003</v>
      </c>
      <c r="U2082" s="33">
        <v>202409</v>
      </c>
      <c r="V2082" s="34">
        <v>34</v>
      </c>
      <c r="W2082" s="34">
        <v>138</v>
      </c>
      <c r="X2082" s="34">
        <v>79</v>
      </c>
      <c r="Y2082" s="34">
        <v>269</v>
      </c>
      <c r="Z2082" s="34">
        <v>79</v>
      </c>
      <c r="AA2082" s="35">
        <v>-70.631970260223056</v>
      </c>
      <c r="AB2082" s="36">
        <v>132.35294117647061</v>
      </c>
      <c r="AC2082" s="34">
        <v>-8</v>
      </c>
      <c r="AD2082" s="34">
        <v>-56</v>
      </c>
      <c r="AE2082" s="34">
        <v>-17</v>
      </c>
      <c r="AF2082" s="34">
        <v>-19</v>
      </c>
      <c r="AG2082" s="34">
        <v>-61</v>
      </c>
      <c r="AH2082" s="37" t="s">
        <v>2580</v>
      </c>
      <c r="AI2082" s="36" t="s">
        <v>2580</v>
      </c>
      <c r="AJ2082" s="29">
        <v>-27.079646017699115</v>
      </c>
      <c r="AK2082" s="29">
        <v>-2.9286163071895426</v>
      </c>
      <c r="AL2082" s="29">
        <v>0.6880280921305183</v>
      </c>
      <c r="AM2082" s="29">
        <v>-23.493282149712091</v>
      </c>
      <c r="AN2082" s="38">
        <v>184.95201535508636</v>
      </c>
      <c r="AO2082" s="39" t="s">
        <v>2549</v>
      </c>
      <c r="AP2082" s="36" t="s">
        <v>2549</v>
      </c>
      <c r="AQ2082" s="34">
        <v>651.25</v>
      </c>
      <c r="AR2082" s="40">
        <v>1310</v>
      </c>
      <c r="AS2082" s="40" t="s">
        <v>2549</v>
      </c>
      <c r="AT2082" s="34">
        <v>1204.5</v>
      </c>
      <c r="AU2082" s="34">
        <v>1310</v>
      </c>
      <c r="AV2082" s="41" t="s">
        <v>2549</v>
      </c>
    </row>
    <row r="2083" spans="1:48" s="44" customFormat="1" ht="21" customHeight="1" x14ac:dyDescent="0.3">
      <c r="A2083" s="23">
        <v>12200</v>
      </c>
      <c r="B2083" s="24" t="s">
        <v>1446</v>
      </c>
      <c r="C2083" s="25" t="s">
        <v>2540</v>
      </c>
      <c r="D2083" s="26" t="s">
        <v>2553</v>
      </c>
      <c r="E2083" s="26" t="s">
        <v>2767</v>
      </c>
      <c r="F2083" s="27" t="s">
        <v>2910</v>
      </c>
      <c r="G2083" s="28">
        <v>-11.332973556395032</v>
      </c>
      <c r="H2083" s="29">
        <v>-4.4211751018033656</v>
      </c>
      <c r="I2083" s="29">
        <v>6.3430420711974245</v>
      </c>
      <c r="J2083" s="29">
        <v>14.97550734779567</v>
      </c>
      <c r="K2083" s="29">
        <v>9.5333333333333279</v>
      </c>
      <c r="L2083" s="29">
        <v>1.36</v>
      </c>
      <c r="M2083" s="30"/>
      <c r="N2083" s="31">
        <v>1.2957567173133899</v>
      </c>
      <c r="O2083" s="32">
        <v>504.43902136999998</v>
      </c>
      <c r="P2083" s="32">
        <v>467.96043050999998</v>
      </c>
      <c r="Q2083" s="32">
        <v>420.59270805</v>
      </c>
      <c r="R2083" s="32">
        <v>389.01422640999999</v>
      </c>
      <c r="S2083" s="32">
        <v>408.34243500000002</v>
      </c>
      <c r="T2083" s="32">
        <v>447.27108047000002</v>
      </c>
      <c r="U2083" s="33">
        <v>202409</v>
      </c>
      <c r="V2083" s="34">
        <v>965</v>
      </c>
      <c r="W2083" s="34">
        <v>941</v>
      </c>
      <c r="X2083" s="34">
        <v>980</v>
      </c>
      <c r="Y2083" s="34">
        <v>977</v>
      </c>
      <c r="Z2083" s="34">
        <v>887</v>
      </c>
      <c r="AA2083" s="35">
        <v>-9.2118730808597782</v>
      </c>
      <c r="AB2083" s="36">
        <v>-8.0829015544041418</v>
      </c>
      <c r="AC2083" s="34">
        <v>-10</v>
      </c>
      <c r="AD2083" s="34">
        <v>-31</v>
      </c>
      <c r="AE2083" s="34">
        <v>-23</v>
      </c>
      <c r="AF2083" s="34">
        <v>-7</v>
      </c>
      <c r="AG2083" s="34">
        <v>-42</v>
      </c>
      <c r="AH2083" s="37" t="s">
        <v>2580</v>
      </c>
      <c r="AI2083" s="36" t="s">
        <v>2580</v>
      </c>
      <c r="AJ2083" s="29">
        <v>-2.7212681638044915</v>
      </c>
      <c r="AK2083" s="29">
        <v>-4.3424376744660194</v>
      </c>
      <c r="AL2083" s="29">
        <v>0.38228297476068379</v>
      </c>
      <c r="AM2083" s="29">
        <v>-8.8034188034188041</v>
      </c>
      <c r="AN2083" s="38">
        <v>103.82478632478633</v>
      </c>
      <c r="AO2083" s="39">
        <v>25</v>
      </c>
      <c r="AP2083" s="36">
        <v>1.5216068167985393</v>
      </c>
      <c r="AQ2083" s="34">
        <v>1170</v>
      </c>
      <c r="AR2083" s="40">
        <v>1643</v>
      </c>
      <c r="AS2083" s="40">
        <v>-56.371000000000002</v>
      </c>
      <c r="AT2083" s="34">
        <v>1214.75</v>
      </c>
      <c r="AU2083" s="34">
        <v>1643</v>
      </c>
      <c r="AV2083" s="41">
        <v>1.5216068167985393</v>
      </c>
    </row>
    <row r="2084" spans="1:48" s="44" customFormat="1" ht="21" customHeight="1" x14ac:dyDescent="0.3">
      <c r="A2084" s="23">
        <v>389030</v>
      </c>
      <c r="B2084" s="24" t="s">
        <v>1633</v>
      </c>
      <c r="C2084" s="25" t="s">
        <v>2591</v>
      </c>
      <c r="D2084" s="26" t="s">
        <v>2550</v>
      </c>
      <c r="E2084" s="26" t="s">
        <v>3356</v>
      </c>
      <c r="F2084" s="27" t="s">
        <v>4069</v>
      </c>
      <c r="G2084" s="28">
        <v>-49.169045026042738</v>
      </c>
      <c r="H2084" s="29">
        <v>-22.286709228090551</v>
      </c>
      <c r="I2084" s="29">
        <v>-7.3997233748271052</v>
      </c>
      <c r="J2084" s="29">
        <v>2.5267993874425576</v>
      </c>
      <c r="K2084" s="29">
        <v>-1.9047619047619091</v>
      </c>
      <c r="L2084" s="29">
        <v>-7.0000000000000007E-2</v>
      </c>
      <c r="M2084" s="30"/>
      <c r="N2084" s="31">
        <v>1.9081268888965219E-2</v>
      </c>
      <c r="O2084" s="32">
        <v>878.561508</v>
      </c>
      <c r="P2084" s="32">
        <v>574.65228935000005</v>
      </c>
      <c r="Q2084" s="32">
        <v>482.26767869999998</v>
      </c>
      <c r="R2084" s="32">
        <v>435.57509570000002</v>
      </c>
      <c r="S2084" s="32">
        <v>455.25268425000002</v>
      </c>
      <c r="T2084" s="32">
        <v>446.58120455</v>
      </c>
      <c r="U2084" s="33">
        <v>202409</v>
      </c>
      <c r="V2084" s="34">
        <v>15</v>
      </c>
      <c r="W2084" s="34">
        <v>17</v>
      </c>
      <c r="X2084" s="34">
        <v>18</v>
      </c>
      <c r="Y2084" s="34">
        <v>15</v>
      </c>
      <c r="Z2084" s="34">
        <v>18</v>
      </c>
      <c r="AA2084" s="35">
        <v>19.999999999999996</v>
      </c>
      <c r="AB2084" s="36">
        <v>19.999999999999996</v>
      </c>
      <c r="AC2084" s="34">
        <v>-25</v>
      </c>
      <c r="AD2084" s="34">
        <v>-34</v>
      </c>
      <c r="AE2084" s="34">
        <v>-28</v>
      </c>
      <c r="AF2084" s="34">
        <v>-37</v>
      </c>
      <c r="AG2084" s="34">
        <v>-21</v>
      </c>
      <c r="AH2084" s="37" t="s">
        <v>2580</v>
      </c>
      <c r="AI2084" s="36" t="s">
        <v>2580</v>
      </c>
      <c r="AJ2084" s="29">
        <v>-176.47058823529412</v>
      </c>
      <c r="AK2084" s="29">
        <v>-3.7215100379166666</v>
      </c>
      <c r="AL2084" s="29">
        <v>1.4923348522974103</v>
      </c>
      <c r="AM2084" s="29">
        <v>-40.100250626566414</v>
      </c>
      <c r="AN2084" s="38">
        <v>27.819548872180448</v>
      </c>
      <c r="AO2084" s="39" t="s">
        <v>2549</v>
      </c>
      <c r="AP2084" s="36" t="s">
        <v>2549</v>
      </c>
      <c r="AQ2084" s="34">
        <v>299.25</v>
      </c>
      <c r="AR2084" s="40">
        <v>1339</v>
      </c>
      <c r="AS2084" s="40" t="s">
        <v>2549</v>
      </c>
      <c r="AT2084" s="34">
        <v>83.25</v>
      </c>
      <c r="AU2084" s="34">
        <v>1339</v>
      </c>
      <c r="AV2084" s="41" t="s">
        <v>2549</v>
      </c>
    </row>
    <row r="2085" spans="1:48" s="44" customFormat="1" ht="21" customHeight="1" x14ac:dyDescent="0.3">
      <c r="A2085" s="23">
        <v>192390</v>
      </c>
      <c r="B2085" s="24" t="s">
        <v>2066</v>
      </c>
      <c r="C2085" s="25" t="s">
        <v>2591</v>
      </c>
      <c r="D2085" s="26" t="s">
        <v>2568</v>
      </c>
      <c r="E2085" s="26" t="s">
        <v>2787</v>
      </c>
      <c r="F2085" s="27" t="s">
        <v>3162</v>
      </c>
      <c r="G2085" s="28">
        <v>-5.124278906063406</v>
      </c>
      <c r="H2085" s="29">
        <v>21.780776329530571</v>
      </c>
      <c r="I2085" s="29">
        <v>9.081711418162385</v>
      </c>
      <c r="J2085" s="29">
        <v>-5.1643192488262883</v>
      </c>
      <c r="K2085" s="29">
        <v>7.4468085106383031</v>
      </c>
      <c r="L2085" s="29">
        <v>1.89</v>
      </c>
      <c r="M2085" s="30"/>
      <c r="N2085" s="31">
        <v>1.9596647915856469</v>
      </c>
      <c r="O2085" s="32">
        <v>469.77461299999999</v>
      </c>
      <c r="P2085" s="32">
        <v>365.98719849999998</v>
      </c>
      <c r="Q2085" s="32">
        <v>408.5946634</v>
      </c>
      <c r="R2085" s="32">
        <v>469.97295539999999</v>
      </c>
      <c r="S2085" s="32">
        <v>414.81181040000001</v>
      </c>
      <c r="T2085" s="32">
        <v>445.7020516</v>
      </c>
      <c r="U2085" s="33">
        <v>202409</v>
      </c>
      <c r="V2085" s="34">
        <v>371</v>
      </c>
      <c r="W2085" s="34">
        <v>391</v>
      </c>
      <c r="X2085" s="34">
        <v>319</v>
      </c>
      <c r="Y2085" s="34">
        <v>350</v>
      </c>
      <c r="Z2085" s="34">
        <v>259</v>
      </c>
      <c r="AA2085" s="35">
        <v>-26</v>
      </c>
      <c r="AB2085" s="36">
        <v>-30.188679245283023</v>
      </c>
      <c r="AC2085" s="34">
        <v>44</v>
      </c>
      <c r="AD2085" s="34">
        <v>35</v>
      </c>
      <c r="AE2085" s="34">
        <v>45</v>
      </c>
      <c r="AF2085" s="34">
        <v>62</v>
      </c>
      <c r="AG2085" s="34">
        <v>34</v>
      </c>
      <c r="AH2085" s="37">
        <v>-45.161290322580648</v>
      </c>
      <c r="AI2085" s="36">
        <v>-22.72727272727273</v>
      </c>
      <c r="AJ2085" s="29">
        <v>13.343442001516301</v>
      </c>
      <c r="AK2085" s="29">
        <v>2.5323980204545453</v>
      </c>
      <c r="AL2085" s="29">
        <v>0.5950628192256342</v>
      </c>
      <c r="AM2085" s="29">
        <v>23.497997329773028</v>
      </c>
      <c r="AN2085" s="38">
        <v>98.46461949265688</v>
      </c>
      <c r="AO2085" s="39">
        <v>60</v>
      </c>
      <c r="AP2085" s="36">
        <v>1.4851485148514851</v>
      </c>
      <c r="AQ2085" s="34">
        <v>749</v>
      </c>
      <c r="AR2085" s="40">
        <v>4040</v>
      </c>
      <c r="AS2085" s="40">
        <v>10.028</v>
      </c>
      <c r="AT2085" s="34">
        <v>737.5</v>
      </c>
      <c r="AU2085" s="34">
        <v>4040</v>
      </c>
      <c r="AV2085" s="41">
        <v>1.4851485148514851</v>
      </c>
    </row>
    <row r="2086" spans="1:48" s="44" customFormat="1" ht="21" customHeight="1" x14ac:dyDescent="0.3">
      <c r="A2086" s="23">
        <v>85910</v>
      </c>
      <c r="B2086" s="24" t="s">
        <v>1730</v>
      </c>
      <c r="C2086" s="25" t="s">
        <v>2591</v>
      </c>
      <c r="D2086" s="26" t="s">
        <v>2553</v>
      </c>
      <c r="E2086" s="26" t="s">
        <v>2767</v>
      </c>
      <c r="F2086" s="27" t="s">
        <v>2910</v>
      </c>
      <c r="G2086" s="28">
        <v>-9.6181046676096287</v>
      </c>
      <c r="H2086" s="29">
        <v>-6.1674008810572722</v>
      </c>
      <c r="I2086" s="29">
        <v>-6.7153284671532916</v>
      </c>
      <c r="J2086" s="29">
        <v>-2.5914634146341542</v>
      </c>
      <c r="K2086" s="29">
        <v>1.1075949367088667</v>
      </c>
      <c r="L2086" s="29">
        <v>0.47</v>
      </c>
      <c r="M2086" s="30"/>
      <c r="N2086" s="31">
        <v>0.42262978837541709</v>
      </c>
      <c r="O2086" s="32">
        <v>492.59581630000002</v>
      </c>
      <c r="P2086" s="32">
        <v>474.48055290000002</v>
      </c>
      <c r="Q2086" s="32">
        <v>477.2675165</v>
      </c>
      <c r="R2086" s="32">
        <v>457.06203040000003</v>
      </c>
      <c r="S2086" s="32">
        <v>440.34024879999998</v>
      </c>
      <c r="T2086" s="32">
        <v>445.21743509999999</v>
      </c>
      <c r="U2086" s="33">
        <v>202409</v>
      </c>
      <c r="V2086" s="34">
        <v>144</v>
      </c>
      <c r="W2086" s="34">
        <v>155</v>
      </c>
      <c r="X2086" s="34">
        <v>142</v>
      </c>
      <c r="Y2086" s="34">
        <v>148</v>
      </c>
      <c r="Z2086" s="34">
        <v>135</v>
      </c>
      <c r="AA2086" s="35">
        <v>-8.7837837837837824</v>
      </c>
      <c r="AB2086" s="36">
        <v>-6.25</v>
      </c>
      <c r="AC2086" s="34">
        <v>-3</v>
      </c>
      <c r="AD2086" s="34">
        <v>-7</v>
      </c>
      <c r="AE2086" s="34">
        <v>9</v>
      </c>
      <c r="AF2086" s="34">
        <v>18</v>
      </c>
      <c r="AG2086" s="34">
        <v>0</v>
      </c>
      <c r="AH2086" s="37" t="s">
        <v>2580</v>
      </c>
      <c r="AI2086" s="36" t="s">
        <v>2580</v>
      </c>
      <c r="AJ2086" s="29">
        <v>3.4482758620689653</v>
      </c>
      <c r="AK2086" s="29">
        <v>22.260871755</v>
      </c>
      <c r="AL2086" s="29">
        <v>0.61009583432682424</v>
      </c>
      <c r="AM2086" s="29">
        <v>2.7406646111682083</v>
      </c>
      <c r="AN2086" s="38">
        <v>79.376498800959226</v>
      </c>
      <c r="AO2086" s="39">
        <v>200</v>
      </c>
      <c r="AP2086" s="36">
        <v>6.2597809076682314</v>
      </c>
      <c r="AQ2086" s="34">
        <v>729.75</v>
      </c>
      <c r="AR2086" s="40">
        <v>3195</v>
      </c>
      <c r="AS2086" s="40">
        <v>-65.766000000000005</v>
      </c>
      <c r="AT2086" s="34">
        <v>579.25</v>
      </c>
      <c r="AU2086" s="34">
        <v>3195</v>
      </c>
      <c r="AV2086" s="41">
        <v>6.2597809076682314</v>
      </c>
    </row>
    <row r="2087" spans="1:48" s="44" customFormat="1" ht="21" customHeight="1" x14ac:dyDescent="0.3">
      <c r="A2087" s="23">
        <v>321370</v>
      </c>
      <c r="B2087" s="24" t="s">
        <v>2295</v>
      </c>
      <c r="C2087" s="25" t="s">
        <v>2591</v>
      </c>
      <c r="D2087" s="26" t="s">
        <v>2606</v>
      </c>
      <c r="E2087" s="26" t="s">
        <v>2755</v>
      </c>
      <c r="F2087" s="27" t="s">
        <v>4242</v>
      </c>
      <c r="G2087" s="28">
        <v>-61.344123489526012</v>
      </c>
      <c r="H2087" s="29">
        <v>-46.719242902208201</v>
      </c>
      <c r="I2087" s="29">
        <v>-28.73417721518987</v>
      </c>
      <c r="J2087" s="29">
        <v>-12.031250000000004</v>
      </c>
      <c r="K2087" s="29">
        <v>8.9677419354838648</v>
      </c>
      <c r="L2087" s="29">
        <v>1.75</v>
      </c>
      <c r="M2087" s="30"/>
      <c r="N2087" s="31">
        <v>1.7593698832973459</v>
      </c>
      <c r="O2087" s="32">
        <v>1151.0432390000001</v>
      </c>
      <c r="P2087" s="32">
        <v>835.09671649999996</v>
      </c>
      <c r="Q2087" s="32">
        <v>624.34675649999997</v>
      </c>
      <c r="R2087" s="32">
        <v>505.79990400000003</v>
      </c>
      <c r="S2087" s="32">
        <v>408.32804750000003</v>
      </c>
      <c r="T2087" s="32">
        <v>444.94585304999998</v>
      </c>
      <c r="U2087" s="33">
        <v>202409</v>
      </c>
      <c r="V2087" s="34">
        <v>17</v>
      </c>
      <c r="W2087" s="34">
        <v>22</v>
      </c>
      <c r="X2087" s="34">
        <v>41</v>
      </c>
      <c r="Y2087" s="34">
        <v>40</v>
      </c>
      <c r="Z2087" s="34">
        <v>32</v>
      </c>
      <c r="AA2087" s="35">
        <v>-19.999999999999996</v>
      </c>
      <c r="AB2087" s="36">
        <v>88.235294117647058</v>
      </c>
      <c r="AC2087" s="34">
        <v>-56</v>
      </c>
      <c r="AD2087" s="34">
        <v>-41</v>
      </c>
      <c r="AE2087" s="34">
        <v>-49</v>
      </c>
      <c r="AF2087" s="34">
        <v>-26</v>
      </c>
      <c r="AG2087" s="34">
        <v>-39</v>
      </c>
      <c r="AH2087" s="37" t="s">
        <v>2580</v>
      </c>
      <c r="AI2087" s="36" t="s">
        <v>2580</v>
      </c>
      <c r="AJ2087" s="29">
        <v>-114.81481481481481</v>
      </c>
      <c r="AK2087" s="29">
        <v>-2.8706184067741933</v>
      </c>
      <c r="AL2087" s="29">
        <v>4.0449623004545456</v>
      </c>
      <c r="AM2087" s="29">
        <v>-140.90909090909091</v>
      </c>
      <c r="AN2087" s="38">
        <v>187.5</v>
      </c>
      <c r="AO2087" s="39" t="s">
        <v>2549</v>
      </c>
      <c r="AP2087" s="36" t="s">
        <v>2549</v>
      </c>
      <c r="AQ2087" s="34">
        <v>110</v>
      </c>
      <c r="AR2087" s="40">
        <v>1689</v>
      </c>
      <c r="AS2087" s="40" t="s">
        <v>2549</v>
      </c>
      <c r="AT2087" s="34">
        <v>206.25</v>
      </c>
      <c r="AU2087" s="34">
        <v>1689</v>
      </c>
      <c r="AV2087" s="41" t="s">
        <v>2549</v>
      </c>
    </row>
    <row r="2088" spans="1:48" s="44" customFormat="1" ht="21" customHeight="1" x14ac:dyDescent="0.3">
      <c r="A2088" s="23">
        <v>137080</v>
      </c>
      <c r="B2088" s="24" t="s">
        <v>1500</v>
      </c>
      <c r="C2088" s="25" t="s">
        <v>2591</v>
      </c>
      <c r="D2088" s="26" t="s">
        <v>2656</v>
      </c>
      <c r="E2088" s="26" t="s">
        <v>2872</v>
      </c>
      <c r="F2088" s="27" t="s">
        <v>4198</v>
      </c>
      <c r="G2088" s="28">
        <v>-37.16744913928013</v>
      </c>
      <c r="H2088" s="29">
        <v>-20.65217391304347</v>
      </c>
      <c r="I2088" s="29">
        <v>4.830287206266326</v>
      </c>
      <c r="J2088" s="29">
        <v>27.662957074721795</v>
      </c>
      <c r="K2088" s="29">
        <v>-4.8578199052132671</v>
      </c>
      <c r="L2088" s="29">
        <v>2.82</v>
      </c>
      <c r="M2088" s="30"/>
      <c r="N2088" s="31">
        <v>2.8086134365062909</v>
      </c>
      <c r="O2088" s="32">
        <v>706.69706580000002</v>
      </c>
      <c r="P2088" s="32">
        <v>559.60675319999996</v>
      </c>
      <c r="Q2088" s="32">
        <v>423.57586259999999</v>
      </c>
      <c r="R2088" s="32">
        <v>347.81882189999999</v>
      </c>
      <c r="S2088" s="32">
        <v>466.70760840000003</v>
      </c>
      <c r="T2088" s="32">
        <v>444.03579330000002</v>
      </c>
      <c r="U2088" s="33">
        <v>202409</v>
      </c>
      <c r="V2088" s="34">
        <v>117</v>
      </c>
      <c r="W2088" s="34">
        <v>85</v>
      </c>
      <c r="X2088" s="34">
        <v>28</v>
      </c>
      <c r="Y2088" s="34">
        <v>88</v>
      </c>
      <c r="Z2088" s="34">
        <v>80</v>
      </c>
      <c r="AA2088" s="35">
        <v>-9.0909090909090935</v>
      </c>
      <c r="AB2088" s="36">
        <v>-31.623931623931622</v>
      </c>
      <c r="AC2088" s="34">
        <v>-40</v>
      </c>
      <c r="AD2088" s="34">
        <v>-70</v>
      </c>
      <c r="AE2088" s="34">
        <v>-55</v>
      </c>
      <c r="AF2088" s="34">
        <v>-53</v>
      </c>
      <c r="AG2088" s="34">
        <v>-42</v>
      </c>
      <c r="AH2088" s="37" t="s">
        <v>2580</v>
      </c>
      <c r="AI2088" s="36" t="s">
        <v>2580</v>
      </c>
      <c r="AJ2088" s="29">
        <v>-78.291814946619226</v>
      </c>
      <c r="AK2088" s="29">
        <v>-2.0183445149999999</v>
      </c>
      <c r="AL2088" s="29">
        <v>0.50950750808950085</v>
      </c>
      <c r="AM2088" s="29">
        <v>-25.243832472748135</v>
      </c>
      <c r="AN2088" s="38">
        <v>98.737808376362594</v>
      </c>
      <c r="AO2088" s="39" t="s">
        <v>2549</v>
      </c>
      <c r="AP2088" s="36" t="s">
        <v>2549</v>
      </c>
      <c r="AQ2088" s="34">
        <v>871.5</v>
      </c>
      <c r="AR2088" s="40">
        <v>4015</v>
      </c>
      <c r="AS2088" s="40" t="s">
        <v>2549</v>
      </c>
      <c r="AT2088" s="34">
        <v>860.5</v>
      </c>
      <c r="AU2088" s="34">
        <v>4015</v>
      </c>
      <c r="AV2088" s="41" t="s">
        <v>2549</v>
      </c>
    </row>
    <row r="2089" spans="1:48" s="44" customFormat="1" ht="21" customHeight="1" x14ac:dyDescent="0.3">
      <c r="A2089" s="23">
        <v>88280</v>
      </c>
      <c r="B2089" s="24" t="s">
        <v>2352</v>
      </c>
      <c r="C2089" s="25" t="s">
        <v>2591</v>
      </c>
      <c r="D2089" s="26" t="s">
        <v>2541</v>
      </c>
      <c r="E2089" s="26" t="s">
        <v>2759</v>
      </c>
      <c r="F2089" s="27" t="s">
        <v>4273</v>
      </c>
      <c r="G2089" s="28">
        <v>-46.331236897274628</v>
      </c>
      <c r="H2089" s="29">
        <v>-12.178387650085753</v>
      </c>
      <c r="I2089" s="29">
        <v>-5.3604436229205188</v>
      </c>
      <c r="J2089" s="29">
        <v>12.775330396475781</v>
      </c>
      <c r="K2089" s="29">
        <v>7.7894736842105461</v>
      </c>
      <c r="L2089" s="29">
        <v>0.39</v>
      </c>
      <c r="M2089" s="30"/>
      <c r="N2089" s="31">
        <v>0.38170085099775708</v>
      </c>
      <c r="O2089" s="32">
        <v>825.51957300000004</v>
      </c>
      <c r="P2089" s="32">
        <v>504.48418349999997</v>
      </c>
      <c r="Q2089" s="32">
        <v>468.14055450000001</v>
      </c>
      <c r="R2089" s="32">
        <v>392.85732300000001</v>
      </c>
      <c r="S2089" s="32">
        <v>411.02913749999999</v>
      </c>
      <c r="T2089" s="32">
        <v>443.04614400000003</v>
      </c>
      <c r="U2089" s="33">
        <v>202409</v>
      </c>
      <c r="V2089" s="34">
        <v>34</v>
      </c>
      <c r="W2089" s="34">
        <v>35</v>
      </c>
      <c r="X2089" s="34">
        <v>48</v>
      </c>
      <c r="Y2089" s="34">
        <v>52</v>
      </c>
      <c r="Z2089" s="34">
        <v>34</v>
      </c>
      <c r="AA2089" s="35">
        <v>-34.615384615384613</v>
      </c>
      <c r="AB2089" s="36">
        <v>0</v>
      </c>
      <c r="AC2089" s="34">
        <v>-11</v>
      </c>
      <c r="AD2089" s="34">
        <v>-13</v>
      </c>
      <c r="AE2089" s="34">
        <v>-9</v>
      </c>
      <c r="AF2089" s="34">
        <v>-7</v>
      </c>
      <c r="AG2089" s="34">
        <v>-16</v>
      </c>
      <c r="AH2089" s="37" t="s">
        <v>2580</v>
      </c>
      <c r="AI2089" s="36" t="s">
        <v>2580</v>
      </c>
      <c r="AJ2089" s="29">
        <v>-26.627218934911244</v>
      </c>
      <c r="AK2089" s="29">
        <v>-9.8454698666666669</v>
      </c>
      <c r="AL2089" s="29">
        <v>1.0179118759333716</v>
      </c>
      <c r="AM2089" s="29">
        <v>-10.338885697874785</v>
      </c>
      <c r="AN2089" s="38">
        <v>33.716255025847211</v>
      </c>
      <c r="AO2089" s="39" t="s">
        <v>2549</v>
      </c>
      <c r="AP2089" s="36" t="s">
        <v>2549</v>
      </c>
      <c r="AQ2089" s="34">
        <v>435.25</v>
      </c>
      <c r="AR2089" s="40">
        <v>2560</v>
      </c>
      <c r="AS2089" s="40" t="s">
        <v>2549</v>
      </c>
      <c r="AT2089" s="34">
        <v>146.75</v>
      </c>
      <c r="AU2089" s="34">
        <v>2560</v>
      </c>
      <c r="AV2089" s="41" t="s">
        <v>2549</v>
      </c>
    </row>
    <row r="2090" spans="1:48" s="44" customFormat="1" ht="21" customHeight="1" x14ac:dyDescent="0.3">
      <c r="A2090" s="43">
        <v>238120</v>
      </c>
      <c r="B2090" s="25" t="s">
        <v>1863</v>
      </c>
      <c r="C2090" s="25" t="s">
        <v>2591</v>
      </c>
      <c r="D2090" s="26" t="s">
        <v>2550</v>
      </c>
      <c r="E2090" s="26" t="s">
        <v>2778</v>
      </c>
      <c r="F2090" s="27" t="s">
        <v>4238</v>
      </c>
      <c r="G2090" s="28">
        <v>-24.137931034482762</v>
      </c>
      <c r="H2090" s="29">
        <v>-13.48314606741573</v>
      </c>
      <c r="I2090" s="29">
        <v>0.65359477124182774</v>
      </c>
      <c r="J2090" s="29">
        <v>-0.96463022508037621</v>
      </c>
      <c r="K2090" s="29">
        <v>0.48939641109300158</v>
      </c>
      <c r="L2090" s="29">
        <v>1.32</v>
      </c>
      <c r="M2090" s="30"/>
      <c r="N2090" s="31">
        <v>1.3455304291277503</v>
      </c>
      <c r="O2090" s="32">
        <v>583.78317760000004</v>
      </c>
      <c r="P2090" s="32">
        <v>511.8886976</v>
      </c>
      <c r="Q2090" s="32">
        <v>439.99421760000001</v>
      </c>
      <c r="R2090" s="32">
        <v>447.18366559999998</v>
      </c>
      <c r="S2090" s="32">
        <v>440.71316239999999</v>
      </c>
      <c r="T2090" s="32">
        <v>442.86999680000002</v>
      </c>
      <c r="U2090" s="33">
        <v>202409</v>
      </c>
      <c r="V2090" s="34">
        <v>36</v>
      </c>
      <c r="W2090" s="34">
        <v>48</v>
      </c>
      <c r="X2090" s="34">
        <v>32</v>
      </c>
      <c r="Y2090" s="34">
        <v>33</v>
      </c>
      <c r="Z2090" s="34">
        <v>37</v>
      </c>
      <c r="AA2090" s="35">
        <v>12.12121212121211</v>
      </c>
      <c r="AB2090" s="36">
        <v>2.7777777777777679</v>
      </c>
      <c r="AC2090" s="34">
        <v>10</v>
      </c>
      <c r="AD2090" s="34">
        <v>14</v>
      </c>
      <c r="AE2090" s="34">
        <v>2</v>
      </c>
      <c r="AF2090" s="34">
        <v>3</v>
      </c>
      <c r="AG2090" s="34">
        <v>8</v>
      </c>
      <c r="AH2090" s="37">
        <v>166.66666666666666</v>
      </c>
      <c r="AI2090" s="36">
        <v>-19.999999999999996</v>
      </c>
      <c r="AJ2090" s="29">
        <v>18</v>
      </c>
      <c r="AK2090" s="29">
        <v>16.402592474074076</v>
      </c>
      <c r="AL2090" s="29">
        <v>1.3732403001550388</v>
      </c>
      <c r="AM2090" s="29">
        <v>8.3720930232558146</v>
      </c>
      <c r="AN2090" s="38">
        <v>28.992248062015502</v>
      </c>
      <c r="AO2090" s="39" t="s">
        <v>2549</v>
      </c>
      <c r="AP2090" s="36" t="s">
        <v>2549</v>
      </c>
      <c r="AQ2090" s="34">
        <v>322.5</v>
      </c>
      <c r="AR2090" s="40">
        <v>3080</v>
      </c>
      <c r="AS2090" s="40" t="s">
        <v>2549</v>
      </c>
      <c r="AT2090" s="34">
        <v>93.5</v>
      </c>
      <c r="AU2090" s="34">
        <v>3080</v>
      </c>
      <c r="AV2090" s="41" t="s">
        <v>2549</v>
      </c>
    </row>
    <row r="2091" spans="1:48" s="44" customFormat="1" ht="21" customHeight="1" x14ac:dyDescent="0.3">
      <c r="A2091" s="23">
        <v>21880</v>
      </c>
      <c r="B2091" s="24" t="s">
        <v>1881</v>
      </c>
      <c r="C2091" s="25" t="s">
        <v>2591</v>
      </c>
      <c r="D2091" s="26" t="s">
        <v>2651</v>
      </c>
      <c r="E2091" s="26" t="s">
        <v>2652</v>
      </c>
      <c r="F2091" s="27" t="s">
        <v>3352</v>
      </c>
      <c r="G2091" s="28">
        <v>-35.761589403973517</v>
      </c>
      <c r="H2091" s="29">
        <v>-14.411764705882346</v>
      </c>
      <c r="I2091" s="29">
        <v>-12.084592145015105</v>
      </c>
      <c r="J2091" s="29">
        <v>-4.590163934426239</v>
      </c>
      <c r="K2091" s="29">
        <v>0</v>
      </c>
      <c r="L2091" s="29">
        <v>1.75</v>
      </c>
      <c r="M2091" s="30"/>
      <c r="N2091" s="31">
        <v>1.7811922592654073</v>
      </c>
      <c r="O2091" s="32">
        <v>689.39536824000004</v>
      </c>
      <c r="P2091" s="32">
        <v>517.42698719999999</v>
      </c>
      <c r="Q2091" s="32">
        <v>503.73039047999998</v>
      </c>
      <c r="R2091" s="32">
        <v>464.16244440000003</v>
      </c>
      <c r="S2091" s="32">
        <v>442.85662728</v>
      </c>
      <c r="T2091" s="32">
        <v>442.85662728</v>
      </c>
      <c r="U2091" s="33">
        <v>202409</v>
      </c>
      <c r="V2091" s="34">
        <v>11</v>
      </c>
      <c r="W2091" s="34">
        <v>93</v>
      </c>
      <c r="X2091" s="34">
        <v>88</v>
      </c>
      <c r="Y2091" s="34">
        <v>56</v>
      </c>
      <c r="Z2091" s="34">
        <v>60</v>
      </c>
      <c r="AA2091" s="35">
        <v>7.1428571428571397</v>
      </c>
      <c r="AB2091" s="36">
        <v>445.45454545454544</v>
      </c>
      <c r="AC2091" s="34">
        <v>-3</v>
      </c>
      <c r="AD2091" s="34">
        <v>25</v>
      </c>
      <c r="AE2091" s="34">
        <v>24</v>
      </c>
      <c r="AF2091" s="34">
        <v>-108</v>
      </c>
      <c r="AG2091" s="34">
        <v>-3</v>
      </c>
      <c r="AH2091" s="37" t="s">
        <v>2580</v>
      </c>
      <c r="AI2091" s="36" t="s">
        <v>2580</v>
      </c>
      <c r="AJ2091" s="29">
        <v>-20.875420875420875</v>
      </c>
      <c r="AK2091" s="29">
        <v>-7.142848827096774</v>
      </c>
      <c r="AL2091" s="29">
        <v>0.7544405916183986</v>
      </c>
      <c r="AM2091" s="29">
        <v>-10.562180579216355</v>
      </c>
      <c r="AN2091" s="38">
        <v>26.277683134582624</v>
      </c>
      <c r="AO2091" s="39" t="s">
        <v>2549</v>
      </c>
      <c r="AP2091" s="36" t="s">
        <v>2549</v>
      </c>
      <c r="AQ2091" s="34">
        <v>587</v>
      </c>
      <c r="AR2091" s="40">
        <v>291</v>
      </c>
      <c r="AS2091" s="40" t="s">
        <v>2549</v>
      </c>
      <c r="AT2091" s="34">
        <v>154.25</v>
      </c>
      <c r="AU2091" s="34">
        <v>291</v>
      </c>
      <c r="AV2091" s="41" t="s">
        <v>2549</v>
      </c>
    </row>
    <row r="2092" spans="1:48" s="44" customFormat="1" ht="21" customHeight="1" x14ac:dyDescent="0.3">
      <c r="A2092" s="43">
        <v>20760</v>
      </c>
      <c r="B2092" s="25" t="s">
        <v>1728</v>
      </c>
      <c r="C2092" s="25" t="s">
        <v>2540</v>
      </c>
      <c r="D2092" s="26" t="s">
        <v>2656</v>
      </c>
      <c r="E2092" s="26" t="s">
        <v>3087</v>
      </c>
      <c r="F2092" s="27" t="s">
        <v>4047</v>
      </c>
      <c r="G2092" s="28">
        <v>-42.99933642999337</v>
      </c>
      <c r="H2092" s="29">
        <v>-20.829493087557605</v>
      </c>
      <c r="I2092" s="29">
        <v>-14.356929212362923</v>
      </c>
      <c r="J2092" s="29">
        <v>1.297169811320753</v>
      </c>
      <c r="K2092" s="29">
        <v>4.5012165450121655</v>
      </c>
      <c r="L2092" s="29">
        <v>4.76</v>
      </c>
      <c r="M2092" s="30"/>
      <c r="N2092" s="31">
        <v>4.8737466842146748</v>
      </c>
      <c r="O2092" s="32">
        <v>776.31207687000006</v>
      </c>
      <c r="P2092" s="32">
        <v>558.92408984999997</v>
      </c>
      <c r="Q2092" s="32">
        <v>516.68282223000006</v>
      </c>
      <c r="R2092" s="32">
        <v>436.83652368000003</v>
      </c>
      <c r="S2092" s="32">
        <v>423.44295102000001</v>
      </c>
      <c r="T2092" s="32">
        <v>442.50303518999999</v>
      </c>
      <c r="U2092" s="33">
        <v>202409</v>
      </c>
      <c r="V2092" s="34">
        <v>163</v>
      </c>
      <c r="W2092" s="34">
        <v>204</v>
      </c>
      <c r="X2092" s="34">
        <v>230</v>
      </c>
      <c r="Y2092" s="34">
        <v>253</v>
      </c>
      <c r="Z2092" s="34">
        <v>207</v>
      </c>
      <c r="AA2092" s="35">
        <v>-18.181818181818176</v>
      </c>
      <c r="AB2092" s="36">
        <v>26.993865030674847</v>
      </c>
      <c r="AC2092" s="34">
        <v>-10</v>
      </c>
      <c r="AD2092" s="34">
        <v>-6</v>
      </c>
      <c r="AE2092" s="34">
        <v>6</v>
      </c>
      <c r="AF2092" s="34">
        <v>7</v>
      </c>
      <c r="AG2092" s="34">
        <v>1</v>
      </c>
      <c r="AH2092" s="37">
        <v>-85.714285714285722</v>
      </c>
      <c r="AI2092" s="36" t="s">
        <v>2545</v>
      </c>
      <c r="AJ2092" s="29">
        <v>0.89485458612975388</v>
      </c>
      <c r="AK2092" s="29">
        <v>55.312879398749999</v>
      </c>
      <c r="AL2092" s="29">
        <v>1.4886561318418838</v>
      </c>
      <c r="AM2092" s="29">
        <v>2.6913372582001682</v>
      </c>
      <c r="AN2092" s="38">
        <v>169.3860386879731</v>
      </c>
      <c r="AO2092" s="39" t="s">
        <v>2549</v>
      </c>
      <c r="AP2092" s="36" t="s">
        <v>2549</v>
      </c>
      <c r="AQ2092" s="34">
        <v>297.25</v>
      </c>
      <c r="AR2092" s="40">
        <v>859</v>
      </c>
      <c r="AS2092" s="40" t="s">
        <v>2549</v>
      </c>
      <c r="AT2092" s="34">
        <v>503.5</v>
      </c>
      <c r="AU2092" s="34">
        <v>859</v>
      </c>
      <c r="AV2092" s="41" t="s">
        <v>2549</v>
      </c>
    </row>
    <row r="2093" spans="1:48" s="44" customFormat="1" ht="21" customHeight="1" x14ac:dyDescent="0.3">
      <c r="A2093" s="23">
        <v>376180</v>
      </c>
      <c r="B2093" s="24" t="s">
        <v>2002</v>
      </c>
      <c r="C2093" s="25" t="s">
        <v>2591</v>
      </c>
      <c r="D2093" s="26" t="s">
        <v>2594</v>
      </c>
      <c r="E2093" s="26" t="s">
        <v>2595</v>
      </c>
      <c r="F2093" s="27" t="s">
        <v>4224</v>
      </c>
      <c r="G2093" s="28">
        <v>-55.654622067817797</v>
      </c>
      <c r="H2093" s="29">
        <v>-20.632279534109809</v>
      </c>
      <c r="I2093" s="29">
        <v>-11.173184357541899</v>
      </c>
      <c r="J2093" s="29">
        <v>-8.4452975047984662</v>
      </c>
      <c r="K2093" s="29">
        <v>4.6052631578947345</v>
      </c>
      <c r="L2093" s="29">
        <v>1.27</v>
      </c>
      <c r="M2093" s="30"/>
      <c r="N2093" s="31">
        <v>1.2694383819395583</v>
      </c>
      <c r="O2093" s="32">
        <v>994.51033199999995</v>
      </c>
      <c r="P2093" s="32">
        <v>555.66590889999998</v>
      </c>
      <c r="Q2093" s="32">
        <v>496.4934993</v>
      </c>
      <c r="R2093" s="32">
        <v>481.70039689999999</v>
      </c>
      <c r="S2093" s="32">
        <v>421.60341840000001</v>
      </c>
      <c r="T2093" s="32">
        <v>441.0193653</v>
      </c>
      <c r="U2093" s="33">
        <v>202409</v>
      </c>
      <c r="V2093" s="34">
        <v>76</v>
      </c>
      <c r="W2093" s="34">
        <v>67</v>
      </c>
      <c r="X2093" s="34">
        <v>75</v>
      </c>
      <c r="Y2093" s="34">
        <v>86</v>
      </c>
      <c r="Z2093" s="34">
        <v>68</v>
      </c>
      <c r="AA2093" s="35">
        <v>-20.93023255813954</v>
      </c>
      <c r="AB2093" s="36">
        <v>-10.526315789473683</v>
      </c>
      <c r="AC2093" s="34">
        <v>5</v>
      </c>
      <c r="AD2093" s="34">
        <v>4</v>
      </c>
      <c r="AE2093" s="34">
        <v>5</v>
      </c>
      <c r="AF2093" s="34">
        <v>13</v>
      </c>
      <c r="AG2093" s="34">
        <v>0</v>
      </c>
      <c r="AH2093" s="37" t="s">
        <v>2580</v>
      </c>
      <c r="AI2093" s="36" t="s">
        <v>2580</v>
      </c>
      <c r="AJ2093" s="29">
        <v>7.4324324324324325</v>
      </c>
      <c r="AK2093" s="29">
        <v>20.046334786363637</v>
      </c>
      <c r="AL2093" s="29">
        <v>1.1674900471211118</v>
      </c>
      <c r="AM2093" s="29">
        <v>5.8239576439444081</v>
      </c>
      <c r="AN2093" s="38">
        <v>89.278623428193242</v>
      </c>
      <c r="AO2093" s="39" t="s">
        <v>2549</v>
      </c>
      <c r="AP2093" s="36" t="s">
        <v>2549</v>
      </c>
      <c r="AQ2093" s="34">
        <v>377.75</v>
      </c>
      <c r="AR2093" s="40">
        <v>2385</v>
      </c>
      <c r="AS2093" s="40" t="s">
        <v>2549</v>
      </c>
      <c r="AT2093" s="34">
        <v>337.25</v>
      </c>
      <c r="AU2093" s="34">
        <v>2385</v>
      </c>
      <c r="AV2093" s="41" t="s">
        <v>2549</v>
      </c>
    </row>
    <row r="2094" spans="1:48" s="44" customFormat="1" ht="21" customHeight="1" x14ac:dyDescent="0.3">
      <c r="A2094" s="43">
        <v>98120</v>
      </c>
      <c r="B2094" s="25" t="s">
        <v>1947</v>
      </c>
      <c r="C2094" s="25" t="s">
        <v>2591</v>
      </c>
      <c r="D2094" s="26" t="s">
        <v>2541</v>
      </c>
      <c r="E2094" s="26" t="s">
        <v>2690</v>
      </c>
      <c r="F2094" s="27" t="s">
        <v>2691</v>
      </c>
      <c r="G2094" s="28">
        <v>-63.194444444444443</v>
      </c>
      <c r="H2094" s="29">
        <v>-37.647058823529413</v>
      </c>
      <c r="I2094" s="29">
        <v>-8.3044982698961984</v>
      </c>
      <c r="J2094" s="29">
        <v>12.169312169312164</v>
      </c>
      <c r="K2094" s="29">
        <v>3.515625</v>
      </c>
      <c r="L2094" s="29">
        <v>3.72</v>
      </c>
      <c r="M2094" s="30"/>
      <c r="N2094" s="31">
        <v>3.8178746556966736</v>
      </c>
      <c r="O2094" s="32">
        <v>1197.0383039999999</v>
      </c>
      <c r="P2094" s="32">
        <v>706.58510999999999</v>
      </c>
      <c r="Q2094" s="32">
        <v>480.4778748</v>
      </c>
      <c r="R2094" s="32">
        <v>392.77819349999999</v>
      </c>
      <c r="S2094" s="32">
        <v>425.61361920000002</v>
      </c>
      <c r="T2094" s="32">
        <v>440.57659799999999</v>
      </c>
      <c r="U2094" s="33">
        <v>202409</v>
      </c>
      <c r="V2094" s="34">
        <v>199</v>
      </c>
      <c r="W2094" s="34">
        <v>145</v>
      </c>
      <c r="X2094" s="34">
        <v>143</v>
      </c>
      <c r="Y2094" s="34">
        <v>151</v>
      </c>
      <c r="Z2094" s="34">
        <v>185</v>
      </c>
      <c r="AA2094" s="35">
        <v>22.516556291390732</v>
      </c>
      <c r="AB2094" s="36">
        <v>-7.0351758793969825</v>
      </c>
      <c r="AC2094" s="34">
        <v>53</v>
      </c>
      <c r="AD2094" s="34">
        <v>-13</v>
      </c>
      <c r="AE2094" s="34">
        <v>20</v>
      </c>
      <c r="AF2094" s="34">
        <v>15</v>
      </c>
      <c r="AG2094" s="34">
        <v>26</v>
      </c>
      <c r="AH2094" s="37">
        <v>73.333333333333343</v>
      </c>
      <c r="AI2094" s="36">
        <v>-50.943396226415096</v>
      </c>
      <c r="AJ2094" s="29">
        <v>7.6923076923076925</v>
      </c>
      <c r="AK2094" s="29">
        <v>9.1786791250000004</v>
      </c>
      <c r="AL2094" s="29">
        <v>0.76722089333913801</v>
      </c>
      <c r="AM2094" s="29">
        <v>8.358728776665215</v>
      </c>
      <c r="AN2094" s="38">
        <v>16.151501959077059</v>
      </c>
      <c r="AO2094" s="39">
        <v>80</v>
      </c>
      <c r="AP2094" s="36">
        <v>1.5094339622641511</v>
      </c>
      <c r="AQ2094" s="34">
        <v>574.25</v>
      </c>
      <c r="AR2094" s="40">
        <v>5300</v>
      </c>
      <c r="AS2094" s="40">
        <v>9.0030000000000001</v>
      </c>
      <c r="AT2094" s="34">
        <v>92.75</v>
      </c>
      <c r="AU2094" s="34">
        <v>5300</v>
      </c>
      <c r="AV2094" s="41">
        <v>1.5094339622641511</v>
      </c>
    </row>
    <row r="2095" spans="1:48" s="44" customFormat="1" ht="21" customHeight="1" x14ac:dyDescent="0.3">
      <c r="A2095" s="43">
        <v>900270</v>
      </c>
      <c r="B2095" s="25" t="s">
        <v>2165</v>
      </c>
      <c r="C2095" s="25" t="s">
        <v>2591</v>
      </c>
      <c r="D2095" s="26" t="s">
        <v>2840</v>
      </c>
      <c r="E2095" s="26" t="s">
        <v>3255</v>
      </c>
      <c r="F2095" s="27" t="s">
        <v>4229</v>
      </c>
      <c r="G2095" s="28">
        <v>133.47215763998378</v>
      </c>
      <c r="H2095" s="29">
        <v>5.866724933630918</v>
      </c>
      <c r="I2095" s="29">
        <v>-27.930174563591027</v>
      </c>
      <c r="J2095" s="29">
        <v>-13.731343283582099</v>
      </c>
      <c r="K2095" s="29">
        <v>5.0909090909090793</v>
      </c>
      <c r="L2095" s="29">
        <v>2.48</v>
      </c>
      <c r="M2095" s="30"/>
      <c r="N2095" s="31">
        <v>2.4599260115935273</v>
      </c>
      <c r="O2095" s="32">
        <v>188.50040000000001</v>
      </c>
      <c r="P2095" s="32">
        <v>415.70753352000003</v>
      </c>
      <c r="Q2095" s="32">
        <v>610.65216736000002</v>
      </c>
      <c r="R2095" s="32">
        <v>510.14582560000002</v>
      </c>
      <c r="S2095" s="32">
        <v>418.77642400000002</v>
      </c>
      <c r="T2095" s="32">
        <v>440.09595103999999</v>
      </c>
      <c r="U2095" s="33">
        <v>202409</v>
      </c>
      <c r="V2095" s="34">
        <v>323</v>
      </c>
      <c r="W2095" s="34">
        <v>283</v>
      </c>
      <c r="X2095" s="34">
        <v>229</v>
      </c>
      <c r="Y2095" s="34">
        <v>354</v>
      </c>
      <c r="Z2095" s="34">
        <v>395</v>
      </c>
      <c r="AA2095" s="35">
        <v>11.581920903954801</v>
      </c>
      <c r="AB2095" s="36">
        <v>22.291021671826616</v>
      </c>
      <c r="AC2095" s="34">
        <v>13</v>
      </c>
      <c r="AD2095" s="34">
        <v>-2</v>
      </c>
      <c r="AE2095" s="34">
        <v>-2</v>
      </c>
      <c r="AF2095" s="34">
        <v>25</v>
      </c>
      <c r="AG2095" s="34">
        <v>43</v>
      </c>
      <c r="AH2095" s="37">
        <v>72</v>
      </c>
      <c r="AI2095" s="36">
        <v>230.76923076923075</v>
      </c>
      <c r="AJ2095" s="29">
        <v>5.0753370340999204</v>
      </c>
      <c r="AK2095" s="29">
        <v>6.8764992349999998</v>
      </c>
      <c r="AL2095" s="29">
        <v>0.13255902139759035</v>
      </c>
      <c r="AM2095" s="29">
        <v>1.9277108433734942</v>
      </c>
      <c r="AN2095" s="38">
        <v>17.891566265060241</v>
      </c>
      <c r="AO2095" s="39" t="s">
        <v>2549</v>
      </c>
      <c r="AP2095" s="36" t="s">
        <v>2549</v>
      </c>
      <c r="AQ2095" s="34">
        <v>3320</v>
      </c>
      <c r="AR2095" s="40">
        <v>289</v>
      </c>
      <c r="AS2095" s="40" t="s">
        <v>2549</v>
      </c>
      <c r="AT2095" s="34">
        <v>594</v>
      </c>
      <c r="AU2095" s="34">
        <v>289</v>
      </c>
      <c r="AV2095" s="41" t="s">
        <v>2549</v>
      </c>
    </row>
    <row r="2096" spans="1:48" s="44" customFormat="1" ht="21" customHeight="1" x14ac:dyDescent="0.3">
      <c r="A2096" s="23">
        <v>307870</v>
      </c>
      <c r="B2096" s="24" t="s">
        <v>1777</v>
      </c>
      <c r="C2096" s="25" t="s">
        <v>2591</v>
      </c>
      <c r="D2096" s="26" t="s">
        <v>2560</v>
      </c>
      <c r="E2096" s="26" t="s">
        <v>2728</v>
      </c>
      <c r="F2096" s="27" t="s">
        <v>4264</v>
      </c>
      <c r="G2096" s="28">
        <v>-38.705905884275538</v>
      </c>
      <c r="H2096" s="29">
        <v>-56.594927349747323</v>
      </c>
      <c r="I2096" s="29">
        <v>-28.201332346410059</v>
      </c>
      <c r="J2096" s="29">
        <v>-7.2657743785850766</v>
      </c>
      <c r="K2096" s="29">
        <v>15.613825983313468</v>
      </c>
      <c r="L2096" s="29">
        <v>4.3</v>
      </c>
      <c r="M2096" s="30"/>
      <c r="N2096" s="31">
        <v>4.2086343055241393</v>
      </c>
      <c r="O2096" s="32">
        <v>716.85442560000001</v>
      </c>
      <c r="P2096" s="32">
        <v>1012.299714</v>
      </c>
      <c r="Q2096" s="32">
        <v>611.97434528999997</v>
      </c>
      <c r="R2096" s="32">
        <v>473.81581433999997</v>
      </c>
      <c r="S2096" s="32">
        <v>380.04920480999999</v>
      </c>
      <c r="T2096" s="32">
        <v>439.38942630000003</v>
      </c>
      <c r="U2096" s="33">
        <v>202409</v>
      </c>
      <c r="V2096" s="34">
        <v>75</v>
      </c>
      <c r="W2096" s="34">
        <v>104</v>
      </c>
      <c r="X2096" s="34">
        <v>66</v>
      </c>
      <c r="Y2096" s="34">
        <v>64</v>
      </c>
      <c r="Z2096" s="34">
        <v>53</v>
      </c>
      <c r="AA2096" s="35">
        <v>-17.1875</v>
      </c>
      <c r="AB2096" s="36">
        <v>-29.333333333333332</v>
      </c>
      <c r="AC2096" s="34">
        <v>-3</v>
      </c>
      <c r="AD2096" s="34">
        <v>-2</v>
      </c>
      <c r="AE2096" s="34">
        <v>-15</v>
      </c>
      <c r="AF2096" s="34">
        <v>-11</v>
      </c>
      <c r="AG2096" s="34">
        <v>-6</v>
      </c>
      <c r="AH2096" s="37" t="s">
        <v>2580</v>
      </c>
      <c r="AI2096" s="36" t="s">
        <v>2580</v>
      </c>
      <c r="AJ2096" s="29">
        <v>-11.846689895470384</v>
      </c>
      <c r="AK2096" s="29">
        <v>-12.923218420588237</v>
      </c>
      <c r="AL2096" s="29">
        <v>2.3496760764705882</v>
      </c>
      <c r="AM2096" s="29">
        <v>-18.181818181818183</v>
      </c>
      <c r="AN2096" s="38">
        <v>102.1390374331551</v>
      </c>
      <c r="AO2096" s="39" t="s">
        <v>2549</v>
      </c>
      <c r="AP2096" s="36" t="s">
        <v>2549</v>
      </c>
      <c r="AQ2096" s="34">
        <v>187</v>
      </c>
      <c r="AR2096" s="40">
        <v>970</v>
      </c>
      <c r="AS2096" s="40" t="s">
        <v>2549</v>
      </c>
      <c r="AT2096" s="34">
        <v>191</v>
      </c>
      <c r="AU2096" s="34">
        <v>970</v>
      </c>
      <c r="AV2096" s="41" t="s">
        <v>2549</v>
      </c>
    </row>
    <row r="2097" spans="1:48" s="44" customFormat="1" ht="21" customHeight="1" x14ac:dyDescent="0.3">
      <c r="A2097" s="23">
        <v>111870</v>
      </c>
      <c r="B2097" s="24" t="s">
        <v>2490</v>
      </c>
      <c r="C2097" s="25" t="s">
        <v>2591</v>
      </c>
      <c r="D2097" s="26" t="s">
        <v>2672</v>
      </c>
      <c r="E2097" s="26" t="s">
        <v>3454</v>
      </c>
      <c r="F2097" s="27" t="s">
        <v>4151</v>
      </c>
      <c r="G2097" s="28">
        <v>20.603097557352079</v>
      </c>
      <c r="H2097" s="29">
        <v>0</v>
      </c>
      <c r="I2097" s="29">
        <v>0</v>
      </c>
      <c r="J2097" s="29">
        <v>0</v>
      </c>
      <c r="K2097" s="29">
        <v>0</v>
      </c>
      <c r="L2097" s="29">
        <v>0</v>
      </c>
      <c r="M2097" s="30"/>
      <c r="N2097" s="31">
        <v>-6.4920445567884233E-2</v>
      </c>
      <c r="O2097" s="32">
        <v>364.24038419999999</v>
      </c>
      <c r="P2097" s="32">
        <v>439.28518589999999</v>
      </c>
      <c r="Q2097" s="32">
        <v>439.28518589999999</v>
      </c>
      <c r="R2097" s="32">
        <v>439.28518589999999</v>
      </c>
      <c r="S2097" s="32">
        <v>439.28518589999999</v>
      </c>
      <c r="T2097" s="32">
        <v>439.28518589999999</v>
      </c>
      <c r="U2097" s="33">
        <v>202409</v>
      </c>
      <c r="V2097" s="34">
        <v>22</v>
      </c>
      <c r="W2097" s="34">
        <v>23</v>
      </c>
      <c r="X2097" s="34">
        <v>20</v>
      </c>
      <c r="Y2097" s="34">
        <v>34</v>
      </c>
      <c r="Z2097" s="34">
        <v>25</v>
      </c>
      <c r="AA2097" s="35">
        <v>-26.470588235294112</v>
      </c>
      <c r="AB2097" s="36">
        <v>13.636363636363647</v>
      </c>
      <c r="AC2097" s="34">
        <v>-17</v>
      </c>
      <c r="AD2097" s="34">
        <v>-34</v>
      </c>
      <c r="AE2097" s="34">
        <v>-14</v>
      </c>
      <c r="AF2097" s="34">
        <v>-7</v>
      </c>
      <c r="AG2097" s="34">
        <v>-9</v>
      </c>
      <c r="AH2097" s="37" t="s">
        <v>2580</v>
      </c>
      <c r="AI2097" s="36" t="s">
        <v>2580</v>
      </c>
      <c r="AJ2097" s="29">
        <v>-62.745098039215684</v>
      </c>
      <c r="AK2097" s="29">
        <v>-6.8638310296874998</v>
      </c>
      <c r="AL2097" s="29">
        <v>0.36440081783492329</v>
      </c>
      <c r="AM2097" s="29">
        <v>-5.3090004147656567</v>
      </c>
      <c r="AN2097" s="38">
        <v>18.311903774367483</v>
      </c>
      <c r="AO2097" s="39" t="s">
        <v>2549</v>
      </c>
      <c r="AP2097" s="36" t="s">
        <v>2549</v>
      </c>
      <c r="AQ2097" s="34">
        <v>1205.5</v>
      </c>
      <c r="AR2097" s="40">
        <v>8910</v>
      </c>
      <c r="AS2097" s="40" t="s">
        <v>2549</v>
      </c>
      <c r="AT2097" s="34">
        <v>220.75</v>
      </c>
      <c r="AU2097" s="34">
        <v>8910</v>
      </c>
      <c r="AV2097" s="41" t="s">
        <v>2549</v>
      </c>
    </row>
    <row r="2098" spans="1:48" s="44" customFormat="1" ht="21" customHeight="1" x14ac:dyDescent="0.3">
      <c r="A2098" s="23">
        <v>263020</v>
      </c>
      <c r="B2098" s="24" t="s">
        <v>1955</v>
      </c>
      <c r="C2098" s="25" t="s">
        <v>2591</v>
      </c>
      <c r="D2098" s="26" t="s">
        <v>2707</v>
      </c>
      <c r="E2098" s="26" t="s">
        <v>2810</v>
      </c>
      <c r="F2098" s="27" t="s">
        <v>3148</v>
      </c>
      <c r="G2098" s="28">
        <v>-5.3874807398837206</v>
      </c>
      <c r="H2098" s="29">
        <v>-6.7167968518652028</v>
      </c>
      <c r="I2098" s="29">
        <v>-14.661621789591806</v>
      </c>
      <c r="J2098" s="29">
        <v>-5.1950480240000267</v>
      </c>
      <c r="K2098" s="29">
        <v>-1.3071895424836555</v>
      </c>
      <c r="L2098" s="29">
        <v>-0.17</v>
      </c>
      <c r="M2098" s="30"/>
      <c r="N2098" s="31">
        <v>-0.14132686804965156</v>
      </c>
      <c r="O2098" s="32">
        <v>462.8297604</v>
      </c>
      <c r="P2098" s="32">
        <v>469.42523564999999</v>
      </c>
      <c r="Q2098" s="32">
        <v>513.12774554999999</v>
      </c>
      <c r="R2098" s="32">
        <v>461.89032014999998</v>
      </c>
      <c r="S2098" s="32">
        <v>443.69482859999999</v>
      </c>
      <c r="T2098" s="32">
        <v>437.89489620000001</v>
      </c>
      <c r="U2098" s="33">
        <v>202409</v>
      </c>
      <c r="V2098" s="34">
        <v>214</v>
      </c>
      <c r="W2098" s="34">
        <v>247</v>
      </c>
      <c r="X2098" s="34">
        <v>254</v>
      </c>
      <c r="Y2098" s="34">
        <v>268</v>
      </c>
      <c r="Z2098" s="34">
        <v>267</v>
      </c>
      <c r="AA2098" s="35">
        <v>-0.37313432835820448</v>
      </c>
      <c r="AB2098" s="36">
        <v>24.766355140186924</v>
      </c>
      <c r="AC2098" s="34">
        <v>23</v>
      </c>
      <c r="AD2098" s="34">
        <v>33</v>
      </c>
      <c r="AE2098" s="34">
        <v>26</v>
      </c>
      <c r="AF2098" s="34">
        <v>23</v>
      </c>
      <c r="AG2098" s="34">
        <v>21</v>
      </c>
      <c r="AH2098" s="37">
        <v>-8.6956521739130483</v>
      </c>
      <c r="AI2098" s="36">
        <v>-8.6956521739130483</v>
      </c>
      <c r="AJ2098" s="29">
        <v>9.9420849420849411</v>
      </c>
      <c r="AK2098" s="29">
        <v>4.2514067592233014</v>
      </c>
      <c r="AL2098" s="29">
        <v>0.60776529659958367</v>
      </c>
      <c r="AM2098" s="29">
        <v>14.295628036086052</v>
      </c>
      <c r="AN2098" s="38">
        <v>35.253296321998612</v>
      </c>
      <c r="AO2098" s="39">
        <v>50</v>
      </c>
      <c r="AP2098" s="36">
        <v>1.6556291390728477</v>
      </c>
      <c r="AQ2098" s="34">
        <v>720.5</v>
      </c>
      <c r="AR2098" s="40">
        <v>3020</v>
      </c>
      <c r="AS2098" s="40">
        <v>9.81</v>
      </c>
      <c r="AT2098" s="34">
        <v>254</v>
      </c>
      <c r="AU2098" s="34">
        <v>3020</v>
      </c>
      <c r="AV2098" s="41">
        <v>1.6556291390728477</v>
      </c>
    </row>
    <row r="2099" spans="1:48" s="44" customFormat="1" ht="21" customHeight="1" x14ac:dyDescent="0.3">
      <c r="A2099" s="23">
        <v>89150</v>
      </c>
      <c r="B2099" s="24" t="s">
        <v>1756</v>
      </c>
      <c r="C2099" s="25" t="s">
        <v>2591</v>
      </c>
      <c r="D2099" s="26" t="s">
        <v>2651</v>
      </c>
      <c r="E2099" s="26" t="s">
        <v>2652</v>
      </c>
      <c r="F2099" s="27" t="s">
        <v>4222</v>
      </c>
      <c r="G2099" s="28">
        <v>-12.820512820512819</v>
      </c>
      <c r="H2099" s="29">
        <v>4.081632653061229</v>
      </c>
      <c r="I2099" s="29">
        <v>10.869565217391308</v>
      </c>
      <c r="J2099" s="29">
        <v>4.9382716049382713</v>
      </c>
      <c r="K2099" s="29">
        <v>4.7227926078028615</v>
      </c>
      <c r="L2099" s="29">
        <v>1.19</v>
      </c>
      <c r="M2099" s="30"/>
      <c r="N2099" s="31">
        <v>1.1152760423897456</v>
      </c>
      <c r="O2099" s="32">
        <v>501.63749999999999</v>
      </c>
      <c r="P2099" s="32">
        <v>420.17500000000001</v>
      </c>
      <c r="Q2099" s="32">
        <v>394.45</v>
      </c>
      <c r="R2099" s="32">
        <v>416.745</v>
      </c>
      <c r="S2099" s="32">
        <v>417.60250000000002</v>
      </c>
      <c r="T2099" s="32">
        <v>437.32499999999999</v>
      </c>
      <c r="U2099" s="33">
        <v>202409</v>
      </c>
      <c r="V2099" s="34">
        <v>45</v>
      </c>
      <c r="W2099" s="34">
        <v>81</v>
      </c>
      <c r="X2099" s="34">
        <v>22</v>
      </c>
      <c r="Y2099" s="34">
        <v>20</v>
      </c>
      <c r="Z2099" s="34">
        <v>38</v>
      </c>
      <c r="AA2099" s="35">
        <v>89.999999999999986</v>
      </c>
      <c r="AB2099" s="36">
        <v>-15.555555555555555</v>
      </c>
      <c r="AC2099" s="34">
        <v>9</v>
      </c>
      <c r="AD2099" s="34">
        <v>10</v>
      </c>
      <c r="AE2099" s="34">
        <v>3</v>
      </c>
      <c r="AF2099" s="34">
        <v>1</v>
      </c>
      <c r="AG2099" s="34">
        <v>7</v>
      </c>
      <c r="AH2099" s="37">
        <v>600</v>
      </c>
      <c r="AI2099" s="36">
        <v>-22.222222222222221</v>
      </c>
      <c r="AJ2099" s="29">
        <v>13.043478260869565</v>
      </c>
      <c r="AK2099" s="29">
        <v>20.824999999999999</v>
      </c>
      <c r="AL2099" s="29">
        <v>1.3025316455696203</v>
      </c>
      <c r="AM2099" s="29">
        <v>6.2546537602382726</v>
      </c>
      <c r="AN2099" s="38">
        <v>57.483246463142223</v>
      </c>
      <c r="AO2099" s="39">
        <v>60</v>
      </c>
      <c r="AP2099" s="36">
        <v>2.3529411764705883</v>
      </c>
      <c r="AQ2099" s="34">
        <v>335.75</v>
      </c>
      <c r="AR2099" s="40">
        <v>2550</v>
      </c>
      <c r="AS2099" s="40" t="s">
        <v>4223</v>
      </c>
      <c r="AT2099" s="34">
        <v>193</v>
      </c>
      <c r="AU2099" s="34">
        <v>2550</v>
      </c>
      <c r="AV2099" s="41">
        <v>2.3529411764705883</v>
      </c>
    </row>
    <row r="2100" spans="1:48" s="44" customFormat="1" ht="21" customHeight="1" x14ac:dyDescent="0.3">
      <c r="A2100" s="23">
        <v>2870</v>
      </c>
      <c r="B2100" s="24" t="s">
        <v>1982</v>
      </c>
      <c r="C2100" s="25" t="s">
        <v>2540</v>
      </c>
      <c r="D2100" s="26" t="s">
        <v>2830</v>
      </c>
      <c r="E2100" s="26" t="s">
        <v>2830</v>
      </c>
      <c r="F2100" s="27" t="s">
        <v>3428</v>
      </c>
      <c r="G2100" s="28">
        <v>49.760191846522787</v>
      </c>
      <c r="H2100" s="29">
        <v>45.232558139534888</v>
      </c>
      <c r="I2100" s="29">
        <v>29.833679833679838</v>
      </c>
      <c r="J2100" s="29">
        <v>1.5447154471544655</v>
      </c>
      <c r="K2100" s="29">
        <v>-3.0279503105590022</v>
      </c>
      <c r="L2100" s="29">
        <v>0.56000000000000005</v>
      </c>
      <c r="M2100" s="30"/>
      <c r="N2100" s="31">
        <v>0.6478650098121097</v>
      </c>
      <c r="O2100" s="32">
        <v>291.55555800000002</v>
      </c>
      <c r="P2100" s="32">
        <v>300.64481999999998</v>
      </c>
      <c r="Q2100" s="32">
        <v>336.30269399999997</v>
      </c>
      <c r="R2100" s="32">
        <v>429.99200999999999</v>
      </c>
      <c r="S2100" s="32">
        <v>450.268056</v>
      </c>
      <c r="T2100" s="32">
        <v>436.634163</v>
      </c>
      <c r="U2100" s="33">
        <v>202409</v>
      </c>
      <c r="V2100" s="34">
        <v>254</v>
      </c>
      <c r="W2100" s="34">
        <v>-546</v>
      </c>
      <c r="X2100" s="34">
        <v>51</v>
      </c>
      <c r="Y2100" s="34">
        <v>55</v>
      </c>
      <c r="Z2100" s="34">
        <v>62</v>
      </c>
      <c r="AA2100" s="35">
        <v>12.72727272727272</v>
      </c>
      <c r="AB2100" s="36">
        <v>-75.590551181102356</v>
      </c>
      <c r="AC2100" s="34">
        <v>-33</v>
      </c>
      <c r="AD2100" s="34">
        <v>39</v>
      </c>
      <c r="AE2100" s="34">
        <v>-9</v>
      </c>
      <c r="AF2100" s="34">
        <v>-13</v>
      </c>
      <c r="AG2100" s="34">
        <v>-10</v>
      </c>
      <c r="AH2100" s="37" t="s">
        <v>2580</v>
      </c>
      <c r="AI2100" s="36" t="s">
        <v>2580</v>
      </c>
      <c r="AJ2100" s="29">
        <v>-1.8518518518518516</v>
      </c>
      <c r="AK2100" s="29">
        <v>62.376308999999999</v>
      </c>
      <c r="AL2100" s="29">
        <v>0.59547789021479713</v>
      </c>
      <c r="AM2100" s="29">
        <v>0.95465393794749409</v>
      </c>
      <c r="AN2100" s="38">
        <v>14.96760995567678</v>
      </c>
      <c r="AO2100" s="39">
        <v>20</v>
      </c>
      <c r="AP2100" s="36">
        <v>1.6012810248198557</v>
      </c>
      <c r="AQ2100" s="34">
        <v>733.25</v>
      </c>
      <c r="AR2100" s="40">
        <v>1249</v>
      </c>
      <c r="AS2100" s="40">
        <v>-6.0190000000000001</v>
      </c>
      <c r="AT2100" s="34">
        <v>109.75</v>
      </c>
      <c r="AU2100" s="34">
        <v>1249</v>
      </c>
      <c r="AV2100" s="41">
        <v>1.6012810248198557</v>
      </c>
    </row>
    <row r="2101" spans="1:48" s="44" customFormat="1" ht="21" customHeight="1" x14ac:dyDescent="0.3">
      <c r="A2101" s="23">
        <v>9460</v>
      </c>
      <c r="B2101" s="24" t="s">
        <v>1472</v>
      </c>
      <c r="C2101" s="25" t="s">
        <v>2540</v>
      </c>
      <c r="D2101" s="26" t="s">
        <v>2830</v>
      </c>
      <c r="E2101" s="26" t="s">
        <v>2830</v>
      </c>
      <c r="F2101" s="27" t="s">
        <v>3428</v>
      </c>
      <c r="G2101" s="28">
        <v>-20.910075839653295</v>
      </c>
      <c r="H2101" s="29">
        <v>-4.6997389033942465</v>
      </c>
      <c r="I2101" s="29">
        <v>-11.407766990291258</v>
      </c>
      <c r="J2101" s="29">
        <v>10.773899848254942</v>
      </c>
      <c r="K2101" s="29">
        <v>0.68965517241379448</v>
      </c>
      <c r="L2101" s="29">
        <v>0.97</v>
      </c>
      <c r="M2101" s="30"/>
      <c r="N2101" s="31">
        <v>1.0672507472156756</v>
      </c>
      <c r="O2101" s="32">
        <v>550.73089577999997</v>
      </c>
      <c r="P2101" s="32">
        <v>457.05294276000001</v>
      </c>
      <c r="Q2101" s="32">
        <v>491.66008463999998</v>
      </c>
      <c r="R2101" s="32">
        <v>393.20873274000002</v>
      </c>
      <c r="S2101" s="32">
        <v>432.58927349999999</v>
      </c>
      <c r="T2101" s="32">
        <v>435.57264780000003</v>
      </c>
      <c r="U2101" s="33">
        <v>202409</v>
      </c>
      <c r="V2101" s="34">
        <v>692</v>
      </c>
      <c r="W2101" s="34">
        <v>734</v>
      </c>
      <c r="X2101" s="34">
        <v>739</v>
      </c>
      <c r="Y2101" s="34">
        <v>741</v>
      </c>
      <c r="Z2101" s="34">
        <v>759</v>
      </c>
      <c r="AA2101" s="35">
        <v>2.4291497975708509</v>
      </c>
      <c r="AB2101" s="36">
        <v>9.6820809248554962</v>
      </c>
      <c r="AC2101" s="34">
        <v>-18</v>
      </c>
      <c r="AD2101" s="34">
        <v>20</v>
      </c>
      <c r="AE2101" s="34">
        <v>30</v>
      </c>
      <c r="AF2101" s="34">
        <v>12</v>
      </c>
      <c r="AG2101" s="34">
        <v>-2</v>
      </c>
      <c r="AH2101" s="37" t="s">
        <v>2581</v>
      </c>
      <c r="AI2101" s="36" t="s">
        <v>2580</v>
      </c>
      <c r="AJ2101" s="29">
        <v>2.0181634712411705</v>
      </c>
      <c r="AK2101" s="29">
        <v>7.2595441300000001</v>
      </c>
      <c r="AL2101" s="29">
        <v>0.47825709338457317</v>
      </c>
      <c r="AM2101" s="29">
        <v>6.5879769420807035</v>
      </c>
      <c r="AN2101" s="38">
        <v>213.34065330771344</v>
      </c>
      <c r="AO2101" s="39" t="s">
        <v>2549</v>
      </c>
      <c r="AP2101" s="36" t="s">
        <v>2549</v>
      </c>
      <c r="AQ2101" s="34">
        <v>910.75</v>
      </c>
      <c r="AR2101" s="40">
        <v>730</v>
      </c>
      <c r="AS2101" s="40" t="s">
        <v>2549</v>
      </c>
      <c r="AT2101" s="34">
        <v>1943</v>
      </c>
      <c r="AU2101" s="34">
        <v>730</v>
      </c>
      <c r="AV2101" s="41" t="s">
        <v>2549</v>
      </c>
    </row>
    <row r="2102" spans="1:48" s="44" customFormat="1" ht="21" customHeight="1" x14ac:dyDescent="0.3">
      <c r="A2102" s="43">
        <v>171010</v>
      </c>
      <c r="B2102" s="25" t="s">
        <v>1493</v>
      </c>
      <c r="C2102" s="25" t="s">
        <v>2591</v>
      </c>
      <c r="D2102" s="26" t="s">
        <v>2541</v>
      </c>
      <c r="E2102" s="26" t="s">
        <v>2783</v>
      </c>
      <c r="F2102" s="27" t="s">
        <v>4236</v>
      </c>
      <c r="G2102" s="28">
        <v>-45.262491220817495</v>
      </c>
      <c r="H2102" s="29">
        <v>-48.74079445427725</v>
      </c>
      <c r="I2102" s="29">
        <v>-27.153110047846894</v>
      </c>
      <c r="J2102" s="29">
        <v>2.1812080536912637</v>
      </c>
      <c r="K2102" s="29">
        <v>2.5252525252525304</v>
      </c>
      <c r="L2102" s="29">
        <v>2.7</v>
      </c>
      <c r="M2102" s="30"/>
      <c r="N2102" s="31">
        <v>2.6045040507182593</v>
      </c>
      <c r="O2102" s="32">
        <v>795.42713600000002</v>
      </c>
      <c r="P2102" s="32">
        <v>849.40254879999998</v>
      </c>
      <c r="Q2102" s="32">
        <v>597.68783359999998</v>
      </c>
      <c r="R2102" s="32">
        <v>426.1028096</v>
      </c>
      <c r="S2102" s="32">
        <v>424.67293439999997</v>
      </c>
      <c r="T2102" s="32">
        <v>435.39699839999997</v>
      </c>
      <c r="U2102" s="33">
        <v>202409</v>
      </c>
      <c r="V2102" s="34">
        <v>105</v>
      </c>
      <c r="W2102" s="34">
        <v>98</v>
      </c>
      <c r="X2102" s="34">
        <v>117</v>
      </c>
      <c r="Y2102" s="34">
        <v>119</v>
      </c>
      <c r="Z2102" s="34">
        <v>110</v>
      </c>
      <c r="AA2102" s="35">
        <v>-7.5630252100840289</v>
      </c>
      <c r="AB2102" s="36">
        <v>4.7619047619047672</v>
      </c>
      <c r="AC2102" s="34">
        <v>-9</v>
      </c>
      <c r="AD2102" s="34">
        <v>-12</v>
      </c>
      <c r="AE2102" s="34">
        <v>-5</v>
      </c>
      <c r="AF2102" s="34">
        <v>-2</v>
      </c>
      <c r="AG2102" s="34">
        <v>0</v>
      </c>
      <c r="AH2102" s="37" t="s">
        <v>2580</v>
      </c>
      <c r="AI2102" s="36" t="s">
        <v>2580</v>
      </c>
      <c r="AJ2102" s="29">
        <v>-4.2792792792792795</v>
      </c>
      <c r="AK2102" s="29">
        <v>-22.915631494736839</v>
      </c>
      <c r="AL2102" s="29">
        <v>0.90051085501551187</v>
      </c>
      <c r="AM2102" s="29">
        <v>-3.9296794208893484</v>
      </c>
      <c r="AN2102" s="38">
        <v>109.2037228541882</v>
      </c>
      <c r="AO2102" s="39" t="s">
        <v>2549</v>
      </c>
      <c r="AP2102" s="36" t="s">
        <v>2549</v>
      </c>
      <c r="AQ2102" s="34">
        <v>483.5</v>
      </c>
      <c r="AR2102" s="40">
        <v>3045</v>
      </c>
      <c r="AS2102" s="40" t="s">
        <v>2549</v>
      </c>
      <c r="AT2102" s="34">
        <v>528</v>
      </c>
      <c r="AU2102" s="34">
        <v>3045</v>
      </c>
      <c r="AV2102" s="41" t="s">
        <v>2549</v>
      </c>
    </row>
    <row r="2103" spans="1:48" s="44" customFormat="1" ht="21" customHeight="1" x14ac:dyDescent="0.3">
      <c r="A2103" s="23">
        <v>4440</v>
      </c>
      <c r="B2103" s="24" t="s">
        <v>1590</v>
      </c>
      <c r="C2103" s="25" t="s">
        <v>2540</v>
      </c>
      <c r="D2103" s="26" t="s">
        <v>2568</v>
      </c>
      <c r="E2103" s="26" t="s">
        <v>2787</v>
      </c>
      <c r="F2103" s="27" t="s">
        <v>3905</v>
      </c>
      <c r="G2103" s="28">
        <v>-22.474460839954602</v>
      </c>
      <c r="H2103" s="29">
        <v>-23.17210348706411</v>
      </c>
      <c r="I2103" s="29">
        <v>-16.503667481662589</v>
      </c>
      <c r="J2103" s="29">
        <v>-3.8028169014084567</v>
      </c>
      <c r="K2103" s="29">
        <v>2.8614457831325213</v>
      </c>
      <c r="L2103" s="29">
        <v>0.89</v>
      </c>
      <c r="M2103" s="30"/>
      <c r="N2103" s="31">
        <v>0.9335996111273781</v>
      </c>
      <c r="O2103" s="32">
        <v>560.84226535000005</v>
      </c>
      <c r="P2103" s="32">
        <v>565.93504414999995</v>
      </c>
      <c r="Q2103" s="32">
        <v>520.7366323</v>
      </c>
      <c r="R2103" s="32">
        <v>451.98411850000002</v>
      </c>
      <c r="S2103" s="32">
        <v>422.7006404</v>
      </c>
      <c r="T2103" s="32">
        <v>434.79599005</v>
      </c>
      <c r="U2103" s="33">
        <v>202409</v>
      </c>
      <c r="V2103" s="34">
        <v>469</v>
      </c>
      <c r="W2103" s="34">
        <v>630</v>
      </c>
      <c r="X2103" s="34">
        <v>507</v>
      </c>
      <c r="Y2103" s="34">
        <v>575</v>
      </c>
      <c r="Z2103" s="34">
        <v>479</v>
      </c>
      <c r="AA2103" s="35">
        <v>-16.695652173913047</v>
      </c>
      <c r="AB2103" s="36">
        <v>2.1321961620469176</v>
      </c>
      <c r="AC2103" s="34">
        <v>0</v>
      </c>
      <c r="AD2103" s="34">
        <v>16</v>
      </c>
      <c r="AE2103" s="34">
        <v>12</v>
      </c>
      <c r="AF2103" s="34">
        <v>12</v>
      </c>
      <c r="AG2103" s="34">
        <v>-23</v>
      </c>
      <c r="AH2103" s="37" t="s">
        <v>2581</v>
      </c>
      <c r="AI2103" s="36" t="s">
        <v>2581</v>
      </c>
      <c r="AJ2103" s="29">
        <v>0.77590141487905062</v>
      </c>
      <c r="AK2103" s="29">
        <v>25.576234708823531</v>
      </c>
      <c r="AL2103" s="29">
        <v>0.16178455443720929</v>
      </c>
      <c r="AM2103" s="29">
        <v>0.63255813953488371</v>
      </c>
      <c r="AN2103" s="38">
        <v>31.190697674418605</v>
      </c>
      <c r="AO2103" s="39" t="s">
        <v>2549</v>
      </c>
      <c r="AP2103" s="36" t="s">
        <v>2549</v>
      </c>
      <c r="AQ2103" s="34">
        <v>2687.5</v>
      </c>
      <c r="AR2103" s="40">
        <v>3415</v>
      </c>
      <c r="AS2103" s="40" t="s">
        <v>2549</v>
      </c>
      <c r="AT2103" s="34">
        <v>838.25</v>
      </c>
      <c r="AU2103" s="34">
        <v>3415</v>
      </c>
      <c r="AV2103" s="41" t="s">
        <v>2549</v>
      </c>
    </row>
    <row r="2104" spans="1:48" s="44" customFormat="1" ht="21" customHeight="1" x14ac:dyDescent="0.3">
      <c r="A2104" s="23">
        <v>25560</v>
      </c>
      <c r="B2104" s="24" t="s">
        <v>1942</v>
      </c>
      <c r="C2104" s="25" t="s">
        <v>2540</v>
      </c>
      <c r="D2104" s="26" t="s">
        <v>2541</v>
      </c>
      <c r="E2104" s="26" t="s">
        <v>2632</v>
      </c>
      <c r="F2104" s="27" t="s">
        <v>2785</v>
      </c>
      <c r="G2104" s="28">
        <v>-45.195821025569074</v>
      </c>
      <c r="H2104" s="29">
        <v>-40.255402375882419</v>
      </c>
      <c r="I2104" s="29">
        <v>22.035932082064626</v>
      </c>
      <c r="J2104" s="29">
        <v>27.051107373108387</v>
      </c>
      <c r="K2104" s="29">
        <v>4.2580645161290454</v>
      </c>
      <c r="L2104" s="29">
        <v>0.75</v>
      </c>
      <c r="M2104" s="30"/>
      <c r="N2104" s="31">
        <v>0.84190197492333141</v>
      </c>
      <c r="O2104" s="32">
        <v>791.17402000000004</v>
      </c>
      <c r="P2104" s="32">
        <v>725.75001450000002</v>
      </c>
      <c r="Q2104" s="32">
        <v>355.30226099999999</v>
      </c>
      <c r="R2104" s="32">
        <v>341.27717174999998</v>
      </c>
      <c r="S2104" s="32">
        <v>415.88766099999998</v>
      </c>
      <c r="T2104" s="32">
        <v>433.59642592</v>
      </c>
      <c r="U2104" s="33">
        <v>202409</v>
      </c>
      <c r="V2104" s="34">
        <v>86</v>
      </c>
      <c r="W2104" s="34">
        <v>26</v>
      </c>
      <c r="X2104" s="34">
        <v>52</v>
      </c>
      <c r="Y2104" s="34">
        <v>59</v>
      </c>
      <c r="Z2104" s="34">
        <v>62</v>
      </c>
      <c r="AA2104" s="35">
        <v>5.0847457627118731</v>
      </c>
      <c r="AB2104" s="36">
        <v>-27.906976744186053</v>
      </c>
      <c r="AC2104" s="34">
        <v>11</v>
      </c>
      <c r="AD2104" s="34">
        <v>-185</v>
      </c>
      <c r="AE2104" s="34">
        <v>20</v>
      </c>
      <c r="AF2104" s="34">
        <v>-12</v>
      </c>
      <c r="AG2104" s="34">
        <v>74</v>
      </c>
      <c r="AH2104" s="37" t="s">
        <v>2545</v>
      </c>
      <c r="AI2104" s="36">
        <v>572.72727272727275</v>
      </c>
      <c r="AJ2104" s="29">
        <v>-51.758793969849251</v>
      </c>
      <c r="AK2104" s="29">
        <v>-4.2096740380582522</v>
      </c>
      <c r="AL2104" s="29">
        <v>0.5638445070481144</v>
      </c>
      <c r="AM2104" s="29">
        <v>-13.394018205461638</v>
      </c>
      <c r="AN2104" s="38">
        <v>36.931079323797142</v>
      </c>
      <c r="AO2104" s="39" t="s">
        <v>2549</v>
      </c>
      <c r="AP2104" s="36" t="s">
        <v>2549</v>
      </c>
      <c r="AQ2104" s="34">
        <v>769</v>
      </c>
      <c r="AR2104" s="40">
        <v>808</v>
      </c>
      <c r="AS2104" s="40" t="s">
        <v>2549</v>
      </c>
      <c r="AT2104" s="34">
        <v>284</v>
      </c>
      <c r="AU2104" s="34">
        <v>808</v>
      </c>
      <c r="AV2104" s="41" t="s">
        <v>2549</v>
      </c>
    </row>
    <row r="2105" spans="1:48" s="44" customFormat="1" ht="21" customHeight="1" x14ac:dyDescent="0.3">
      <c r="A2105" s="23">
        <v>32790</v>
      </c>
      <c r="B2105" s="24" t="s">
        <v>2259</v>
      </c>
      <c r="C2105" s="25" t="s">
        <v>2591</v>
      </c>
      <c r="D2105" s="26" t="s">
        <v>2594</v>
      </c>
      <c r="E2105" s="26" t="s">
        <v>3049</v>
      </c>
      <c r="F2105" s="27" t="s">
        <v>4245</v>
      </c>
      <c r="G2105" s="28">
        <v>-4.5517826641712666</v>
      </c>
      <c r="H2105" s="29">
        <v>-28.163566883579293</v>
      </c>
      <c r="I2105" s="29">
        <v>-33.371222212141326</v>
      </c>
      <c r="J2105" s="29">
        <v>-1.8664047151277008</v>
      </c>
      <c r="K2105" s="29">
        <v>6.0509554140127264</v>
      </c>
      <c r="L2105" s="29">
        <v>3.2</v>
      </c>
      <c r="M2105" s="30"/>
      <c r="N2105" s="31">
        <v>3.0957293611164616</v>
      </c>
      <c r="O2105" s="32">
        <v>454.11885089999998</v>
      </c>
      <c r="P2105" s="32">
        <v>603.38233534999995</v>
      </c>
      <c r="Q2105" s="32">
        <v>650.54224639999995</v>
      </c>
      <c r="R2105" s="32">
        <v>441.69211014000001</v>
      </c>
      <c r="S2105" s="32">
        <v>408.71706066000002</v>
      </c>
      <c r="T2105" s="32">
        <v>433.44834777</v>
      </c>
      <c r="U2105" s="33">
        <v>202409</v>
      </c>
      <c r="V2105" s="34">
        <v>198</v>
      </c>
      <c r="W2105" s="34">
        <v>195</v>
      </c>
      <c r="X2105" s="34">
        <v>218</v>
      </c>
      <c r="Y2105" s="34">
        <v>288</v>
      </c>
      <c r="Z2105" s="34">
        <v>-251</v>
      </c>
      <c r="AA2105" s="35">
        <v>-187.15277777777777</v>
      </c>
      <c r="AB2105" s="36">
        <v>-226.76767676767676</v>
      </c>
      <c r="AC2105" s="34">
        <v>-11</v>
      </c>
      <c r="AD2105" s="34">
        <v>-26</v>
      </c>
      <c r="AE2105" s="34">
        <v>-26</v>
      </c>
      <c r="AF2105" s="34">
        <v>-9</v>
      </c>
      <c r="AG2105" s="34">
        <v>-24</v>
      </c>
      <c r="AH2105" s="37" t="s">
        <v>2580</v>
      </c>
      <c r="AI2105" s="36" t="s">
        <v>2580</v>
      </c>
      <c r="AJ2105" s="29">
        <v>-18.888888888888889</v>
      </c>
      <c r="AK2105" s="29">
        <v>-5.0993923267058827</v>
      </c>
      <c r="AL2105" s="29">
        <v>1.2158438927629733</v>
      </c>
      <c r="AM2105" s="29">
        <v>-23.842917251051894</v>
      </c>
      <c r="AN2105" s="38">
        <v>101.26227208976158</v>
      </c>
      <c r="AO2105" s="39" t="s">
        <v>2549</v>
      </c>
      <c r="AP2105" s="36" t="s">
        <v>2549</v>
      </c>
      <c r="AQ2105" s="34">
        <v>356.5</v>
      </c>
      <c r="AR2105" s="40">
        <v>999</v>
      </c>
      <c r="AS2105" s="40" t="s">
        <v>2549</v>
      </c>
      <c r="AT2105" s="34">
        <v>361</v>
      </c>
      <c r="AU2105" s="34">
        <v>999</v>
      </c>
      <c r="AV2105" s="41" t="s">
        <v>2549</v>
      </c>
    </row>
    <row r="2106" spans="1:48" s="44" customFormat="1" ht="21" customHeight="1" x14ac:dyDescent="0.3">
      <c r="A2106" s="23">
        <v>99410</v>
      </c>
      <c r="B2106" s="24" t="s">
        <v>2112</v>
      </c>
      <c r="C2106" s="25" t="s">
        <v>2591</v>
      </c>
      <c r="D2106" s="26" t="s">
        <v>2563</v>
      </c>
      <c r="E2106" s="26" t="s">
        <v>2916</v>
      </c>
      <c r="F2106" s="27" t="s">
        <v>4228</v>
      </c>
      <c r="G2106" s="28">
        <v>38.300494507516717</v>
      </c>
      <c r="H2106" s="29">
        <v>22.862823061630209</v>
      </c>
      <c r="I2106" s="29">
        <v>9.9644128113879127</v>
      </c>
      <c r="J2106" s="29">
        <v>13.186813186813207</v>
      </c>
      <c r="K2106" s="29">
        <v>1.8121911037891403</v>
      </c>
      <c r="L2106" s="29">
        <v>2.4900000000000002</v>
      </c>
      <c r="M2106" s="30"/>
      <c r="N2106" s="31">
        <v>2.5823264629234677</v>
      </c>
      <c r="O2106" s="32">
        <v>312.79714619999999</v>
      </c>
      <c r="P2106" s="32">
        <v>352.1</v>
      </c>
      <c r="Q2106" s="32">
        <v>393.4</v>
      </c>
      <c r="R2106" s="32">
        <v>382.2</v>
      </c>
      <c r="S2106" s="32">
        <v>424.9</v>
      </c>
      <c r="T2106" s="32">
        <v>432.6</v>
      </c>
      <c r="U2106" s="33">
        <v>202406</v>
      </c>
      <c r="V2106" s="34">
        <v>68</v>
      </c>
      <c r="W2106" s="34">
        <v>56</v>
      </c>
      <c r="X2106" s="34">
        <v>80</v>
      </c>
      <c r="Y2106" s="34">
        <v>57</v>
      </c>
      <c r="Z2106" s="34">
        <v>77</v>
      </c>
      <c r="AA2106" s="35">
        <v>35.087719298245609</v>
      </c>
      <c r="AB2106" s="36">
        <v>13.235294117647056</v>
      </c>
      <c r="AC2106" s="34">
        <v>3</v>
      </c>
      <c r="AD2106" s="34">
        <v>2</v>
      </c>
      <c r="AE2106" s="34">
        <v>23</v>
      </c>
      <c r="AF2106" s="34">
        <v>-1</v>
      </c>
      <c r="AG2106" s="34">
        <v>7</v>
      </c>
      <c r="AH2106" s="37" t="s">
        <v>2545</v>
      </c>
      <c r="AI2106" s="36">
        <v>133.33333333333334</v>
      </c>
      <c r="AJ2106" s="29">
        <v>11.481481481481481</v>
      </c>
      <c r="AK2106" s="29">
        <v>13.95483870967742</v>
      </c>
      <c r="AL2106" s="29">
        <v>1.2448920863309354</v>
      </c>
      <c r="AM2106" s="29">
        <v>8.9208633093525176</v>
      </c>
      <c r="AN2106" s="38">
        <v>38.705035971223026</v>
      </c>
      <c r="AO2106" s="39" t="s">
        <v>2549</v>
      </c>
      <c r="AP2106" s="36" t="s">
        <v>2549</v>
      </c>
      <c r="AQ2106" s="34">
        <v>347.5</v>
      </c>
      <c r="AR2106" s="40">
        <v>3090</v>
      </c>
      <c r="AS2106" s="40" t="s">
        <v>2549</v>
      </c>
      <c r="AT2106" s="34">
        <v>134.5</v>
      </c>
      <c r="AU2106" s="34">
        <v>3090</v>
      </c>
      <c r="AV2106" s="41" t="s">
        <v>2549</v>
      </c>
    </row>
    <row r="2107" spans="1:48" s="44" customFormat="1" ht="21" customHeight="1" x14ac:dyDescent="0.3">
      <c r="A2107" s="23">
        <v>60850</v>
      </c>
      <c r="B2107" s="24" t="s">
        <v>1709</v>
      </c>
      <c r="C2107" s="25" t="s">
        <v>2591</v>
      </c>
      <c r="D2107" s="26" t="s">
        <v>2560</v>
      </c>
      <c r="E2107" s="26" t="s">
        <v>2728</v>
      </c>
      <c r="F2107" s="27" t="s">
        <v>2729</v>
      </c>
      <c r="G2107" s="28">
        <v>-40.757238307349667</v>
      </c>
      <c r="H2107" s="29">
        <v>-38.920780711825486</v>
      </c>
      <c r="I2107" s="29">
        <v>-24.10841654778887</v>
      </c>
      <c r="J2107" s="29">
        <v>-18.778625954198468</v>
      </c>
      <c r="K2107" s="29">
        <v>3.1007751937984551</v>
      </c>
      <c r="L2107" s="29">
        <v>2.11</v>
      </c>
      <c r="M2107" s="30"/>
      <c r="N2107" s="31">
        <v>2.2130180671541932</v>
      </c>
      <c r="O2107" s="32">
        <v>730.16380000000004</v>
      </c>
      <c r="P2107" s="32">
        <v>708.21010000000001</v>
      </c>
      <c r="Q2107" s="32">
        <v>569.98310000000004</v>
      </c>
      <c r="R2107" s="32">
        <v>532.58050000000003</v>
      </c>
      <c r="S2107" s="32">
        <v>419.55959999999999</v>
      </c>
      <c r="T2107" s="32">
        <v>432.56920000000002</v>
      </c>
      <c r="U2107" s="33">
        <v>202409</v>
      </c>
      <c r="V2107" s="34">
        <v>142</v>
      </c>
      <c r="W2107" s="34">
        <v>147</v>
      </c>
      <c r="X2107" s="34">
        <v>121</v>
      </c>
      <c r="Y2107" s="34">
        <v>151</v>
      </c>
      <c r="Z2107" s="34">
        <v>186</v>
      </c>
      <c r="AA2107" s="35">
        <v>23.178807947019877</v>
      </c>
      <c r="AB2107" s="36">
        <v>30.985915492957751</v>
      </c>
      <c r="AC2107" s="34">
        <v>14</v>
      </c>
      <c r="AD2107" s="34">
        <v>8</v>
      </c>
      <c r="AE2107" s="34">
        <v>-8</v>
      </c>
      <c r="AF2107" s="34">
        <v>4</v>
      </c>
      <c r="AG2107" s="34">
        <v>22</v>
      </c>
      <c r="AH2107" s="37">
        <v>450</v>
      </c>
      <c r="AI2107" s="36">
        <v>57.142857142857139</v>
      </c>
      <c r="AJ2107" s="29">
        <v>4.2975206611570247</v>
      </c>
      <c r="AK2107" s="29">
        <v>16.637276923076925</v>
      </c>
      <c r="AL2107" s="29">
        <v>0.97315905511811029</v>
      </c>
      <c r="AM2107" s="29">
        <v>5.8492688413948262</v>
      </c>
      <c r="AN2107" s="38">
        <v>35.039370078740156</v>
      </c>
      <c r="AO2107" s="39">
        <v>80</v>
      </c>
      <c r="AP2107" s="36">
        <v>1.5037593984962405</v>
      </c>
      <c r="AQ2107" s="34">
        <v>444.5</v>
      </c>
      <c r="AR2107" s="40">
        <v>5320</v>
      </c>
      <c r="AS2107" s="40">
        <v>16.922000000000001</v>
      </c>
      <c r="AT2107" s="34">
        <v>155.75</v>
      </c>
      <c r="AU2107" s="34">
        <v>5320</v>
      </c>
      <c r="AV2107" s="41">
        <v>1.5037593984962405</v>
      </c>
    </row>
    <row r="2108" spans="1:48" s="44" customFormat="1" ht="21" customHeight="1" x14ac:dyDescent="0.3">
      <c r="A2108" s="23">
        <v>318410</v>
      </c>
      <c r="B2108" s="24" t="s">
        <v>1951</v>
      </c>
      <c r="C2108" s="25" t="s">
        <v>2591</v>
      </c>
      <c r="D2108" s="26" t="s">
        <v>2550</v>
      </c>
      <c r="E2108" s="26" t="s">
        <v>2887</v>
      </c>
      <c r="F2108" s="27" t="s">
        <v>4232</v>
      </c>
      <c r="G2108" s="28">
        <v>-15.800865800865793</v>
      </c>
      <c r="H2108" s="29">
        <v>-35.702479338842977</v>
      </c>
      <c r="I2108" s="29">
        <v>-14.033149171270709</v>
      </c>
      <c r="J2108" s="29">
        <v>-4.1871921182265908</v>
      </c>
      <c r="K2108" s="29">
        <v>0.12870012870012104</v>
      </c>
      <c r="L2108" s="29">
        <v>0</v>
      </c>
      <c r="M2108" s="30"/>
      <c r="N2108" s="31">
        <v>-4.5790457919236971E-2</v>
      </c>
      <c r="O2108" s="32">
        <v>513.30445320000001</v>
      </c>
      <c r="P2108" s="32">
        <v>672.18440299999997</v>
      </c>
      <c r="Q2108" s="32">
        <v>502.74949149999998</v>
      </c>
      <c r="R2108" s="32">
        <v>451.08573159999997</v>
      </c>
      <c r="S2108" s="32">
        <v>431.64238110000002</v>
      </c>
      <c r="T2108" s="32">
        <v>432.19790540000002</v>
      </c>
      <c r="U2108" s="33">
        <v>202409</v>
      </c>
      <c r="V2108" s="34">
        <v>140</v>
      </c>
      <c r="W2108" s="34">
        <v>167</v>
      </c>
      <c r="X2108" s="34">
        <v>168</v>
      </c>
      <c r="Y2108" s="34">
        <v>142</v>
      </c>
      <c r="Z2108" s="34">
        <v>136</v>
      </c>
      <c r="AA2108" s="35">
        <v>-4.2253521126760614</v>
      </c>
      <c r="AB2108" s="36">
        <v>-2.8571428571428581</v>
      </c>
      <c r="AC2108" s="34">
        <v>12</v>
      </c>
      <c r="AD2108" s="34">
        <v>17</v>
      </c>
      <c r="AE2108" s="34">
        <v>3</v>
      </c>
      <c r="AF2108" s="34">
        <v>13</v>
      </c>
      <c r="AG2108" s="34">
        <v>23</v>
      </c>
      <c r="AH2108" s="37">
        <v>76.92307692307692</v>
      </c>
      <c r="AI2108" s="36">
        <v>91.666666666666671</v>
      </c>
      <c r="AJ2108" s="29">
        <v>9.1353996737357264</v>
      </c>
      <c r="AK2108" s="29">
        <v>7.7178197392857149</v>
      </c>
      <c r="AL2108" s="29">
        <v>0.57225806739490237</v>
      </c>
      <c r="AM2108" s="29">
        <v>7.4147633234028465</v>
      </c>
      <c r="AN2108" s="38">
        <v>19.860973187686195</v>
      </c>
      <c r="AO2108" s="39">
        <v>400</v>
      </c>
      <c r="AP2108" s="36">
        <v>5.1413881748071981</v>
      </c>
      <c r="AQ2108" s="34">
        <v>755.25</v>
      </c>
      <c r="AR2108" s="40">
        <v>7780</v>
      </c>
      <c r="AS2108" s="40">
        <v>41.417999999999999</v>
      </c>
      <c r="AT2108" s="34">
        <v>150</v>
      </c>
      <c r="AU2108" s="34">
        <v>7780</v>
      </c>
      <c r="AV2108" s="41">
        <v>5.1413881748071981</v>
      </c>
    </row>
    <row r="2109" spans="1:48" s="44" customFormat="1" ht="21" customHeight="1" x14ac:dyDescent="0.3">
      <c r="A2109" s="23">
        <v>140520</v>
      </c>
      <c r="B2109" s="24" t="s">
        <v>1773</v>
      </c>
      <c r="C2109" s="25" t="s">
        <v>2591</v>
      </c>
      <c r="D2109" s="26" t="s">
        <v>2566</v>
      </c>
      <c r="E2109" s="26" t="s">
        <v>2866</v>
      </c>
      <c r="F2109" s="27" t="s">
        <v>3560</v>
      </c>
      <c r="G2109" s="28">
        <v>-21.647509578544057</v>
      </c>
      <c r="H2109" s="29">
        <v>-14.255765199161418</v>
      </c>
      <c r="I2109" s="29">
        <v>-10.503282275711157</v>
      </c>
      <c r="J2109" s="29">
        <v>-4.4392523364485843</v>
      </c>
      <c r="K2109" s="29">
        <v>-0.72815533980581382</v>
      </c>
      <c r="L2109" s="29">
        <v>-2.39</v>
      </c>
      <c r="M2109" s="30"/>
      <c r="N2109" s="31">
        <v>-2.3151845868377707</v>
      </c>
      <c r="O2109" s="32">
        <v>550.95124229999999</v>
      </c>
      <c r="P2109" s="32">
        <v>503.45544554999998</v>
      </c>
      <c r="Q2109" s="32">
        <v>482.34620254999999</v>
      </c>
      <c r="R2109" s="32">
        <v>451.73780019999998</v>
      </c>
      <c r="S2109" s="32">
        <v>434.85040579999998</v>
      </c>
      <c r="T2109" s="32">
        <v>431.68401935000003</v>
      </c>
      <c r="U2109" s="33">
        <v>202409</v>
      </c>
      <c r="V2109" s="34">
        <v>1008</v>
      </c>
      <c r="W2109" s="34">
        <v>1031</v>
      </c>
      <c r="X2109" s="34">
        <v>1060</v>
      </c>
      <c r="Y2109" s="34">
        <v>1038</v>
      </c>
      <c r="Z2109" s="34">
        <v>865</v>
      </c>
      <c r="AA2109" s="35">
        <v>-16.666666666666664</v>
      </c>
      <c r="AB2109" s="36">
        <v>-14.186507936507942</v>
      </c>
      <c r="AC2109" s="34">
        <v>10</v>
      </c>
      <c r="AD2109" s="34">
        <v>-16</v>
      </c>
      <c r="AE2109" s="34">
        <v>15</v>
      </c>
      <c r="AF2109" s="34">
        <v>-1</v>
      </c>
      <c r="AG2109" s="34">
        <v>2</v>
      </c>
      <c r="AH2109" s="37" t="s">
        <v>2545</v>
      </c>
      <c r="AI2109" s="36">
        <v>-80</v>
      </c>
      <c r="AJ2109" s="29">
        <v>0</v>
      </c>
      <c r="AK2109" s="29" t="s">
        <v>2549</v>
      </c>
      <c r="AL2109" s="29">
        <v>0.28826979589315527</v>
      </c>
      <c r="AM2109" s="29">
        <v>0</v>
      </c>
      <c r="AN2109" s="38">
        <v>75.876460767946568</v>
      </c>
      <c r="AO2109" s="39">
        <v>150</v>
      </c>
      <c r="AP2109" s="36">
        <v>7.3349633251833746</v>
      </c>
      <c r="AQ2109" s="34">
        <v>1497.5</v>
      </c>
      <c r="AR2109" s="40">
        <v>2045</v>
      </c>
      <c r="AS2109" s="40">
        <v>150.05600000000001</v>
      </c>
      <c r="AT2109" s="34">
        <v>1136.25</v>
      </c>
      <c r="AU2109" s="34">
        <v>2045</v>
      </c>
      <c r="AV2109" s="41">
        <v>7.3349633251833746</v>
      </c>
    </row>
    <row r="2110" spans="1:48" s="44" customFormat="1" ht="21" customHeight="1" x14ac:dyDescent="0.3">
      <c r="A2110" s="23">
        <v>16250</v>
      </c>
      <c r="B2110" s="24" t="s">
        <v>2439</v>
      </c>
      <c r="C2110" s="25" t="s">
        <v>2591</v>
      </c>
      <c r="D2110" s="26" t="s">
        <v>2568</v>
      </c>
      <c r="E2110" s="26" t="s">
        <v>2568</v>
      </c>
      <c r="F2110" s="27" t="s">
        <v>4244</v>
      </c>
      <c r="G2110" s="28">
        <v>-29.511677282377924</v>
      </c>
      <c r="H2110" s="29">
        <v>-9.4133697135061478</v>
      </c>
      <c r="I2110" s="29">
        <v>-14.211886304909561</v>
      </c>
      <c r="J2110" s="29">
        <v>-4.5291157440690233</v>
      </c>
      <c r="K2110" s="29">
        <v>-0.22539444027047661</v>
      </c>
      <c r="L2110" s="29">
        <v>2.39</v>
      </c>
      <c r="M2110" s="30"/>
      <c r="N2110" s="31">
        <v>2.4500113205479845</v>
      </c>
      <c r="O2110" s="32">
        <v>611.09141399999999</v>
      </c>
      <c r="P2110" s="32">
        <v>475.50956100000002</v>
      </c>
      <c r="Q2110" s="32">
        <v>502.10695800000002</v>
      </c>
      <c r="R2110" s="32">
        <v>451.18267350000002</v>
      </c>
      <c r="S2110" s="32">
        <v>431.72116349999999</v>
      </c>
      <c r="T2110" s="32">
        <v>430.748088</v>
      </c>
      <c r="U2110" s="33">
        <v>202409</v>
      </c>
      <c r="V2110" s="34">
        <v>5056</v>
      </c>
      <c r="W2110" s="34">
        <v>3955</v>
      </c>
      <c r="X2110" s="34">
        <v>2744</v>
      </c>
      <c r="Y2110" s="34">
        <v>3018</v>
      </c>
      <c r="Z2110" s="34">
        <v>2511</v>
      </c>
      <c r="AA2110" s="35">
        <v>-16.799204771371766</v>
      </c>
      <c r="AB2110" s="36">
        <v>-50.336234177215189</v>
      </c>
      <c r="AC2110" s="34">
        <v>45</v>
      </c>
      <c r="AD2110" s="34">
        <v>-212</v>
      </c>
      <c r="AE2110" s="34">
        <v>12</v>
      </c>
      <c r="AF2110" s="34">
        <v>9</v>
      </c>
      <c r="AG2110" s="34">
        <v>11</v>
      </c>
      <c r="AH2110" s="37">
        <v>22.222222222222232</v>
      </c>
      <c r="AI2110" s="36">
        <v>-75.555555555555557</v>
      </c>
      <c r="AJ2110" s="29">
        <v>-1.4720314033366046</v>
      </c>
      <c r="AK2110" s="29">
        <v>-2.3930449333333335</v>
      </c>
      <c r="AL2110" s="29">
        <v>0.14893183092747861</v>
      </c>
      <c r="AM2110" s="29">
        <v>-6.2235283948483016</v>
      </c>
      <c r="AN2110" s="38">
        <v>277.62987293629527</v>
      </c>
      <c r="AO2110" s="39">
        <v>750</v>
      </c>
      <c r="AP2110" s="36">
        <v>5.6475903614457836</v>
      </c>
      <c r="AQ2110" s="34">
        <v>2892.25</v>
      </c>
      <c r="AR2110" s="40">
        <v>13280</v>
      </c>
      <c r="AS2110" s="40">
        <v>-7.117</v>
      </c>
      <c r="AT2110" s="34">
        <v>8029.75</v>
      </c>
      <c r="AU2110" s="34">
        <v>13280</v>
      </c>
      <c r="AV2110" s="41">
        <v>5.6475903614457836</v>
      </c>
    </row>
    <row r="2111" spans="1:48" s="44" customFormat="1" ht="21" customHeight="1" x14ac:dyDescent="0.3">
      <c r="A2111" s="23">
        <v>307280</v>
      </c>
      <c r="B2111" s="24" t="s">
        <v>1778</v>
      </c>
      <c r="C2111" s="25" t="s">
        <v>2591</v>
      </c>
      <c r="D2111" s="26" t="s">
        <v>2550</v>
      </c>
      <c r="E2111" s="26" t="s">
        <v>2684</v>
      </c>
      <c r="F2111" s="27" t="s">
        <v>4231</v>
      </c>
      <c r="G2111" s="28">
        <v>-37.932871603622807</v>
      </c>
      <c r="H2111" s="29">
        <v>-24.104234527687307</v>
      </c>
      <c r="I2111" s="29">
        <v>-17.199715707178388</v>
      </c>
      <c r="J2111" s="29">
        <v>1.7467248908296984</v>
      </c>
      <c r="K2111" s="29">
        <v>3.6476868327402157</v>
      </c>
      <c r="L2111" s="29">
        <v>1.3</v>
      </c>
      <c r="M2111" s="30"/>
      <c r="N2111" s="31">
        <v>1.4049289399725495</v>
      </c>
      <c r="O2111" s="32">
        <v>693.72067401000004</v>
      </c>
      <c r="P2111" s="32">
        <v>567.32084955000005</v>
      </c>
      <c r="Q2111" s="32">
        <v>520.01331290999997</v>
      </c>
      <c r="R2111" s="32">
        <v>423.18069885</v>
      </c>
      <c r="S2111" s="32">
        <v>415.41930611999999</v>
      </c>
      <c r="T2111" s="32">
        <v>430.57250145</v>
      </c>
      <c r="U2111" s="33">
        <v>202409</v>
      </c>
      <c r="V2111" s="34">
        <v>70</v>
      </c>
      <c r="W2111" s="34">
        <v>74</v>
      </c>
      <c r="X2111" s="34">
        <v>71</v>
      </c>
      <c r="Y2111" s="34">
        <v>80</v>
      </c>
      <c r="Z2111" s="34">
        <v>69</v>
      </c>
      <c r="AA2111" s="35">
        <v>-13.749999999999996</v>
      </c>
      <c r="AB2111" s="36">
        <v>-1.4285714285714235</v>
      </c>
      <c r="AC2111" s="34">
        <v>16</v>
      </c>
      <c r="AD2111" s="34">
        <v>18</v>
      </c>
      <c r="AE2111" s="34">
        <v>12</v>
      </c>
      <c r="AF2111" s="34">
        <v>20</v>
      </c>
      <c r="AG2111" s="34">
        <v>17</v>
      </c>
      <c r="AH2111" s="37">
        <v>-15.000000000000002</v>
      </c>
      <c r="AI2111" s="36">
        <v>6.25</v>
      </c>
      <c r="AJ2111" s="29">
        <v>22.789115646258505</v>
      </c>
      <c r="AK2111" s="29">
        <v>6.426455245522388</v>
      </c>
      <c r="AL2111" s="29">
        <v>1.2654592254224835</v>
      </c>
      <c r="AM2111" s="29">
        <v>19.691403379867744</v>
      </c>
      <c r="AN2111" s="38">
        <v>29.610580455547392</v>
      </c>
      <c r="AO2111" s="39">
        <v>20</v>
      </c>
      <c r="AP2111" s="36">
        <v>1.7167381974248928</v>
      </c>
      <c r="AQ2111" s="34">
        <v>340.25</v>
      </c>
      <c r="AR2111" s="40">
        <v>1165</v>
      </c>
      <c r="AS2111" s="40">
        <v>11.901999999999999</v>
      </c>
      <c r="AT2111" s="34">
        <v>100.75</v>
      </c>
      <c r="AU2111" s="34">
        <v>1165</v>
      </c>
      <c r="AV2111" s="41">
        <v>1.7167381974248928</v>
      </c>
    </row>
    <row r="2112" spans="1:48" s="44" customFormat="1" ht="21" customHeight="1" x14ac:dyDescent="0.3">
      <c r="A2112" s="23">
        <v>276040</v>
      </c>
      <c r="B2112" s="24" t="s">
        <v>959</v>
      </c>
      <c r="C2112" s="25" t="s">
        <v>2591</v>
      </c>
      <c r="D2112" s="26" t="s">
        <v>2588</v>
      </c>
      <c r="E2112" s="26" t="s">
        <v>2740</v>
      </c>
      <c r="F2112" s="27" t="s">
        <v>4246</v>
      </c>
      <c r="G2112" s="28">
        <v>-59.515366430260052</v>
      </c>
      <c r="H2112" s="29">
        <v>-10.807291666666675</v>
      </c>
      <c r="I2112" s="29">
        <v>-6.2927496580027498</v>
      </c>
      <c r="J2112" s="29">
        <v>12.295081967213118</v>
      </c>
      <c r="K2112" s="29">
        <v>16.101694915254217</v>
      </c>
      <c r="L2112" s="29">
        <v>5.55</v>
      </c>
      <c r="M2112" s="30"/>
      <c r="N2112" s="31">
        <v>5.5492697188028739</v>
      </c>
      <c r="O2112" s="32">
        <v>1062.1085003999999</v>
      </c>
      <c r="P2112" s="32">
        <v>482.0918016</v>
      </c>
      <c r="Q2112" s="32">
        <v>458.86602470000003</v>
      </c>
      <c r="R2112" s="32">
        <v>382.91145699999998</v>
      </c>
      <c r="S2112" s="32">
        <v>370.35698300000001</v>
      </c>
      <c r="T2112" s="32">
        <v>429.99073449999997</v>
      </c>
      <c r="U2112" s="33">
        <v>202409</v>
      </c>
      <c r="V2112" s="34">
        <v>16</v>
      </c>
      <c r="W2112" s="34">
        <v>19</v>
      </c>
      <c r="X2112" s="34">
        <v>4</v>
      </c>
      <c r="Y2112" s="34">
        <v>9</v>
      </c>
      <c r="Z2112" s="34">
        <v>11</v>
      </c>
      <c r="AA2112" s="35">
        <v>22.222222222222232</v>
      </c>
      <c r="AB2112" s="36">
        <v>-31.25</v>
      </c>
      <c r="AC2112" s="34">
        <v>-14</v>
      </c>
      <c r="AD2112" s="34">
        <v>-14</v>
      </c>
      <c r="AE2112" s="34">
        <v>-19</v>
      </c>
      <c r="AF2112" s="34">
        <v>-22</v>
      </c>
      <c r="AG2112" s="34">
        <v>-18</v>
      </c>
      <c r="AH2112" s="37" t="s">
        <v>2580</v>
      </c>
      <c r="AI2112" s="36" t="s">
        <v>2580</v>
      </c>
      <c r="AJ2112" s="29">
        <v>-169.76744186046511</v>
      </c>
      <c r="AK2112" s="29">
        <v>-5.8902840342465748</v>
      </c>
      <c r="AL2112" s="29">
        <v>2.0822795859564165</v>
      </c>
      <c r="AM2112" s="29">
        <v>-35.351089588377725</v>
      </c>
      <c r="AN2112" s="38">
        <v>11.743341404358354</v>
      </c>
      <c r="AO2112" s="39" t="s">
        <v>2549</v>
      </c>
      <c r="AP2112" s="36" t="s">
        <v>2549</v>
      </c>
      <c r="AQ2112" s="34">
        <v>206.5</v>
      </c>
      <c r="AR2112" s="40">
        <v>3425</v>
      </c>
      <c r="AS2112" s="40" t="s">
        <v>2549</v>
      </c>
      <c r="AT2112" s="34">
        <v>24.25</v>
      </c>
      <c r="AU2112" s="34">
        <v>3425</v>
      </c>
      <c r="AV2112" s="41" t="s">
        <v>2549</v>
      </c>
    </row>
    <row r="2113" spans="1:48" s="44" customFormat="1" ht="21" customHeight="1" x14ac:dyDescent="0.3">
      <c r="A2113" s="23">
        <v>45060</v>
      </c>
      <c r="B2113" s="24" t="s">
        <v>1857</v>
      </c>
      <c r="C2113" s="25" t="s">
        <v>2591</v>
      </c>
      <c r="D2113" s="26" t="s">
        <v>2568</v>
      </c>
      <c r="E2113" s="26" t="s">
        <v>2787</v>
      </c>
      <c r="F2113" s="27" t="s">
        <v>4216</v>
      </c>
      <c r="G2113" s="28">
        <v>-18.619582664526501</v>
      </c>
      <c r="H2113" s="29">
        <v>-11.363636363636365</v>
      </c>
      <c r="I2113" s="29">
        <v>-6.6298342541436517</v>
      </c>
      <c r="J2113" s="29">
        <v>-2.6871401151631558</v>
      </c>
      <c r="K2113" s="29">
        <v>2.0120724346076369</v>
      </c>
      <c r="L2113" s="29">
        <v>0</v>
      </c>
      <c r="M2113" s="30"/>
      <c r="N2113" s="31">
        <v>-0.11153999482631516</v>
      </c>
      <c r="O2113" s="32">
        <v>527.74249010000005</v>
      </c>
      <c r="P2113" s="32">
        <v>484.54045639999998</v>
      </c>
      <c r="Q2113" s="32">
        <v>459.97459409999999</v>
      </c>
      <c r="R2113" s="32">
        <v>441.33842270000002</v>
      </c>
      <c r="S2113" s="32">
        <v>421.00805389999999</v>
      </c>
      <c r="T2113" s="32">
        <v>429.47904089999997</v>
      </c>
      <c r="U2113" s="33">
        <v>202409</v>
      </c>
      <c r="V2113" s="34">
        <v>392</v>
      </c>
      <c r="W2113" s="34">
        <v>417</v>
      </c>
      <c r="X2113" s="34">
        <v>390</v>
      </c>
      <c r="Y2113" s="34">
        <v>415</v>
      </c>
      <c r="Z2113" s="34">
        <v>395</v>
      </c>
      <c r="AA2113" s="35">
        <v>-4.8192771084337398</v>
      </c>
      <c r="AB2113" s="36">
        <v>0.76530612244898322</v>
      </c>
      <c r="AC2113" s="34">
        <v>27</v>
      </c>
      <c r="AD2113" s="34">
        <v>38</v>
      </c>
      <c r="AE2113" s="34">
        <v>23</v>
      </c>
      <c r="AF2113" s="34">
        <v>23</v>
      </c>
      <c r="AG2113" s="34">
        <v>17</v>
      </c>
      <c r="AH2113" s="37">
        <v>-26.086956521739136</v>
      </c>
      <c r="AI2113" s="36">
        <v>-37.037037037037038</v>
      </c>
      <c r="AJ2113" s="29">
        <v>6.2461348175633891</v>
      </c>
      <c r="AK2113" s="29">
        <v>4.2522677316831681</v>
      </c>
      <c r="AL2113" s="29">
        <v>0.37839563074889865</v>
      </c>
      <c r="AM2113" s="29">
        <v>8.8986784140969171</v>
      </c>
      <c r="AN2113" s="38">
        <v>23.458149779735681</v>
      </c>
      <c r="AO2113" s="39">
        <v>50</v>
      </c>
      <c r="AP2113" s="36">
        <v>1.9723865877712032</v>
      </c>
      <c r="AQ2113" s="34">
        <v>1135</v>
      </c>
      <c r="AR2113" s="40">
        <v>2535</v>
      </c>
      <c r="AS2113" s="40">
        <v>9.4469999999999992</v>
      </c>
      <c r="AT2113" s="34">
        <v>266.25</v>
      </c>
      <c r="AU2113" s="34">
        <v>2535</v>
      </c>
      <c r="AV2113" s="41">
        <v>1.9723865877712032</v>
      </c>
    </row>
    <row r="2114" spans="1:48" s="44" customFormat="1" ht="21" customHeight="1" x14ac:dyDescent="0.3">
      <c r="A2114" s="23">
        <v>440290</v>
      </c>
      <c r="B2114" s="24" t="s">
        <v>2379</v>
      </c>
      <c r="C2114" s="25" t="s">
        <v>2591</v>
      </c>
      <c r="D2114" s="26" t="s">
        <v>2557</v>
      </c>
      <c r="E2114" s="26" t="s">
        <v>2907</v>
      </c>
      <c r="F2114" s="27" t="s">
        <v>2908</v>
      </c>
      <c r="G2114" s="28" t="s">
        <v>2549</v>
      </c>
      <c r="H2114" s="29">
        <v>-34.586776859504134</v>
      </c>
      <c r="I2114" s="29">
        <v>-19.644670050761427</v>
      </c>
      <c r="J2114" s="29">
        <v>-2.8834355828220803</v>
      </c>
      <c r="K2114" s="29">
        <v>-1.0006253908692919</v>
      </c>
      <c r="L2114" s="29">
        <v>0.44</v>
      </c>
      <c r="M2114" s="30"/>
      <c r="N2114" s="31">
        <v>0.41982565668849947</v>
      </c>
      <c r="O2114" s="32" t="s">
        <v>2549</v>
      </c>
      <c r="P2114" s="32">
        <v>655.989642</v>
      </c>
      <c r="Q2114" s="32">
        <v>534.00809700000002</v>
      </c>
      <c r="R2114" s="32">
        <v>441.84426300000001</v>
      </c>
      <c r="S2114" s="32">
        <v>433.44108990000001</v>
      </c>
      <c r="T2114" s="32">
        <v>429.10396830000002</v>
      </c>
      <c r="U2114" s="33">
        <v>202409</v>
      </c>
      <c r="V2114" s="34">
        <v>41</v>
      </c>
      <c r="W2114" s="34">
        <v>28</v>
      </c>
      <c r="X2114" s="34">
        <v>49</v>
      </c>
      <c r="Y2114" s="34">
        <v>20</v>
      </c>
      <c r="Z2114" s="34">
        <v>35</v>
      </c>
      <c r="AA2114" s="35">
        <v>75</v>
      </c>
      <c r="AB2114" s="36">
        <v>-14.634146341463417</v>
      </c>
      <c r="AC2114" s="34">
        <v>29</v>
      </c>
      <c r="AD2114" s="34">
        <v>-3</v>
      </c>
      <c r="AE2114" s="34">
        <v>22</v>
      </c>
      <c r="AF2114" s="34">
        <v>-3</v>
      </c>
      <c r="AG2114" s="34">
        <v>31</v>
      </c>
      <c r="AH2114" s="37" t="s">
        <v>2545</v>
      </c>
      <c r="AI2114" s="36">
        <v>6.8965517241379226</v>
      </c>
      <c r="AJ2114" s="29">
        <v>35.606060606060609</v>
      </c>
      <c r="AK2114" s="29">
        <v>9.129871665957447</v>
      </c>
      <c r="AL2114" s="29">
        <v>0.55332555551257256</v>
      </c>
      <c r="AM2114" s="29">
        <v>6.0606060606060606</v>
      </c>
      <c r="AN2114" s="38">
        <v>7.5435203094777563</v>
      </c>
      <c r="AO2114" s="39" t="s">
        <v>2549</v>
      </c>
      <c r="AP2114" s="36" t="s">
        <v>2549</v>
      </c>
      <c r="AQ2114" s="34">
        <v>775.5</v>
      </c>
      <c r="AR2114" s="40">
        <v>1583</v>
      </c>
      <c r="AS2114" s="40" t="s">
        <v>2549</v>
      </c>
      <c r="AT2114" s="34">
        <v>58.5</v>
      </c>
      <c r="AU2114" s="34">
        <v>1583</v>
      </c>
      <c r="AV2114" s="41" t="s">
        <v>2549</v>
      </c>
    </row>
    <row r="2115" spans="1:48" s="44" customFormat="1" ht="21" customHeight="1" x14ac:dyDescent="0.3">
      <c r="A2115" s="23">
        <v>122690</v>
      </c>
      <c r="B2115" s="24" t="s">
        <v>1766</v>
      </c>
      <c r="C2115" s="25" t="s">
        <v>2591</v>
      </c>
      <c r="D2115" s="26" t="s">
        <v>2553</v>
      </c>
      <c r="E2115" s="26" t="s">
        <v>2767</v>
      </c>
      <c r="F2115" s="27" t="s">
        <v>2906</v>
      </c>
      <c r="G2115" s="28">
        <v>-46.799491540454042</v>
      </c>
      <c r="H2115" s="29">
        <v>-38.6875</v>
      </c>
      <c r="I2115" s="29">
        <v>-19.918367346938769</v>
      </c>
      <c r="J2115" s="29">
        <v>-1.8999999999999906</v>
      </c>
      <c r="K2115" s="29">
        <v>2.4543080939947837</v>
      </c>
      <c r="L2115" s="29">
        <v>1.87</v>
      </c>
      <c r="M2115" s="30"/>
      <c r="N2115" s="31">
        <v>1.967246092619046</v>
      </c>
      <c r="O2115" s="32">
        <v>805.60757145000002</v>
      </c>
      <c r="P2115" s="32">
        <v>699.02112</v>
      </c>
      <c r="Q2115" s="32">
        <v>535.18804499999999</v>
      </c>
      <c r="R2115" s="32">
        <v>436.88819999999998</v>
      </c>
      <c r="S2115" s="32">
        <v>418.32045149999999</v>
      </c>
      <c r="T2115" s="32">
        <v>428.58732420000001</v>
      </c>
      <c r="U2115" s="33">
        <v>202409</v>
      </c>
      <c r="V2115" s="34">
        <v>5639</v>
      </c>
      <c r="W2115" s="34">
        <v>7333</v>
      </c>
      <c r="X2115" s="34">
        <v>6458</v>
      </c>
      <c r="Y2115" s="34">
        <v>6457</v>
      </c>
      <c r="Z2115" s="34">
        <v>6371</v>
      </c>
      <c r="AA2115" s="35">
        <v>-1.3318878736255257</v>
      </c>
      <c r="AB2115" s="36">
        <v>12.981025004433411</v>
      </c>
      <c r="AC2115" s="34">
        <v>229</v>
      </c>
      <c r="AD2115" s="34">
        <v>131</v>
      </c>
      <c r="AE2115" s="34">
        <v>212</v>
      </c>
      <c r="AF2115" s="34">
        <v>209</v>
      </c>
      <c r="AG2115" s="34">
        <v>63</v>
      </c>
      <c r="AH2115" s="37">
        <v>-69.856459330143537</v>
      </c>
      <c r="AI2115" s="36">
        <v>-72.489082969432317</v>
      </c>
      <c r="AJ2115" s="29">
        <v>2.3103798038994703</v>
      </c>
      <c r="AK2115" s="29">
        <v>0.69688995804878051</v>
      </c>
      <c r="AL2115" s="29">
        <v>0.15699169384615386</v>
      </c>
      <c r="AM2115" s="29">
        <v>22.527472527472529</v>
      </c>
      <c r="AN2115" s="38">
        <v>409.6062271062271</v>
      </c>
      <c r="AO2115" s="39" t="s">
        <v>2549</v>
      </c>
      <c r="AP2115" s="36" t="s">
        <v>2549</v>
      </c>
      <c r="AQ2115" s="34">
        <v>2730</v>
      </c>
      <c r="AR2115" s="40">
        <v>1962</v>
      </c>
      <c r="AS2115" s="40" t="s">
        <v>2549</v>
      </c>
      <c r="AT2115" s="34">
        <v>11182.25</v>
      </c>
      <c r="AU2115" s="34">
        <v>1962</v>
      </c>
      <c r="AV2115" s="41" t="s">
        <v>2549</v>
      </c>
    </row>
    <row r="2116" spans="1:48" s="44" customFormat="1" ht="21" customHeight="1" x14ac:dyDescent="0.3">
      <c r="A2116" s="23">
        <v>168330</v>
      </c>
      <c r="B2116" s="24" t="s">
        <v>1296</v>
      </c>
      <c r="C2116" s="25" t="s">
        <v>2591</v>
      </c>
      <c r="D2116" s="26" t="s">
        <v>2598</v>
      </c>
      <c r="E2116" s="26" t="s">
        <v>3080</v>
      </c>
      <c r="F2116" s="27" t="s">
        <v>4181</v>
      </c>
      <c r="G2116" s="28">
        <v>-32.93532338308458</v>
      </c>
      <c r="H2116" s="29">
        <v>-36.861826697892276</v>
      </c>
      <c r="I2116" s="29">
        <v>-17.199017199017199</v>
      </c>
      <c r="J2116" s="29">
        <v>-14.629512349588348</v>
      </c>
      <c r="K2116" s="29">
        <v>-0.58997050147492347</v>
      </c>
      <c r="L2116" s="29">
        <v>2.2799999999999998</v>
      </c>
      <c r="M2116" s="30"/>
      <c r="N2116" s="31">
        <v>2.2627834225586563</v>
      </c>
      <c r="O2116" s="32">
        <v>638.27349000000004</v>
      </c>
      <c r="P2116" s="32">
        <v>677.96711500000004</v>
      </c>
      <c r="Q2116" s="32">
        <v>516.96977200000003</v>
      </c>
      <c r="R2116" s="32">
        <v>501.40987100000001</v>
      </c>
      <c r="S2116" s="32">
        <v>430.59644400000002</v>
      </c>
      <c r="T2116" s="32">
        <v>428.05605200000002</v>
      </c>
      <c r="U2116" s="33">
        <v>202409</v>
      </c>
      <c r="V2116" s="34">
        <v>43</v>
      </c>
      <c r="W2116" s="34">
        <v>66</v>
      </c>
      <c r="X2116" s="34">
        <v>52</v>
      </c>
      <c r="Y2116" s="34">
        <v>57</v>
      </c>
      <c r="Z2116" s="34">
        <v>65</v>
      </c>
      <c r="AA2116" s="35">
        <v>14.035087719298245</v>
      </c>
      <c r="AB2116" s="36">
        <v>51.162790697674424</v>
      </c>
      <c r="AC2116" s="34">
        <v>-10</v>
      </c>
      <c r="AD2116" s="34">
        <v>-10</v>
      </c>
      <c r="AE2116" s="34">
        <v>-10</v>
      </c>
      <c r="AF2116" s="34">
        <v>-9</v>
      </c>
      <c r="AG2116" s="34">
        <v>-10</v>
      </c>
      <c r="AH2116" s="37" t="s">
        <v>2580</v>
      </c>
      <c r="AI2116" s="36" t="s">
        <v>2580</v>
      </c>
      <c r="AJ2116" s="29">
        <v>-16.25</v>
      </c>
      <c r="AK2116" s="29">
        <v>-10.975796205128205</v>
      </c>
      <c r="AL2116" s="29">
        <v>1.4535010254668932</v>
      </c>
      <c r="AM2116" s="29">
        <v>-13.242784380305602</v>
      </c>
      <c r="AN2116" s="38">
        <v>20.713073005093381</v>
      </c>
      <c r="AO2116" s="39" t="s">
        <v>2549</v>
      </c>
      <c r="AP2116" s="36" t="s">
        <v>2549</v>
      </c>
      <c r="AQ2116" s="34">
        <v>294.5</v>
      </c>
      <c r="AR2116" s="40">
        <v>1348</v>
      </c>
      <c r="AS2116" s="40" t="s">
        <v>2549</v>
      </c>
      <c r="AT2116" s="34">
        <v>61</v>
      </c>
      <c r="AU2116" s="34">
        <v>1348</v>
      </c>
      <c r="AV2116" s="41" t="s">
        <v>2549</v>
      </c>
    </row>
    <row r="2117" spans="1:48" s="44" customFormat="1" ht="21" customHeight="1" x14ac:dyDescent="0.3">
      <c r="A2117" s="23">
        <v>430690</v>
      </c>
      <c r="B2117" s="24" t="s">
        <v>2332</v>
      </c>
      <c r="C2117" s="25" t="s">
        <v>2591</v>
      </c>
      <c r="D2117" s="26" t="s">
        <v>2710</v>
      </c>
      <c r="E2117" s="26" t="s">
        <v>3183</v>
      </c>
      <c r="F2117" s="27" t="s">
        <v>4255</v>
      </c>
      <c r="G2117" s="28">
        <v>-57.84955134505195</v>
      </c>
      <c r="H2117" s="29">
        <v>-37.579617834394909</v>
      </c>
      <c r="I2117" s="29">
        <v>-35.099337748344375</v>
      </c>
      <c r="J2117" s="29">
        <v>-11.910112359550562</v>
      </c>
      <c r="K2117" s="29">
        <v>5.9459459459459518</v>
      </c>
      <c r="L2117" s="29">
        <v>1.55</v>
      </c>
      <c r="M2117" s="30"/>
      <c r="N2117" s="31">
        <v>1.531382819470295</v>
      </c>
      <c r="O2117" s="32">
        <v>1013.26755</v>
      </c>
      <c r="P2117" s="32">
        <v>684.22653560000003</v>
      </c>
      <c r="Q2117" s="32">
        <v>658.07775079999999</v>
      </c>
      <c r="R2117" s="32">
        <v>484.84205150000003</v>
      </c>
      <c r="S2117" s="32">
        <v>403.12709899999999</v>
      </c>
      <c r="T2117" s="32">
        <v>427.09681840000002</v>
      </c>
      <c r="U2117" s="33">
        <v>202409</v>
      </c>
      <c r="V2117" s="34">
        <v>33</v>
      </c>
      <c r="W2117" s="34">
        <v>126</v>
      </c>
      <c r="X2117" s="34">
        <v>28</v>
      </c>
      <c r="Y2117" s="34">
        <v>62</v>
      </c>
      <c r="Z2117" s="34">
        <v>40</v>
      </c>
      <c r="AA2117" s="35">
        <v>-35.483870967741936</v>
      </c>
      <c r="AB2117" s="36">
        <v>21.212121212121215</v>
      </c>
      <c r="AC2117" s="34">
        <v>-7</v>
      </c>
      <c r="AD2117" s="34">
        <v>27</v>
      </c>
      <c r="AE2117" s="34">
        <v>-5</v>
      </c>
      <c r="AF2117" s="34">
        <v>-14</v>
      </c>
      <c r="AG2117" s="34">
        <v>-12</v>
      </c>
      <c r="AH2117" s="37" t="s">
        <v>2580</v>
      </c>
      <c r="AI2117" s="36" t="s">
        <v>2580</v>
      </c>
      <c r="AJ2117" s="29">
        <v>-1.5625</v>
      </c>
      <c r="AK2117" s="29">
        <v>-106.7742046</v>
      </c>
      <c r="AL2117" s="29">
        <v>1.6538114942884803</v>
      </c>
      <c r="AM2117" s="29">
        <v>-1.5488867376573088</v>
      </c>
      <c r="AN2117" s="38">
        <v>22.749273959341725</v>
      </c>
      <c r="AO2117" s="39" t="s">
        <v>2549</v>
      </c>
      <c r="AP2117" s="36" t="s">
        <v>2549</v>
      </c>
      <c r="AQ2117" s="34">
        <v>258.25</v>
      </c>
      <c r="AR2117" s="40">
        <v>3920</v>
      </c>
      <c r="AS2117" s="40" t="s">
        <v>2549</v>
      </c>
      <c r="AT2117" s="34">
        <v>58.75</v>
      </c>
      <c r="AU2117" s="34">
        <v>3920</v>
      </c>
      <c r="AV2117" s="41" t="s">
        <v>2549</v>
      </c>
    </row>
    <row r="2118" spans="1:48" s="44" customFormat="1" ht="21" customHeight="1" x14ac:dyDescent="0.3">
      <c r="A2118" s="23">
        <v>104200</v>
      </c>
      <c r="B2118" s="24" t="s">
        <v>1478</v>
      </c>
      <c r="C2118" s="25" t="s">
        <v>2591</v>
      </c>
      <c r="D2118" s="26" t="s">
        <v>2560</v>
      </c>
      <c r="E2118" s="26" t="s">
        <v>2614</v>
      </c>
      <c r="F2118" s="27" t="s">
        <v>3546</v>
      </c>
      <c r="G2118" s="28">
        <v>-39.024390243902438</v>
      </c>
      <c r="H2118" s="29">
        <v>-22.506738544474402</v>
      </c>
      <c r="I2118" s="29">
        <v>-20.470262793914241</v>
      </c>
      <c r="J2118" s="29">
        <v>-7.5562700964630247</v>
      </c>
      <c r="K2118" s="29">
        <v>4.5454545454545414</v>
      </c>
      <c r="L2118" s="29">
        <v>2.5</v>
      </c>
      <c r="M2118" s="30"/>
      <c r="N2118" s="31">
        <v>2.4253216168623304</v>
      </c>
      <c r="O2118" s="32">
        <v>699.11898250000002</v>
      </c>
      <c r="P2118" s="32">
        <v>550.10210500000005</v>
      </c>
      <c r="Q2118" s="32">
        <v>536.01593249999996</v>
      </c>
      <c r="R2118" s="32">
        <v>461.13680499999998</v>
      </c>
      <c r="S2118" s="32">
        <v>407.75762500000002</v>
      </c>
      <c r="T2118" s="32">
        <v>426.29206249999999</v>
      </c>
      <c r="U2118" s="33">
        <v>202409</v>
      </c>
      <c r="V2118" s="34">
        <v>142</v>
      </c>
      <c r="W2118" s="34">
        <v>129</v>
      </c>
      <c r="X2118" s="34">
        <v>129</v>
      </c>
      <c r="Y2118" s="34">
        <v>140</v>
      </c>
      <c r="Z2118" s="34">
        <v>127</v>
      </c>
      <c r="AA2118" s="35">
        <v>-9.2857142857142865</v>
      </c>
      <c r="AB2118" s="36">
        <v>-10.563380281690138</v>
      </c>
      <c r="AC2118" s="34">
        <v>1</v>
      </c>
      <c r="AD2118" s="34">
        <v>-3</v>
      </c>
      <c r="AE2118" s="34">
        <v>-6</v>
      </c>
      <c r="AF2118" s="34">
        <v>3</v>
      </c>
      <c r="AG2118" s="34">
        <v>-1</v>
      </c>
      <c r="AH2118" s="37" t="s">
        <v>2581</v>
      </c>
      <c r="AI2118" s="36" t="s">
        <v>2581</v>
      </c>
      <c r="AJ2118" s="29">
        <v>-1.3333333333333335</v>
      </c>
      <c r="AK2118" s="29">
        <v>-60.898866071428571</v>
      </c>
      <c r="AL2118" s="29">
        <v>0.62759228928965771</v>
      </c>
      <c r="AM2118" s="29">
        <v>-1.0305483989694517</v>
      </c>
      <c r="AN2118" s="38">
        <v>30.990062569009936</v>
      </c>
      <c r="AO2118" s="39" t="s">
        <v>2549</v>
      </c>
      <c r="AP2118" s="36" t="s">
        <v>2549</v>
      </c>
      <c r="AQ2118" s="34">
        <v>679.25</v>
      </c>
      <c r="AR2118" s="40">
        <v>2875</v>
      </c>
      <c r="AS2118" s="40" t="s">
        <v>2549</v>
      </c>
      <c r="AT2118" s="34">
        <v>210.5</v>
      </c>
      <c r="AU2118" s="34">
        <v>2875</v>
      </c>
      <c r="AV2118" s="41" t="s">
        <v>2549</v>
      </c>
    </row>
    <row r="2119" spans="1:48" s="44" customFormat="1" ht="21" customHeight="1" x14ac:dyDescent="0.3">
      <c r="A2119" s="23">
        <v>208640</v>
      </c>
      <c r="B2119" s="24" t="s">
        <v>1366</v>
      </c>
      <c r="C2119" s="25" t="s">
        <v>2591</v>
      </c>
      <c r="D2119" s="26" t="s">
        <v>2588</v>
      </c>
      <c r="E2119" s="26" t="s">
        <v>2740</v>
      </c>
      <c r="F2119" s="27" t="s">
        <v>4215</v>
      </c>
      <c r="G2119" s="28">
        <v>-26.618705035971225</v>
      </c>
      <c r="H2119" s="29">
        <v>-15.000000000000002</v>
      </c>
      <c r="I2119" s="29">
        <v>11.678832116788328</v>
      </c>
      <c r="J2119" s="29">
        <v>-22.72727272727272</v>
      </c>
      <c r="K2119" s="29">
        <v>3.3783783783783772</v>
      </c>
      <c r="L2119" s="29">
        <v>2.68</v>
      </c>
      <c r="M2119" s="30"/>
      <c r="N2119" s="31">
        <v>2.6664459648487737</v>
      </c>
      <c r="O2119" s="32">
        <v>580.63185917999999</v>
      </c>
      <c r="P2119" s="32">
        <v>501.26491440000001</v>
      </c>
      <c r="Q2119" s="32">
        <v>381.51829595999999</v>
      </c>
      <c r="R2119" s="32">
        <v>551.39140583999995</v>
      </c>
      <c r="S2119" s="32">
        <v>412.15115184000001</v>
      </c>
      <c r="T2119" s="32">
        <v>426.07517724000002</v>
      </c>
      <c r="U2119" s="33">
        <v>202409</v>
      </c>
      <c r="V2119" s="34">
        <v>25</v>
      </c>
      <c r="W2119" s="34">
        <v>26</v>
      </c>
      <c r="X2119" s="34">
        <v>59</v>
      </c>
      <c r="Y2119" s="34">
        <v>37</v>
      </c>
      <c r="Z2119" s="34">
        <v>23</v>
      </c>
      <c r="AA2119" s="35">
        <v>-37.837837837837839</v>
      </c>
      <c r="AB2119" s="36">
        <v>-7.9999999999999964</v>
      </c>
      <c r="AC2119" s="34">
        <v>-40</v>
      </c>
      <c r="AD2119" s="34">
        <v>-34</v>
      </c>
      <c r="AE2119" s="34">
        <v>-24</v>
      </c>
      <c r="AF2119" s="34">
        <v>-22</v>
      </c>
      <c r="AG2119" s="34">
        <v>-28</v>
      </c>
      <c r="AH2119" s="37" t="s">
        <v>2580</v>
      </c>
      <c r="AI2119" s="36" t="s">
        <v>2580</v>
      </c>
      <c r="AJ2119" s="29">
        <v>-74.482758620689665</v>
      </c>
      <c r="AK2119" s="29">
        <v>-3.9451405300000002</v>
      </c>
      <c r="AL2119" s="29">
        <v>1.8034928137142858</v>
      </c>
      <c r="AM2119" s="29">
        <v>-45.714285714285715</v>
      </c>
      <c r="AN2119" s="38">
        <v>44.761904761904766</v>
      </c>
      <c r="AO2119" s="39" t="s">
        <v>2549</v>
      </c>
      <c r="AP2119" s="36" t="s">
        <v>2549</v>
      </c>
      <c r="AQ2119" s="34">
        <v>236.25</v>
      </c>
      <c r="AR2119" s="40">
        <v>306</v>
      </c>
      <c r="AS2119" s="40" t="s">
        <v>2549</v>
      </c>
      <c r="AT2119" s="34">
        <v>105.75</v>
      </c>
      <c r="AU2119" s="34">
        <v>306</v>
      </c>
      <c r="AV2119" s="41" t="s">
        <v>2549</v>
      </c>
    </row>
    <row r="2120" spans="1:48" s="44" customFormat="1" ht="21" customHeight="1" x14ac:dyDescent="0.3">
      <c r="A2120" s="23">
        <v>900100</v>
      </c>
      <c r="B2120" s="24" t="s">
        <v>1683</v>
      </c>
      <c r="C2120" s="25" t="s">
        <v>2591</v>
      </c>
      <c r="D2120" s="26" t="s">
        <v>2840</v>
      </c>
      <c r="E2120" s="26" t="s">
        <v>2841</v>
      </c>
      <c r="F2120" s="27" t="s">
        <v>4241</v>
      </c>
      <c r="G2120" s="28">
        <v>-37.58831724493804</v>
      </c>
      <c r="H2120" s="29">
        <v>-29.105003523608175</v>
      </c>
      <c r="I2120" s="29">
        <v>-22.734254992319514</v>
      </c>
      <c r="J2120" s="29">
        <v>-15.248525695029491</v>
      </c>
      <c r="K2120" s="29">
        <v>1.9250253292806496</v>
      </c>
      <c r="L2120" s="29">
        <v>1.82</v>
      </c>
      <c r="M2120" s="30"/>
      <c r="N2120" s="31">
        <v>1.9391850100968444</v>
      </c>
      <c r="O2120" s="32">
        <v>680.17852619999996</v>
      </c>
      <c r="P2120" s="32">
        <v>598.78818680999996</v>
      </c>
      <c r="Q2120" s="32">
        <v>549.41664498</v>
      </c>
      <c r="R2120" s="32">
        <v>500.88906113000002</v>
      </c>
      <c r="S2120" s="32">
        <v>416.49326313</v>
      </c>
      <c r="T2120" s="32">
        <v>424.51086393999998</v>
      </c>
      <c r="U2120" s="33">
        <v>202409</v>
      </c>
      <c r="V2120" s="34">
        <v>90</v>
      </c>
      <c r="W2120" s="34">
        <v>100</v>
      </c>
      <c r="X2120" s="34">
        <v>56</v>
      </c>
      <c r="Y2120" s="34">
        <v>60</v>
      </c>
      <c r="Z2120" s="34">
        <v>45</v>
      </c>
      <c r="AA2120" s="35">
        <v>-25</v>
      </c>
      <c r="AB2120" s="36">
        <v>-50</v>
      </c>
      <c r="AC2120" s="34">
        <v>-26</v>
      </c>
      <c r="AD2120" s="34">
        <v>-31</v>
      </c>
      <c r="AE2120" s="34">
        <v>-34</v>
      </c>
      <c r="AF2120" s="34">
        <v>-41</v>
      </c>
      <c r="AG2120" s="34">
        <v>-31</v>
      </c>
      <c r="AH2120" s="37" t="s">
        <v>2580</v>
      </c>
      <c r="AI2120" s="36" t="s">
        <v>2580</v>
      </c>
      <c r="AJ2120" s="29">
        <v>-52.490421455938694</v>
      </c>
      <c r="AK2120" s="29">
        <v>-3.0986194448175182</v>
      </c>
      <c r="AL2120" s="29">
        <v>0.9838026974275782</v>
      </c>
      <c r="AM2120" s="29">
        <v>-31.749710312862113</v>
      </c>
      <c r="AN2120" s="38">
        <v>14.716106604866743</v>
      </c>
      <c r="AO2120" s="39" t="s">
        <v>2549</v>
      </c>
      <c r="AP2120" s="36" t="s">
        <v>2549</v>
      </c>
      <c r="AQ2120" s="34">
        <v>431.5</v>
      </c>
      <c r="AR2120" s="40">
        <v>1006</v>
      </c>
      <c r="AS2120" s="40" t="s">
        <v>2549</v>
      </c>
      <c r="AT2120" s="34">
        <v>63.5</v>
      </c>
      <c r="AU2120" s="34">
        <v>1006</v>
      </c>
      <c r="AV2120" s="41" t="s">
        <v>2549</v>
      </c>
    </row>
    <row r="2121" spans="1:48" s="44" customFormat="1" ht="21" customHeight="1" x14ac:dyDescent="0.3">
      <c r="A2121" s="23">
        <v>265740</v>
      </c>
      <c r="B2121" s="24" t="s">
        <v>1705</v>
      </c>
      <c r="C2121" s="25" t="s">
        <v>2591</v>
      </c>
      <c r="D2121" s="26" t="s">
        <v>2636</v>
      </c>
      <c r="E2121" s="26" t="s">
        <v>2947</v>
      </c>
      <c r="F2121" s="27" t="s">
        <v>3579</v>
      </c>
      <c r="G2121" s="28">
        <v>-46.74887892376681</v>
      </c>
      <c r="H2121" s="29">
        <v>-40.625</v>
      </c>
      <c r="I2121" s="29">
        <v>-23.756019261637242</v>
      </c>
      <c r="J2121" s="29">
        <v>-3.2586558044806591</v>
      </c>
      <c r="K2121" s="29">
        <v>5.2048726467331052</v>
      </c>
      <c r="L2121" s="29">
        <v>-0.63</v>
      </c>
      <c r="M2121" s="30"/>
      <c r="N2121" s="31">
        <v>-0.68863065642660315</v>
      </c>
      <c r="O2121" s="32">
        <v>796.71655999999996</v>
      </c>
      <c r="P2121" s="32">
        <v>714.54399999999998</v>
      </c>
      <c r="Q2121" s="32">
        <v>556.45114000000001</v>
      </c>
      <c r="R2121" s="32">
        <v>438.55137999999999</v>
      </c>
      <c r="S2121" s="32">
        <v>403.27077000000003</v>
      </c>
      <c r="T2121" s="32">
        <v>424.26049999999998</v>
      </c>
      <c r="U2121" s="33">
        <v>202409</v>
      </c>
      <c r="V2121" s="34">
        <v>115</v>
      </c>
      <c r="W2121" s="34">
        <v>104</v>
      </c>
      <c r="X2121" s="34">
        <v>113</v>
      </c>
      <c r="Y2121" s="34">
        <v>113</v>
      </c>
      <c r="Z2121" s="34">
        <v>98</v>
      </c>
      <c r="AA2121" s="35">
        <v>-13.274336283185839</v>
      </c>
      <c r="AB2121" s="36">
        <v>-14.782608695652177</v>
      </c>
      <c r="AC2121" s="34">
        <v>11</v>
      </c>
      <c r="AD2121" s="34">
        <v>4</v>
      </c>
      <c r="AE2121" s="34">
        <v>-17</v>
      </c>
      <c r="AF2121" s="34">
        <v>-59</v>
      </c>
      <c r="AG2121" s="34">
        <v>12</v>
      </c>
      <c r="AH2121" s="37" t="s">
        <v>2545</v>
      </c>
      <c r="AI2121" s="36">
        <v>9.0909090909090828</v>
      </c>
      <c r="AJ2121" s="29">
        <v>-14.018691588785046</v>
      </c>
      <c r="AK2121" s="29">
        <v>-7.0710083333333333</v>
      </c>
      <c r="AL2121" s="29">
        <v>0.73752368535419377</v>
      </c>
      <c r="AM2121" s="29">
        <v>-10.430247718383312</v>
      </c>
      <c r="AN2121" s="38">
        <v>39.634941329856581</v>
      </c>
      <c r="AO2121" s="39">
        <v>40</v>
      </c>
      <c r="AP2121" s="36">
        <v>0.84210526315789469</v>
      </c>
      <c r="AQ2121" s="34">
        <v>575.25</v>
      </c>
      <c r="AR2121" s="40">
        <v>4750</v>
      </c>
      <c r="AS2121" s="40" t="s">
        <v>4235</v>
      </c>
      <c r="AT2121" s="34">
        <v>228</v>
      </c>
      <c r="AU2121" s="34">
        <v>4750</v>
      </c>
      <c r="AV2121" s="41">
        <v>0.84210526315789469</v>
      </c>
    </row>
    <row r="2122" spans="1:48" s="44" customFormat="1" ht="21" customHeight="1" x14ac:dyDescent="0.3">
      <c r="A2122" s="23">
        <v>276730</v>
      </c>
      <c r="B2122" s="24" t="s">
        <v>1287</v>
      </c>
      <c r="C2122" s="25" t="s">
        <v>2591</v>
      </c>
      <c r="D2122" s="26" t="s">
        <v>2598</v>
      </c>
      <c r="E2122" s="26" t="s">
        <v>2761</v>
      </c>
      <c r="F2122" s="27" t="s">
        <v>4350</v>
      </c>
      <c r="G2122" s="28">
        <v>-26.405743172332141</v>
      </c>
      <c r="H2122" s="29">
        <v>-50.597830610686522</v>
      </c>
      <c r="I2122" s="29">
        <v>28.557963594481816</v>
      </c>
      <c r="J2122" s="29">
        <v>14.136397165613657</v>
      </c>
      <c r="K2122" s="29">
        <v>3.0534351145038219</v>
      </c>
      <c r="L2122" s="29">
        <v>-0.18</v>
      </c>
      <c r="M2122" s="30"/>
      <c r="N2122" s="31">
        <v>-0.25290011757088671</v>
      </c>
      <c r="O2122" s="32">
        <v>575.16527816999997</v>
      </c>
      <c r="P2122" s="32">
        <v>856.82191133000003</v>
      </c>
      <c r="Q2122" s="32">
        <v>329.25895850000001</v>
      </c>
      <c r="R2122" s="32">
        <v>370.862076</v>
      </c>
      <c r="S2122" s="32">
        <v>410.74672720000001</v>
      </c>
      <c r="T2122" s="32">
        <v>423.288612</v>
      </c>
      <c r="U2122" s="33">
        <v>202409</v>
      </c>
      <c r="V2122" s="34">
        <v>65</v>
      </c>
      <c r="W2122" s="34">
        <v>55</v>
      </c>
      <c r="X2122" s="34">
        <v>50</v>
      </c>
      <c r="Y2122" s="34">
        <v>50</v>
      </c>
      <c r="Z2122" s="34">
        <v>45</v>
      </c>
      <c r="AA2122" s="35">
        <v>-9.9999999999999982</v>
      </c>
      <c r="AB2122" s="36">
        <v>-30.76923076923077</v>
      </c>
      <c r="AC2122" s="34">
        <v>-18</v>
      </c>
      <c r="AD2122" s="34">
        <v>-17</v>
      </c>
      <c r="AE2122" s="34">
        <v>-11</v>
      </c>
      <c r="AF2122" s="34">
        <v>-14</v>
      </c>
      <c r="AG2122" s="34">
        <v>-5</v>
      </c>
      <c r="AH2122" s="37" t="s">
        <v>2580</v>
      </c>
      <c r="AI2122" s="36" t="s">
        <v>2580</v>
      </c>
      <c r="AJ2122" s="29">
        <v>-23.5</v>
      </c>
      <c r="AK2122" s="29">
        <v>-9.0061406808510647</v>
      </c>
      <c r="AL2122" s="29">
        <v>2.2103843968668406</v>
      </c>
      <c r="AM2122" s="29">
        <v>-24.543080939947782</v>
      </c>
      <c r="AN2122" s="38">
        <v>141.77545691906005</v>
      </c>
      <c r="AO2122" s="39" t="s">
        <v>2549</v>
      </c>
      <c r="AP2122" s="36" t="s">
        <v>2549</v>
      </c>
      <c r="AQ2122" s="34">
        <v>191.5</v>
      </c>
      <c r="AR2122" s="40">
        <v>2700</v>
      </c>
      <c r="AS2122" s="40" t="s">
        <v>2549</v>
      </c>
      <c r="AT2122" s="34">
        <v>271.5</v>
      </c>
      <c r="AU2122" s="34">
        <v>2700</v>
      </c>
      <c r="AV2122" s="41" t="s">
        <v>2549</v>
      </c>
    </row>
    <row r="2123" spans="1:48" s="44" customFormat="1" ht="21" customHeight="1" x14ac:dyDescent="0.3">
      <c r="A2123" s="23">
        <v>153460</v>
      </c>
      <c r="B2123" s="24" t="s">
        <v>1979</v>
      </c>
      <c r="C2123" s="25" t="s">
        <v>2591</v>
      </c>
      <c r="D2123" s="26" t="s">
        <v>2560</v>
      </c>
      <c r="E2123" s="26" t="s">
        <v>2728</v>
      </c>
      <c r="F2123" s="27" t="s">
        <v>4211</v>
      </c>
      <c r="G2123" s="28">
        <v>-12.903225806451612</v>
      </c>
      <c r="H2123" s="29">
        <v>-7.5606276747503642</v>
      </c>
      <c r="I2123" s="29">
        <v>3.0206677265500748</v>
      </c>
      <c r="J2123" s="29">
        <v>0.77760497667185291</v>
      </c>
      <c r="K2123" s="29">
        <v>-3.2835820895522505</v>
      </c>
      <c r="L2123" s="29">
        <v>-2.56</v>
      </c>
      <c r="M2123" s="30"/>
      <c r="N2123" s="31">
        <v>-2.5897608238037773</v>
      </c>
      <c r="O2123" s="32">
        <v>485.8330416</v>
      </c>
      <c r="P2123" s="32">
        <v>457.75398139999999</v>
      </c>
      <c r="Q2123" s="32">
        <v>410.73788059999998</v>
      </c>
      <c r="R2123" s="32">
        <v>419.87990020000001</v>
      </c>
      <c r="S2123" s="32">
        <v>437.51093800000001</v>
      </c>
      <c r="T2123" s="32">
        <v>423.14490719999998</v>
      </c>
      <c r="U2123" s="33">
        <v>202409</v>
      </c>
      <c r="V2123" s="34">
        <v>26</v>
      </c>
      <c r="W2123" s="34">
        <v>73</v>
      </c>
      <c r="X2123" s="34">
        <v>20</v>
      </c>
      <c r="Y2123" s="34">
        <v>25</v>
      </c>
      <c r="Z2123" s="34">
        <v>22</v>
      </c>
      <c r="AA2123" s="35">
        <v>-12</v>
      </c>
      <c r="AB2123" s="36">
        <v>-15.384615384615385</v>
      </c>
      <c r="AC2123" s="34">
        <v>-8</v>
      </c>
      <c r="AD2123" s="34">
        <v>18</v>
      </c>
      <c r="AE2123" s="34">
        <v>-17</v>
      </c>
      <c r="AF2123" s="34">
        <v>-11</v>
      </c>
      <c r="AG2123" s="34">
        <v>-7</v>
      </c>
      <c r="AH2123" s="37" t="s">
        <v>2580</v>
      </c>
      <c r="AI2123" s="36" t="s">
        <v>2580</v>
      </c>
      <c r="AJ2123" s="29">
        <v>-12.142857142857142</v>
      </c>
      <c r="AK2123" s="29">
        <v>-24.890876894117646</v>
      </c>
      <c r="AL2123" s="29">
        <v>1.4175708783919598</v>
      </c>
      <c r="AM2123" s="29">
        <v>-5.6951423785594635</v>
      </c>
      <c r="AN2123" s="38">
        <v>8.0402010050251249</v>
      </c>
      <c r="AO2123" s="39" t="s">
        <v>2549</v>
      </c>
      <c r="AP2123" s="36" t="s">
        <v>2549</v>
      </c>
      <c r="AQ2123" s="34">
        <v>298.5</v>
      </c>
      <c r="AR2123" s="40">
        <v>6480</v>
      </c>
      <c r="AS2123" s="40" t="s">
        <v>2549</v>
      </c>
      <c r="AT2123" s="34">
        <v>24</v>
      </c>
      <c r="AU2123" s="34">
        <v>6480</v>
      </c>
      <c r="AV2123" s="41" t="s">
        <v>2549</v>
      </c>
    </row>
    <row r="2124" spans="1:48" s="44" customFormat="1" ht="21" customHeight="1" x14ac:dyDescent="0.3">
      <c r="A2124" s="23">
        <v>139670</v>
      </c>
      <c r="B2124" s="24" t="s">
        <v>1230</v>
      </c>
      <c r="C2124" s="25" t="s">
        <v>2591</v>
      </c>
      <c r="D2124" s="26" t="s">
        <v>2560</v>
      </c>
      <c r="E2124" s="26" t="s">
        <v>2728</v>
      </c>
      <c r="F2124" s="27" t="s">
        <v>4250</v>
      </c>
      <c r="G2124" s="28">
        <v>-38.087356150652454</v>
      </c>
      <c r="H2124" s="29">
        <v>-20.662251655629138</v>
      </c>
      <c r="I2124" s="29">
        <v>3.6332179930795849</v>
      </c>
      <c r="J2124" s="29">
        <v>18.613861386138609</v>
      </c>
      <c r="K2124" s="29">
        <v>5.0877192982456299</v>
      </c>
      <c r="L2124" s="29">
        <v>0.67</v>
      </c>
      <c r="M2124" s="30"/>
      <c r="N2124" s="31">
        <v>0.70599005835465523</v>
      </c>
      <c r="O2124" s="32">
        <v>682.99192734999997</v>
      </c>
      <c r="P2124" s="32">
        <v>532.98507749999999</v>
      </c>
      <c r="Q2124" s="32">
        <v>408.03360900000001</v>
      </c>
      <c r="R2124" s="32">
        <v>356.49995250000001</v>
      </c>
      <c r="S2124" s="32">
        <v>402.38608499999998</v>
      </c>
      <c r="T2124" s="32">
        <v>422.85835950000001</v>
      </c>
      <c r="U2124" s="33">
        <v>202409</v>
      </c>
      <c r="V2124" s="34">
        <v>39</v>
      </c>
      <c r="W2124" s="34">
        <v>38</v>
      </c>
      <c r="X2124" s="34">
        <v>33</v>
      </c>
      <c r="Y2124" s="34">
        <v>35</v>
      </c>
      <c r="Z2124" s="34">
        <v>32</v>
      </c>
      <c r="AA2124" s="35">
        <v>-8.5714285714285747</v>
      </c>
      <c r="AB2124" s="36">
        <v>-17.948717948717952</v>
      </c>
      <c r="AC2124" s="34">
        <v>4</v>
      </c>
      <c r="AD2124" s="34">
        <v>-3</v>
      </c>
      <c r="AE2124" s="34">
        <v>1</v>
      </c>
      <c r="AF2124" s="34">
        <v>3</v>
      </c>
      <c r="AG2124" s="34">
        <v>1</v>
      </c>
      <c r="AH2124" s="37">
        <v>-66.666666666666671</v>
      </c>
      <c r="AI2124" s="36">
        <v>-75</v>
      </c>
      <c r="AJ2124" s="29">
        <v>1.4492753623188406</v>
      </c>
      <c r="AK2124" s="29">
        <v>211.42917975</v>
      </c>
      <c r="AL2124" s="29">
        <v>2.2857208621621621</v>
      </c>
      <c r="AM2124" s="29">
        <v>1.0810810810810811</v>
      </c>
      <c r="AN2124" s="38">
        <v>11.756756756756758</v>
      </c>
      <c r="AO2124" s="39" t="s">
        <v>2549</v>
      </c>
      <c r="AP2124" s="36" t="s">
        <v>2549</v>
      </c>
      <c r="AQ2124" s="34">
        <v>185</v>
      </c>
      <c r="AR2124" s="40">
        <v>2995</v>
      </c>
      <c r="AS2124" s="40" t="s">
        <v>2549</v>
      </c>
      <c r="AT2124" s="34">
        <v>21.75</v>
      </c>
      <c r="AU2124" s="34">
        <v>2995</v>
      </c>
      <c r="AV2124" s="41" t="s">
        <v>2549</v>
      </c>
    </row>
    <row r="2125" spans="1:48" s="44" customFormat="1" ht="21" customHeight="1" x14ac:dyDescent="0.3">
      <c r="A2125" s="23">
        <v>119500</v>
      </c>
      <c r="B2125" s="24" t="s">
        <v>1987</v>
      </c>
      <c r="C2125" s="25" t="s">
        <v>2591</v>
      </c>
      <c r="D2125" s="26" t="s">
        <v>2553</v>
      </c>
      <c r="E2125" s="26" t="s">
        <v>2767</v>
      </c>
      <c r="F2125" s="27" t="s">
        <v>3812</v>
      </c>
      <c r="G2125" s="28">
        <v>-5.4521276595744688</v>
      </c>
      <c r="H2125" s="29">
        <v>9.3846153846153904</v>
      </c>
      <c r="I2125" s="29">
        <v>25.176056338028154</v>
      </c>
      <c r="J2125" s="29">
        <v>41.633466135458178</v>
      </c>
      <c r="K2125" s="29">
        <v>22.164948453608236</v>
      </c>
      <c r="L2125" s="29">
        <v>5.18</v>
      </c>
      <c r="M2125" s="30"/>
      <c r="N2125" s="31">
        <v>5.1352864683931854</v>
      </c>
      <c r="O2125" s="32">
        <v>445.45592319999997</v>
      </c>
      <c r="P2125" s="32">
        <v>385.03503999999998</v>
      </c>
      <c r="Q2125" s="32">
        <v>336.46138880000001</v>
      </c>
      <c r="R2125" s="32">
        <v>297.36552319999998</v>
      </c>
      <c r="S2125" s="32">
        <v>344.75445120000001</v>
      </c>
      <c r="T2125" s="32">
        <v>421.16909759999999</v>
      </c>
      <c r="U2125" s="33">
        <v>202409</v>
      </c>
      <c r="V2125" s="34">
        <v>167</v>
      </c>
      <c r="W2125" s="34">
        <v>167</v>
      </c>
      <c r="X2125" s="34">
        <v>164</v>
      </c>
      <c r="Y2125" s="34">
        <v>174</v>
      </c>
      <c r="Z2125" s="34">
        <v>159</v>
      </c>
      <c r="AA2125" s="35">
        <v>-8.6206896551724093</v>
      </c>
      <c r="AB2125" s="36">
        <v>-4.7904191616766507</v>
      </c>
      <c r="AC2125" s="34">
        <v>0</v>
      </c>
      <c r="AD2125" s="34">
        <v>3</v>
      </c>
      <c r="AE2125" s="34">
        <v>4</v>
      </c>
      <c r="AF2125" s="34">
        <v>8</v>
      </c>
      <c r="AG2125" s="34">
        <v>4</v>
      </c>
      <c r="AH2125" s="37">
        <v>-50</v>
      </c>
      <c r="AI2125" s="36" t="s">
        <v>2545</v>
      </c>
      <c r="AJ2125" s="29">
        <v>2.8614457831325302</v>
      </c>
      <c r="AK2125" s="29">
        <v>22.166794610526313</v>
      </c>
      <c r="AL2125" s="29">
        <v>0.85256902348178132</v>
      </c>
      <c r="AM2125" s="29">
        <v>3.8461538461538463</v>
      </c>
      <c r="AN2125" s="38">
        <v>32.692307692307693</v>
      </c>
      <c r="AO2125" s="39">
        <v>60</v>
      </c>
      <c r="AP2125" s="36">
        <v>1.6877637130801686</v>
      </c>
      <c r="AQ2125" s="34">
        <v>494</v>
      </c>
      <c r="AR2125" s="40">
        <v>3555</v>
      </c>
      <c r="AS2125" s="40" t="s">
        <v>4334</v>
      </c>
      <c r="AT2125" s="34">
        <v>161.5</v>
      </c>
      <c r="AU2125" s="34">
        <v>3555</v>
      </c>
      <c r="AV2125" s="41">
        <v>1.6877637130801686</v>
      </c>
    </row>
    <row r="2126" spans="1:48" s="44" customFormat="1" ht="21" customHeight="1" x14ac:dyDescent="0.3">
      <c r="A2126" s="23">
        <v>20180</v>
      </c>
      <c r="B2126" s="24" t="s">
        <v>1953</v>
      </c>
      <c r="C2126" s="25" t="s">
        <v>2591</v>
      </c>
      <c r="D2126" s="26" t="s">
        <v>2560</v>
      </c>
      <c r="E2126" s="26" t="s">
        <v>3558</v>
      </c>
      <c r="F2126" s="27" t="s">
        <v>3559</v>
      </c>
      <c r="G2126" s="28">
        <v>-13.926042486231315</v>
      </c>
      <c r="H2126" s="29">
        <v>9.2907092907092981</v>
      </c>
      <c r="I2126" s="29">
        <v>20.219780219780237</v>
      </c>
      <c r="J2126" s="29">
        <v>29.314420803782504</v>
      </c>
      <c r="K2126" s="29">
        <v>9.2907092907092981</v>
      </c>
      <c r="L2126" s="29">
        <v>2.4300000000000002</v>
      </c>
      <c r="M2126" s="30"/>
      <c r="N2126" s="31">
        <v>2.3339917263581755</v>
      </c>
      <c r="O2126" s="32">
        <v>488.43150965000001</v>
      </c>
      <c r="P2126" s="32">
        <v>384.67343914999998</v>
      </c>
      <c r="Q2126" s="32">
        <v>349.7031265</v>
      </c>
      <c r="R2126" s="32">
        <v>325.10862090000001</v>
      </c>
      <c r="S2126" s="32">
        <v>384.67343914999998</v>
      </c>
      <c r="T2126" s="32">
        <v>420.41233010000002</v>
      </c>
      <c r="U2126" s="33">
        <v>202409</v>
      </c>
      <c r="V2126" s="34">
        <v>611</v>
      </c>
      <c r="W2126" s="34">
        <v>959</v>
      </c>
      <c r="X2126" s="34">
        <v>507</v>
      </c>
      <c r="Y2126" s="34">
        <v>269</v>
      </c>
      <c r="Z2126" s="34">
        <v>288</v>
      </c>
      <c r="AA2126" s="35">
        <v>7.0631970260222943</v>
      </c>
      <c r="AB2126" s="36">
        <v>-52.864157119476275</v>
      </c>
      <c r="AC2126" s="34">
        <v>48</v>
      </c>
      <c r="AD2126" s="34">
        <v>58</v>
      </c>
      <c r="AE2126" s="34">
        <v>-8</v>
      </c>
      <c r="AF2126" s="34">
        <v>-32</v>
      </c>
      <c r="AG2126" s="34">
        <v>-24</v>
      </c>
      <c r="AH2126" s="37" t="s">
        <v>2580</v>
      </c>
      <c r="AI2126" s="36" t="s">
        <v>2581</v>
      </c>
      <c r="AJ2126" s="29">
        <v>-0.29658922392486409</v>
      </c>
      <c r="AK2126" s="29">
        <v>-70.068721683333337</v>
      </c>
      <c r="AL2126" s="29">
        <v>1.3096957323987539</v>
      </c>
      <c r="AM2126" s="29">
        <v>-1.8691588785046727</v>
      </c>
      <c r="AN2126" s="38">
        <v>247.196261682243</v>
      </c>
      <c r="AO2126" s="39">
        <v>20</v>
      </c>
      <c r="AP2126" s="36">
        <v>1.8281535648994516</v>
      </c>
      <c r="AQ2126" s="34">
        <v>321</v>
      </c>
      <c r="AR2126" s="40">
        <v>1094</v>
      </c>
      <c r="AS2126" s="40" t="s">
        <v>4208</v>
      </c>
      <c r="AT2126" s="34">
        <v>793.5</v>
      </c>
      <c r="AU2126" s="34">
        <v>1094</v>
      </c>
      <c r="AV2126" s="41">
        <v>1.8281535648994516</v>
      </c>
    </row>
    <row r="2127" spans="1:48" s="44" customFormat="1" ht="21" customHeight="1" x14ac:dyDescent="0.3">
      <c r="A2127" s="23">
        <v>32960</v>
      </c>
      <c r="B2127" s="24" t="s">
        <v>2048</v>
      </c>
      <c r="C2127" s="25" t="s">
        <v>2591</v>
      </c>
      <c r="D2127" s="26" t="s">
        <v>2594</v>
      </c>
      <c r="E2127" s="26" t="s">
        <v>2693</v>
      </c>
      <c r="F2127" s="27" t="s">
        <v>4257</v>
      </c>
      <c r="G2127" s="28">
        <v>-11.140370939187994</v>
      </c>
      <c r="H2127" s="29">
        <v>-6.8965517241379226</v>
      </c>
      <c r="I2127" s="29">
        <v>-7.3878627968337778</v>
      </c>
      <c r="J2127" s="29">
        <v>0.28571428571428914</v>
      </c>
      <c r="K2127" s="29">
        <v>2.3323615160349975</v>
      </c>
      <c r="L2127" s="29">
        <v>0.1</v>
      </c>
      <c r="M2127" s="30"/>
      <c r="N2127" s="31">
        <v>0.15233179203886227</v>
      </c>
      <c r="O2127" s="32">
        <v>472.38528489999999</v>
      </c>
      <c r="P2127" s="32">
        <v>450.85313129999997</v>
      </c>
      <c r="Q2127" s="32">
        <v>453.24492509999999</v>
      </c>
      <c r="R2127" s="32">
        <v>418.56391500000001</v>
      </c>
      <c r="S2127" s="32">
        <v>410.19263669999998</v>
      </c>
      <c r="T2127" s="32">
        <v>419.75981189999999</v>
      </c>
      <c r="U2127" s="33">
        <v>202409</v>
      </c>
      <c r="V2127" s="34">
        <v>63</v>
      </c>
      <c r="W2127" s="34">
        <v>61</v>
      </c>
      <c r="X2127" s="34">
        <v>64</v>
      </c>
      <c r="Y2127" s="34">
        <v>64</v>
      </c>
      <c r="Z2127" s="34">
        <v>52</v>
      </c>
      <c r="AA2127" s="35">
        <v>-18.75</v>
      </c>
      <c r="AB2127" s="36">
        <v>-17.460317460317466</v>
      </c>
      <c r="AC2127" s="34">
        <v>2</v>
      </c>
      <c r="AD2127" s="34">
        <v>0</v>
      </c>
      <c r="AE2127" s="34">
        <v>4</v>
      </c>
      <c r="AF2127" s="34">
        <v>1</v>
      </c>
      <c r="AG2127" s="34">
        <v>-3</v>
      </c>
      <c r="AH2127" s="37" t="s">
        <v>2581</v>
      </c>
      <c r="AI2127" s="36" t="s">
        <v>2581</v>
      </c>
      <c r="AJ2127" s="29">
        <v>0.82987551867219922</v>
      </c>
      <c r="AK2127" s="29">
        <v>209.87990594999999</v>
      </c>
      <c r="AL2127" s="29">
        <v>0.63648189825625467</v>
      </c>
      <c r="AM2127" s="29">
        <v>0.30326004548900681</v>
      </c>
      <c r="AN2127" s="38">
        <v>6.1410159211523885</v>
      </c>
      <c r="AO2127" s="39">
        <v>35</v>
      </c>
      <c r="AP2127" s="36">
        <v>0.33238366571699907</v>
      </c>
      <c r="AQ2127" s="34">
        <v>659.5</v>
      </c>
      <c r="AR2127" s="40">
        <v>10530</v>
      </c>
      <c r="AS2127" s="40">
        <v>5.7610000000000001</v>
      </c>
      <c r="AT2127" s="34">
        <v>40.5</v>
      </c>
      <c r="AU2127" s="34">
        <v>10530</v>
      </c>
      <c r="AV2127" s="41">
        <v>0.33238366571699907</v>
      </c>
    </row>
    <row r="2128" spans="1:48" s="44" customFormat="1" ht="21" customHeight="1" x14ac:dyDescent="0.3">
      <c r="A2128" s="23">
        <v>200780</v>
      </c>
      <c r="B2128" s="24" t="s">
        <v>1670</v>
      </c>
      <c r="C2128" s="25" t="s">
        <v>2591</v>
      </c>
      <c r="D2128" s="26" t="s">
        <v>2550</v>
      </c>
      <c r="E2128" s="26" t="s">
        <v>2622</v>
      </c>
      <c r="F2128" s="27" t="s">
        <v>4240</v>
      </c>
      <c r="G2128" s="28">
        <v>-29.341317365269447</v>
      </c>
      <c r="H2128" s="29">
        <v>-15.412186379928317</v>
      </c>
      <c r="I2128" s="29">
        <v>-4.4534412955465559</v>
      </c>
      <c r="J2128" s="29">
        <v>8.0091533180778107</v>
      </c>
      <c r="K2128" s="29">
        <v>0.85470085470087387</v>
      </c>
      <c r="L2128" s="29">
        <v>1.51</v>
      </c>
      <c r="M2128" s="30"/>
      <c r="N2128" s="31">
        <v>1.5729647360722243</v>
      </c>
      <c r="O2128" s="32">
        <v>594.01125119999995</v>
      </c>
      <c r="P2128" s="32">
        <v>496.19502720000003</v>
      </c>
      <c r="Q2128" s="32">
        <v>439.28376960000003</v>
      </c>
      <c r="R2128" s="32">
        <v>388.59718079999999</v>
      </c>
      <c r="S2128" s="32">
        <v>416.16357119999998</v>
      </c>
      <c r="T2128" s="32">
        <v>419.72052480000002</v>
      </c>
      <c r="U2128" s="33">
        <v>202409</v>
      </c>
      <c r="V2128" s="34">
        <v>176</v>
      </c>
      <c r="W2128" s="34">
        <v>196</v>
      </c>
      <c r="X2128" s="34">
        <v>163</v>
      </c>
      <c r="Y2128" s="34">
        <v>195</v>
      </c>
      <c r="Z2128" s="34">
        <v>175</v>
      </c>
      <c r="AA2128" s="35">
        <v>-10.256410256410254</v>
      </c>
      <c r="AB2128" s="36">
        <v>-0.56818181818182323</v>
      </c>
      <c r="AC2128" s="34">
        <v>8</v>
      </c>
      <c r="AD2128" s="34">
        <v>9</v>
      </c>
      <c r="AE2128" s="34">
        <v>-5</v>
      </c>
      <c r="AF2128" s="34">
        <v>-3</v>
      </c>
      <c r="AG2128" s="34">
        <v>3</v>
      </c>
      <c r="AH2128" s="37" t="s">
        <v>2545</v>
      </c>
      <c r="AI2128" s="36">
        <v>-62.5</v>
      </c>
      <c r="AJ2128" s="29">
        <v>0.5486968449931412</v>
      </c>
      <c r="AK2128" s="29">
        <v>104.93013120000001</v>
      </c>
      <c r="AL2128" s="29">
        <v>0.54385555529640428</v>
      </c>
      <c r="AM2128" s="29">
        <v>0.51830255911888568</v>
      </c>
      <c r="AN2128" s="38">
        <v>131.09815354713314</v>
      </c>
      <c r="AO2128" s="39">
        <v>100</v>
      </c>
      <c r="AP2128" s="36">
        <v>2.1186440677966099</v>
      </c>
      <c r="AQ2128" s="34">
        <v>771.75</v>
      </c>
      <c r="AR2128" s="40">
        <v>4720</v>
      </c>
      <c r="AS2128" s="40">
        <v>18.766999999999999</v>
      </c>
      <c r="AT2128" s="34">
        <v>1011.75</v>
      </c>
      <c r="AU2128" s="34">
        <v>4720</v>
      </c>
      <c r="AV2128" s="41">
        <v>2.1186440677966099</v>
      </c>
    </row>
    <row r="2129" spans="1:48" s="44" customFormat="1" ht="21" customHeight="1" x14ac:dyDescent="0.3">
      <c r="A2129" s="23">
        <v>318000</v>
      </c>
      <c r="B2129" s="24" t="s">
        <v>1938</v>
      </c>
      <c r="C2129" s="25" t="s">
        <v>2591</v>
      </c>
      <c r="D2129" s="26" t="s">
        <v>2575</v>
      </c>
      <c r="E2129" s="26" t="s">
        <v>2749</v>
      </c>
      <c r="F2129" s="27" t="s">
        <v>4274</v>
      </c>
      <c r="G2129" s="28">
        <v>-41.595615103532282</v>
      </c>
      <c r="H2129" s="29">
        <v>-31.69515669515669</v>
      </c>
      <c r="I2129" s="29">
        <v>-21.004942339373965</v>
      </c>
      <c r="J2129" s="29">
        <v>0.94736842105263008</v>
      </c>
      <c r="K2129" s="29">
        <v>1.6967126193001114</v>
      </c>
      <c r="L2129" s="29">
        <v>2.68</v>
      </c>
      <c r="M2129" s="30"/>
      <c r="N2129" s="31">
        <v>2.6537050702179821</v>
      </c>
      <c r="O2129" s="32">
        <v>717.57230830000003</v>
      </c>
      <c r="P2129" s="32">
        <v>613.56365459999995</v>
      </c>
      <c r="Q2129" s="32">
        <v>530.53153610000004</v>
      </c>
      <c r="R2129" s="32">
        <v>415.16059250000001</v>
      </c>
      <c r="S2129" s="32">
        <v>412.10151445000002</v>
      </c>
      <c r="T2129" s="32">
        <v>419.09369285000002</v>
      </c>
      <c r="U2129" s="33">
        <v>202409</v>
      </c>
      <c r="V2129" s="34">
        <v>55</v>
      </c>
      <c r="W2129" s="34">
        <v>48</v>
      </c>
      <c r="X2129" s="34">
        <v>65</v>
      </c>
      <c r="Y2129" s="34">
        <v>64</v>
      </c>
      <c r="Z2129" s="34">
        <v>46</v>
      </c>
      <c r="AA2129" s="35">
        <v>-28.125</v>
      </c>
      <c r="AB2129" s="36">
        <v>-16.36363636363637</v>
      </c>
      <c r="AC2129" s="34">
        <v>13</v>
      </c>
      <c r="AD2129" s="34">
        <v>9</v>
      </c>
      <c r="AE2129" s="34">
        <v>12</v>
      </c>
      <c r="AF2129" s="34">
        <v>17</v>
      </c>
      <c r="AG2129" s="34">
        <v>1</v>
      </c>
      <c r="AH2129" s="37">
        <v>-94.117647058823522</v>
      </c>
      <c r="AI2129" s="36">
        <v>-92.307692307692307</v>
      </c>
      <c r="AJ2129" s="29">
        <v>17.488789237668161</v>
      </c>
      <c r="AK2129" s="29">
        <v>10.745992124358976</v>
      </c>
      <c r="AL2129" s="29">
        <v>0.97407017513073801</v>
      </c>
      <c r="AM2129" s="29">
        <v>9.0644973852411397</v>
      </c>
      <c r="AN2129" s="38">
        <v>10.923881464264962</v>
      </c>
      <c r="AO2129" s="39">
        <v>100</v>
      </c>
      <c r="AP2129" s="36">
        <v>2.0855057351407713</v>
      </c>
      <c r="AQ2129" s="34">
        <v>430.25</v>
      </c>
      <c r="AR2129" s="40">
        <v>4795</v>
      </c>
      <c r="AS2129" s="40" t="s">
        <v>4275</v>
      </c>
      <c r="AT2129" s="34">
        <v>47</v>
      </c>
      <c r="AU2129" s="34">
        <v>4795</v>
      </c>
      <c r="AV2129" s="41">
        <v>2.0855057351407713</v>
      </c>
    </row>
    <row r="2130" spans="1:48" s="44" customFormat="1" ht="21" customHeight="1" x14ac:dyDescent="0.3">
      <c r="A2130" s="23">
        <v>434480</v>
      </c>
      <c r="B2130" s="24" t="s">
        <v>2269</v>
      </c>
      <c r="C2130" s="25" t="s">
        <v>2591</v>
      </c>
      <c r="D2130" s="26" t="s">
        <v>2710</v>
      </c>
      <c r="E2130" s="26" t="s">
        <v>2859</v>
      </c>
      <c r="F2130" s="27" t="s">
        <v>4262</v>
      </c>
      <c r="G2130" s="28">
        <v>-42.375077095291104</v>
      </c>
      <c r="H2130" s="29">
        <v>-23.318385650224204</v>
      </c>
      <c r="I2130" s="29">
        <v>-23.830734966592427</v>
      </c>
      <c r="J2130" s="29">
        <v>-5.2631578947368478</v>
      </c>
      <c r="K2130" s="29">
        <v>6.3763608087091805</v>
      </c>
      <c r="L2130" s="29">
        <v>-0.15</v>
      </c>
      <c r="M2130" s="30"/>
      <c r="N2130" s="31">
        <v>-0.16096363970712346</v>
      </c>
      <c r="O2130" s="32">
        <v>727.22502499999996</v>
      </c>
      <c r="P2130" s="32">
        <v>546.49717999999996</v>
      </c>
      <c r="Q2130" s="32">
        <v>550.17317000000003</v>
      </c>
      <c r="R2130" s="32">
        <v>442.34413000000001</v>
      </c>
      <c r="S2130" s="32">
        <v>393.94359500000002</v>
      </c>
      <c r="T2130" s="32">
        <v>419.06286</v>
      </c>
      <c r="U2130" s="33">
        <v>202409</v>
      </c>
      <c r="V2130" s="34">
        <v>32</v>
      </c>
      <c r="W2130" s="34">
        <v>42</v>
      </c>
      <c r="X2130" s="34">
        <v>30</v>
      </c>
      <c r="Y2130" s="34">
        <v>35</v>
      </c>
      <c r="Z2130" s="34">
        <v>34</v>
      </c>
      <c r="AA2130" s="35">
        <v>-2.8571428571428581</v>
      </c>
      <c r="AB2130" s="36">
        <v>6.25</v>
      </c>
      <c r="AC2130" s="34">
        <v>1</v>
      </c>
      <c r="AD2130" s="34">
        <v>5</v>
      </c>
      <c r="AE2130" s="34">
        <v>-5</v>
      </c>
      <c r="AF2130" s="34">
        <v>-4</v>
      </c>
      <c r="AG2130" s="34">
        <v>-2</v>
      </c>
      <c r="AH2130" s="37" t="s">
        <v>2580</v>
      </c>
      <c r="AI2130" s="36" t="s">
        <v>2581</v>
      </c>
      <c r="AJ2130" s="29">
        <v>-4.2553191489361701</v>
      </c>
      <c r="AK2130" s="29">
        <v>-69.843810000000005</v>
      </c>
      <c r="AL2130" s="29">
        <v>1.1722038041958043</v>
      </c>
      <c r="AM2130" s="29">
        <v>-1.6783216783216783</v>
      </c>
      <c r="AN2130" s="38">
        <v>19.090909090909093</v>
      </c>
      <c r="AO2130" s="39" t="s">
        <v>2549</v>
      </c>
      <c r="AP2130" s="36" t="s">
        <v>2549</v>
      </c>
      <c r="AQ2130" s="34">
        <v>357.5</v>
      </c>
      <c r="AR2130" s="40">
        <v>3420</v>
      </c>
      <c r="AS2130" s="40" t="s">
        <v>2549</v>
      </c>
      <c r="AT2130" s="34">
        <v>68.25</v>
      </c>
      <c r="AU2130" s="34">
        <v>3420</v>
      </c>
      <c r="AV2130" s="41" t="s">
        <v>2549</v>
      </c>
    </row>
    <row r="2131" spans="1:48" s="44" customFormat="1" ht="21" customHeight="1" x14ac:dyDescent="0.3">
      <c r="A2131" s="43">
        <v>323350</v>
      </c>
      <c r="B2131" s="25" t="s">
        <v>2456</v>
      </c>
      <c r="C2131" s="25" t="s">
        <v>2591</v>
      </c>
      <c r="D2131" s="26" t="s">
        <v>2541</v>
      </c>
      <c r="E2131" s="26" t="s">
        <v>2632</v>
      </c>
      <c r="F2131" s="27" t="s">
        <v>3003</v>
      </c>
      <c r="G2131" s="28">
        <v>-33.629564261386136</v>
      </c>
      <c r="H2131" s="29">
        <v>-39.721329690799287</v>
      </c>
      <c r="I2131" s="29">
        <v>-24.237660256979876</v>
      </c>
      <c r="J2131" s="29">
        <v>3.9761431411530879</v>
      </c>
      <c r="K2131" s="29">
        <v>4.3912175648702645</v>
      </c>
      <c r="L2131" s="29">
        <v>4.18</v>
      </c>
      <c r="M2131" s="30"/>
      <c r="N2131" s="31">
        <v>4.192374290726697</v>
      </c>
      <c r="O2131" s="32">
        <v>631.25</v>
      </c>
      <c r="P2131" s="32">
        <v>695.04415649999999</v>
      </c>
      <c r="Q2131" s="32">
        <v>552.99688079999999</v>
      </c>
      <c r="R2131" s="32">
        <v>402.9418316</v>
      </c>
      <c r="S2131" s="32">
        <v>401.33967719999998</v>
      </c>
      <c r="T2131" s="32">
        <v>418.96337560000001</v>
      </c>
      <c r="U2131" s="33">
        <v>202409</v>
      </c>
      <c r="V2131" s="34">
        <v>32</v>
      </c>
      <c r="W2131" s="34">
        <v>30</v>
      </c>
      <c r="X2131" s="34">
        <v>35</v>
      </c>
      <c r="Y2131" s="34">
        <v>50</v>
      </c>
      <c r="Z2131" s="34">
        <v>28</v>
      </c>
      <c r="AA2131" s="35">
        <v>-43.999999999999993</v>
      </c>
      <c r="AB2131" s="36">
        <v>-12.5</v>
      </c>
      <c r="AC2131" s="34">
        <v>0</v>
      </c>
      <c r="AD2131" s="34">
        <v>-1</v>
      </c>
      <c r="AE2131" s="34">
        <v>4</v>
      </c>
      <c r="AF2131" s="34">
        <v>-2</v>
      </c>
      <c r="AG2131" s="34">
        <v>-1</v>
      </c>
      <c r="AH2131" s="37" t="s">
        <v>2580</v>
      </c>
      <c r="AI2131" s="36" t="s">
        <v>2581</v>
      </c>
      <c r="AJ2131" s="29">
        <v>0</v>
      </c>
      <c r="AK2131" s="29" t="s">
        <v>2549</v>
      </c>
      <c r="AL2131" s="29">
        <v>5.6426043851851855</v>
      </c>
      <c r="AM2131" s="29">
        <v>0</v>
      </c>
      <c r="AN2131" s="38">
        <v>121.88552188552188</v>
      </c>
      <c r="AO2131" s="39" t="s">
        <v>2549</v>
      </c>
      <c r="AP2131" s="36" t="s">
        <v>2549</v>
      </c>
      <c r="AQ2131" s="34">
        <v>74.25</v>
      </c>
      <c r="AR2131" s="40">
        <v>5230</v>
      </c>
      <c r="AS2131" s="40" t="s">
        <v>2549</v>
      </c>
      <c r="AT2131" s="34">
        <v>90.5</v>
      </c>
      <c r="AU2131" s="34">
        <v>5230</v>
      </c>
      <c r="AV2131" s="41" t="s">
        <v>2549</v>
      </c>
    </row>
    <row r="2132" spans="1:48" s="44" customFormat="1" ht="21" customHeight="1" x14ac:dyDescent="0.3">
      <c r="A2132" s="23">
        <v>10280</v>
      </c>
      <c r="B2132" s="24" t="s">
        <v>1926</v>
      </c>
      <c r="C2132" s="25" t="s">
        <v>2591</v>
      </c>
      <c r="D2132" s="26" t="s">
        <v>2560</v>
      </c>
      <c r="E2132" s="26" t="s">
        <v>3751</v>
      </c>
      <c r="F2132" s="27" t="s">
        <v>3752</v>
      </c>
      <c r="G2132" s="28">
        <v>-28.156424581005592</v>
      </c>
      <c r="H2132" s="29">
        <v>-3.7425149700598848</v>
      </c>
      <c r="I2132" s="29">
        <v>4.8939641109298604</v>
      </c>
      <c r="J2132" s="29">
        <v>-0.15527950310558758</v>
      </c>
      <c r="K2132" s="29">
        <v>2.2257551669316422</v>
      </c>
      <c r="L2132" s="29">
        <v>-1.53</v>
      </c>
      <c r="M2132" s="30"/>
      <c r="N2132" s="31">
        <v>-1.4716519930830341</v>
      </c>
      <c r="O2132" s="32">
        <v>582.8578847</v>
      </c>
      <c r="P2132" s="32">
        <v>435.02689048000002</v>
      </c>
      <c r="Q2132" s="32">
        <v>399.20880818000001</v>
      </c>
      <c r="R2132" s="32">
        <v>419.39718183999997</v>
      </c>
      <c r="S2132" s="32">
        <v>409.62861393999998</v>
      </c>
      <c r="T2132" s="32">
        <v>418.74594397999999</v>
      </c>
      <c r="U2132" s="33">
        <v>202409</v>
      </c>
      <c r="V2132" s="34">
        <v>1201</v>
      </c>
      <c r="W2132" s="34">
        <v>853</v>
      </c>
      <c r="X2132" s="34">
        <v>679</v>
      </c>
      <c r="Y2132" s="34">
        <v>813</v>
      </c>
      <c r="Z2132" s="34">
        <v>1270</v>
      </c>
      <c r="AA2132" s="35">
        <v>56.211562115621149</v>
      </c>
      <c r="AB2132" s="36">
        <v>5.7452123230641083</v>
      </c>
      <c r="AC2132" s="34">
        <v>14</v>
      </c>
      <c r="AD2132" s="34">
        <v>68</v>
      </c>
      <c r="AE2132" s="34">
        <v>-32</v>
      </c>
      <c r="AF2132" s="34">
        <v>-8</v>
      </c>
      <c r="AG2132" s="34">
        <v>25</v>
      </c>
      <c r="AH2132" s="37" t="s">
        <v>2545</v>
      </c>
      <c r="AI2132" s="36">
        <v>78.571428571428584</v>
      </c>
      <c r="AJ2132" s="29">
        <v>1.4661134163208851</v>
      </c>
      <c r="AK2132" s="29">
        <v>7.9008668675471698</v>
      </c>
      <c r="AL2132" s="29">
        <v>0.64821353557275541</v>
      </c>
      <c r="AM2132" s="29">
        <v>8.204334365325078</v>
      </c>
      <c r="AN2132" s="38">
        <v>214.97678018575849</v>
      </c>
      <c r="AO2132" s="39" t="s">
        <v>2549</v>
      </c>
      <c r="AP2132" s="36" t="s">
        <v>2549</v>
      </c>
      <c r="AQ2132" s="34">
        <v>646</v>
      </c>
      <c r="AR2132" s="40">
        <v>643</v>
      </c>
      <c r="AS2132" s="40" t="s">
        <v>2549</v>
      </c>
      <c r="AT2132" s="34">
        <v>1388.75</v>
      </c>
      <c r="AU2132" s="34">
        <v>643</v>
      </c>
      <c r="AV2132" s="41" t="s">
        <v>2549</v>
      </c>
    </row>
    <row r="2133" spans="1:48" s="44" customFormat="1" ht="21" customHeight="1" x14ac:dyDescent="0.3">
      <c r="A2133" s="23">
        <v>99390</v>
      </c>
      <c r="B2133" s="24" t="s">
        <v>1808</v>
      </c>
      <c r="C2133" s="25" t="s">
        <v>2591</v>
      </c>
      <c r="D2133" s="26" t="s">
        <v>2560</v>
      </c>
      <c r="E2133" s="26" t="s">
        <v>2728</v>
      </c>
      <c r="F2133" s="27" t="s">
        <v>4214</v>
      </c>
      <c r="G2133" s="28">
        <v>-32.982917214191851</v>
      </c>
      <c r="H2133" s="29">
        <v>-21.4175654853621</v>
      </c>
      <c r="I2133" s="29">
        <v>-19.431279620853083</v>
      </c>
      <c r="J2133" s="29">
        <v>-7.1038251366120297</v>
      </c>
      <c r="K2133" s="29">
        <v>2.3069207622868682</v>
      </c>
      <c r="L2133" s="29">
        <v>0.79</v>
      </c>
      <c r="M2133" s="30"/>
      <c r="N2133" s="31">
        <v>0.88141954982783322</v>
      </c>
      <c r="O2133" s="32">
        <v>624.65033630000005</v>
      </c>
      <c r="P2133" s="32">
        <v>532.71756670000002</v>
      </c>
      <c r="Q2133" s="32">
        <v>519.58431389999998</v>
      </c>
      <c r="R2133" s="32">
        <v>450.63473670000002</v>
      </c>
      <c r="S2133" s="32">
        <v>409.18290754999998</v>
      </c>
      <c r="T2133" s="32">
        <v>418.622433</v>
      </c>
      <c r="U2133" s="33">
        <v>202409</v>
      </c>
      <c r="V2133" s="34">
        <v>54</v>
      </c>
      <c r="W2133" s="34">
        <v>114</v>
      </c>
      <c r="X2133" s="34">
        <v>44</v>
      </c>
      <c r="Y2133" s="34">
        <v>58</v>
      </c>
      <c r="Z2133" s="34">
        <v>53</v>
      </c>
      <c r="AA2133" s="35">
        <v>-8.6206896551724093</v>
      </c>
      <c r="AB2133" s="36">
        <v>-1.851851851851849</v>
      </c>
      <c r="AC2133" s="34">
        <v>4</v>
      </c>
      <c r="AD2133" s="34">
        <v>37</v>
      </c>
      <c r="AE2133" s="34">
        <v>-15</v>
      </c>
      <c r="AF2133" s="34">
        <v>4</v>
      </c>
      <c r="AG2133" s="34">
        <v>-7</v>
      </c>
      <c r="AH2133" s="37" t="s">
        <v>2581</v>
      </c>
      <c r="AI2133" s="36" t="s">
        <v>2581</v>
      </c>
      <c r="AJ2133" s="29">
        <v>7.0631970260223049</v>
      </c>
      <c r="AK2133" s="29">
        <v>22.032759631578948</v>
      </c>
      <c r="AL2133" s="29">
        <v>0.8897394962805526</v>
      </c>
      <c r="AM2133" s="29">
        <v>4.0382571732199786</v>
      </c>
      <c r="AN2133" s="38">
        <v>12.486716259298619</v>
      </c>
      <c r="AO2133" s="39">
        <v>60</v>
      </c>
      <c r="AP2133" s="36">
        <v>1.1764705882352942</v>
      </c>
      <c r="AQ2133" s="34">
        <v>470.5</v>
      </c>
      <c r="AR2133" s="40">
        <v>5100</v>
      </c>
      <c r="AS2133" s="40">
        <v>9.4809999999999999</v>
      </c>
      <c r="AT2133" s="34">
        <v>58.75</v>
      </c>
      <c r="AU2133" s="34">
        <v>5100</v>
      </c>
      <c r="AV2133" s="41">
        <v>1.1764705882352942</v>
      </c>
    </row>
    <row r="2134" spans="1:48" s="44" customFormat="1" ht="21" customHeight="1" x14ac:dyDescent="0.3">
      <c r="A2134" s="23">
        <v>134580</v>
      </c>
      <c r="B2134" s="24" t="s">
        <v>1837</v>
      </c>
      <c r="C2134" s="25" t="s">
        <v>2591</v>
      </c>
      <c r="D2134" s="26" t="s">
        <v>2628</v>
      </c>
      <c r="E2134" s="26" t="s">
        <v>3189</v>
      </c>
      <c r="F2134" s="27" t="s">
        <v>3830</v>
      </c>
      <c r="G2134" s="28">
        <v>-45.636623748211726</v>
      </c>
      <c r="H2134" s="29">
        <v>-35.374149659863939</v>
      </c>
      <c r="I2134" s="29">
        <v>-14.988814317673382</v>
      </c>
      <c r="J2134" s="29">
        <v>13.977204559088175</v>
      </c>
      <c r="K2134" s="29">
        <v>24.426981008513415</v>
      </c>
      <c r="L2134" s="29">
        <v>1.88</v>
      </c>
      <c r="M2134" s="30"/>
      <c r="N2134" s="31">
        <v>1.7574944505123202</v>
      </c>
      <c r="O2134" s="32">
        <v>769.80055664999998</v>
      </c>
      <c r="P2134" s="32">
        <v>647.55754979999995</v>
      </c>
      <c r="Q2134" s="32">
        <v>492.27589245000001</v>
      </c>
      <c r="R2134" s="32">
        <v>367.16953589000002</v>
      </c>
      <c r="S2134" s="32">
        <v>336.33346209000001</v>
      </c>
      <c r="T2134" s="32">
        <v>418.48957300000001</v>
      </c>
      <c r="U2134" s="33">
        <v>202409</v>
      </c>
      <c r="V2134" s="34">
        <v>29</v>
      </c>
      <c r="W2134" s="34">
        <v>51</v>
      </c>
      <c r="X2134" s="34">
        <v>55</v>
      </c>
      <c r="Y2134" s="34">
        <v>55</v>
      </c>
      <c r="Z2134" s="34">
        <v>63</v>
      </c>
      <c r="AA2134" s="35">
        <v>14.54545454545455</v>
      </c>
      <c r="AB2134" s="36">
        <v>117.24137931034484</v>
      </c>
      <c r="AC2134" s="34">
        <v>47</v>
      </c>
      <c r="AD2134" s="34">
        <v>3</v>
      </c>
      <c r="AE2134" s="34">
        <v>-9</v>
      </c>
      <c r="AF2134" s="34">
        <v>-19</v>
      </c>
      <c r="AG2134" s="34">
        <v>-10</v>
      </c>
      <c r="AH2134" s="37" t="s">
        <v>2580</v>
      </c>
      <c r="AI2134" s="36" t="s">
        <v>2581</v>
      </c>
      <c r="AJ2134" s="29">
        <v>-15.625</v>
      </c>
      <c r="AK2134" s="29">
        <v>-11.956844942857144</v>
      </c>
      <c r="AL2134" s="29">
        <v>1.183009393639576</v>
      </c>
      <c r="AM2134" s="29">
        <v>-9.8939929328621901</v>
      </c>
      <c r="AN2134" s="38">
        <v>14.770318021201415</v>
      </c>
      <c r="AO2134" s="39" t="s">
        <v>2549</v>
      </c>
      <c r="AP2134" s="36" t="s">
        <v>2549</v>
      </c>
      <c r="AQ2134" s="34">
        <v>353.75</v>
      </c>
      <c r="AR2134" s="40">
        <v>1900</v>
      </c>
      <c r="AS2134" s="40" t="s">
        <v>2549</v>
      </c>
      <c r="AT2134" s="34">
        <v>52.25</v>
      </c>
      <c r="AU2134" s="34">
        <v>1900</v>
      </c>
      <c r="AV2134" s="41" t="s">
        <v>2549</v>
      </c>
    </row>
    <row r="2135" spans="1:48" s="44" customFormat="1" ht="21" customHeight="1" x14ac:dyDescent="0.3">
      <c r="A2135" s="23">
        <v>225220</v>
      </c>
      <c r="B2135" s="24" t="s">
        <v>1461</v>
      </c>
      <c r="C2135" s="25" t="s">
        <v>2591</v>
      </c>
      <c r="D2135" s="26" t="s">
        <v>2550</v>
      </c>
      <c r="E2135" s="26" t="s">
        <v>2778</v>
      </c>
      <c r="F2135" s="27" t="s">
        <v>2778</v>
      </c>
      <c r="G2135" s="28">
        <v>-44.174135723431505</v>
      </c>
      <c r="H2135" s="29">
        <v>-44.030808729139927</v>
      </c>
      <c r="I2135" s="29">
        <v>-28.524590163934427</v>
      </c>
      <c r="J2135" s="29">
        <v>-2.8953229398663738</v>
      </c>
      <c r="K2135" s="29">
        <v>0.22988505747125743</v>
      </c>
      <c r="L2135" s="29">
        <v>-3.54</v>
      </c>
      <c r="M2135" s="30"/>
      <c r="N2135" s="31">
        <v>-3.6187859240021769</v>
      </c>
      <c r="O2135" s="32">
        <v>749.37032005000003</v>
      </c>
      <c r="P2135" s="32">
        <v>747.45131794999998</v>
      </c>
      <c r="Q2135" s="32">
        <v>585.29564049999999</v>
      </c>
      <c r="R2135" s="32">
        <v>430.81597145000001</v>
      </c>
      <c r="S2135" s="32">
        <v>417.38295675000001</v>
      </c>
      <c r="T2135" s="32">
        <v>418.34245779999998</v>
      </c>
      <c r="U2135" s="33">
        <v>202409</v>
      </c>
      <c r="V2135" s="34">
        <v>21</v>
      </c>
      <c r="W2135" s="34">
        <v>23</v>
      </c>
      <c r="X2135" s="34">
        <v>13</v>
      </c>
      <c r="Y2135" s="34">
        <v>21</v>
      </c>
      <c r="Z2135" s="34">
        <v>17</v>
      </c>
      <c r="AA2135" s="35">
        <v>-19.047619047619047</v>
      </c>
      <c r="AB2135" s="36">
        <v>-19.047619047619047</v>
      </c>
      <c r="AC2135" s="34">
        <v>-15</v>
      </c>
      <c r="AD2135" s="34">
        <v>-27</v>
      </c>
      <c r="AE2135" s="34">
        <v>-22</v>
      </c>
      <c r="AF2135" s="34">
        <v>-24</v>
      </c>
      <c r="AG2135" s="34">
        <v>-25</v>
      </c>
      <c r="AH2135" s="37" t="s">
        <v>2580</v>
      </c>
      <c r="AI2135" s="36" t="s">
        <v>2580</v>
      </c>
      <c r="AJ2135" s="29">
        <v>-132.43243243243242</v>
      </c>
      <c r="AK2135" s="29">
        <v>-4.2688005897959185</v>
      </c>
      <c r="AL2135" s="29">
        <v>0.48658616783948822</v>
      </c>
      <c r="AM2135" s="29">
        <v>-11.398662401861007</v>
      </c>
      <c r="AN2135" s="38">
        <v>30.968304739749929</v>
      </c>
      <c r="AO2135" s="39" t="s">
        <v>2549</v>
      </c>
      <c r="AP2135" s="36" t="s">
        <v>2549</v>
      </c>
      <c r="AQ2135" s="34">
        <v>859.75</v>
      </c>
      <c r="AR2135" s="40">
        <v>2180</v>
      </c>
      <c r="AS2135" s="40" t="s">
        <v>2549</v>
      </c>
      <c r="AT2135" s="34">
        <v>266.25</v>
      </c>
      <c r="AU2135" s="34">
        <v>2180</v>
      </c>
      <c r="AV2135" s="41" t="s">
        <v>2549</v>
      </c>
    </row>
    <row r="2136" spans="1:48" s="44" customFormat="1" ht="21" customHeight="1" x14ac:dyDescent="0.3">
      <c r="A2136" s="23">
        <v>49800</v>
      </c>
      <c r="B2136" s="24" t="s">
        <v>1598</v>
      </c>
      <c r="C2136" s="25" t="s">
        <v>2540</v>
      </c>
      <c r="D2136" s="26" t="s">
        <v>2645</v>
      </c>
      <c r="E2136" s="26" t="s">
        <v>3019</v>
      </c>
      <c r="F2136" s="27" t="s">
        <v>4256</v>
      </c>
      <c r="G2136" s="28">
        <v>-31.810766721044047</v>
      </c>
      <c r="H2136" s="29">
        <v>-16.064257028112451</v>
      </c>
      <c r="I2136" s="29">
        <v>-9.1304347826086989</v>
      </c>
      <c r="J2136" s="29">
        <v>5.0251256281407031</v>
      </c>
      <c r="K2136" s="29">
        <v>2.2004889975550057</v>
      </c>
      <c r="L2136" s="29">
        <v>1.46</v>
      </c>
      <c r="M2136" s="30"/>
      <c r="N2136" s="31">
        <v>1.4563106796116498</v>
      </c>
      <c r="O2136" s="32">
        <v>613</v>
      </c>
      <c r="P2136" s="32">
        <v>498</v>
      </c>
      <c r="Q2136" s="32">
        <v>460</v>
      </c>
      <c r="R2136" s="32">
        <v>398</v>
      </c>
      <c r="S2136" s="32">
        <v>409</v>
      </c>
      <c r="T2136" s="32">
        <v>418</v>
      </c>
      <c r="U2136" s="33">
        <v>202409</v>
      </c>
      <c r="V2136" s="34">
        <v>504</v>
      </c>
      <c r="W2136" s="34">
        <v>542</v>
      </c>
      <c r="X2136" s="34">
        <v>432</v>
      </c>
      <c r="Y2136" s="34">
        <v>561</v>
      </c>
      <c r="Z2136" s="34">
        <v>509</v>
      </c>
      <c r="AA2136" s="35">
        <v>-9.2691622103386777</v>
      </c>
      <c r="AB2136" s="36">
        <v>0.99206349206348854</v>
      </c>
      <c r="AC2136" s="34">
        <v>5</v>
      </c>
      <c r="AD2136" s="34">
        <v>21</v>
      </c>
      <c r="AE2136" s="34">
        <v>-21</v>
      </c>
      <c r="AF2136" s="34">
        <v>5</v>
      </c>
      <c r="AG2136" s="34">
        <v>1</v>
      </c>
      <c r="AH2136" s="37">
        <v>-80</v>
      </c>
      <c r="AI2136" s="36">
        <v>-80</v>
      </c>
      <c r="AJ2136" s="29">
        <v>0.29354207436399216</v>
      </c>
      <c r="AK2136" s="29">
        <v>69.666666666666671</v>
      </c>
      <c r="AL2136" s="29">
        <v>0.40124790016798656</v>
      </c>
      <c r="AM2136" s="29">
        <v>0.5759539236861051</v>
      </c>
      <c r="AN2136" s="38">
        <v>205.71154307655388</v>
      </c>
      <c r="AO2136" s="39">
        <v>50</v>
      </c>
      <c r="AP2136" s="36">
        <v>2.3923444976076556</v>
      </c>
      <c r="AQ2136" s="34">
        <v>1041.75</v>
      </c>
      <c r="AR2136" s="40">
        <v>2090</v>
      </c>
      <c r="AS2136" s="40">
        <v>16.526</v>
      </c>
      <c r="AT2136" s="34">
        <v>2143</v>
      </c>
      <c r="AU2136" s="34">
        <v>2090</v>
      </c>
      <c r="AV2136" s="41">
        <v>2.3923444976076556</v>
      </c>
    </row>
    <row r="2137" spans="1:48" s="44" customFormat="1" ht="21" customHeight="1" x14ac:dyDescent="0.3">
      <c r="A2137" s="23">
        <v>327260</v>
      </c>
      <c r="B2137" s="24" t="s">
        <v>1388</v>
      </c>
      <c r="C2137" s="25" t="s">
        <v>2591</v>
      </c>
      <c r="D2137" s="26" t="s">
        <v>2606</v>
      </c>
      <c r="E2137" s="26" t="s">
        <v>2755</v>
      </c>
      <c r="F2137" s="27" t="s">
        <v>4290</v>
      </c>
      <c r="G2137" s="28">
        <v>-55.803571428571431</v>
      </c>
      <c r="H2137" s="29">
        <v>-44.506726457399104</v>
      </c>
      <c r="I2137" s="29">
        <v>-23.017107309486782</v>
      </c>
      <c r="J2137" s="29">
        <v>-6.9548872180451138</v>
      </c>
      <c r="K2137" s="29">
        <v>4.6511627906976827</v>
      </c>
      <c r="L2137" s="29">
        <v>0.51</v>
      </c>
      <c r="M2137" s="30"/>
      <c r="N2137" s="31">
        <v>0.40048797598610797</v>
      </c>
      <c r="O2137" s="32">
        <v>944.52187200000003</v>
      </c>
      <c r="P2137" s="32">
        <v>752.24420520000001</v>
      </c>
      <c r="Q2137" s="32">
        <v>542.25675330000001</v>
      </c>
      <c r="R2137" s="32">
        <v>448.64788920000001</v>
      </c>
      <c r="S2137" s="32">
        <v>398.89182629999999</v>
      </c>
      <c r="T2137" s="32">
        <v>417.44493449999999</v>
      </c>
      <c r="U2137" s="33">
        <v>202409</v>
      </c>
      <c r="V2137" s="34">
        <v>91</v>
      </c>
      <c r="W2137" s="34">
        <v>137</v>
      </c>
      <c r="X2137" s="34">
        <v>105</v>
      </c>
      <c r="Y2137" s="34">
        <v>114</v>
      </c>
      <c r="Z2137" s="34">
        <v>77</v>
      </c>
      <c r="AA2137" s="35">
        <v>-32.456140350877192</v>
      </c>
      <c r="AB2137" s="36">
        <v>-15.384615384615385</v>
      </c>
      <c r="AC2137" s="34">
        <v>-12</v>
      </c>
      <c r="AD2137" s="34">
        <v>7</v>
      </c>
      <c r="AE2137" s="34">
        <v>-3</v>
      </c>
      <c r="AF2137" s="34">
        <v>-6</v>
      </c>
      <c r="AG2137" s="34">
        <v>-10</v>
      </c>
      <c r="AH2137" s="37" t="s">
        <v>2580</v>
      </c>
      <c r="AI2137" s="36" t="s">
        <v>2580</v>
      </c>
      <c r="AJ2137" s="29">
        <v>-2.7713625866050808</v>
      </c>
      <c r="AK2137" s="29">
        <v>-34.787077875000001</v>
      </c>
      <c r="AL2137" s="29">
        <v>0.69371821271292067</v>
      </c>
      <c r="AM2137" s="29">
        <v>-1.9941836310760284</v>
      </c>
      <c r="AN2137" s="38">
        <v>61.861238055670967</v>
      </c>
      <c r="AO2137" s="39" t="s">
        <v>2549</v>
      </c>
      <c r="AP2137" s="36" t="s">
        <v>2549</v>
      </c>
      <c r="AQ2137" s="34">
        <v>601.75</v>
      </c>
      <c r="AR2137" s="40">
        <v>4950</v>
      </c>
      <c r="AS2137" s="40" t="s">
        <v>2549</v>
      </c>
      <c r="AT2137" s="34">
        <v>372.25</v>
      </c>
      <c r="AU2137" s="34">
        <v>4950</v>
      </c>
      <c r="AV2137" s="41" t="s">
        <v>2549</v>
      </c>
    </row>
    <row r="2138" spans="1:48" s="44" customFormat="1" ht="21" customHeight="1" x14ac:dyDescent="0.3">
      <c r="A2138" s="23">
        <v>12160</v>
      </c>
      <c r="B2138" s="24" t="s">
        <v>1671</v>
      </c>
      <c r="C2138" s="25" t="s">
        <v>2540</v>
      </c>
      <c r="D2138" s="26" t="s">
        <v>2566</v>
      </c>
      <c r="E2138" s="26" t="s">
        <v>2983</v>
      </c>
      <c r="F2138" s="27" t="s">
        <v>2984</v>
      </c>
      <c r="G2138" s="28">
        <v>-26.559714795008915</v>
      </c>
      <c r="H2138" s="29">
        <v>-19.844357976653693</v>
      </c>
      <c r="I2138" s="29">
        <v>-14.166666666666671</v>
      </c>
      <c r="J2138" s="29">
        <v>3.5175879396984966</v>
      </c>
      <c r="K2138" s="29">
        <v>-2.8301886792452824</v>
      </c>
      <c r="L2138" s="29">
        <v>0</v>
      </c>
      <c r="M2138" s="30"/>
      <c r="N2138" s="31">
        <v>-9.5527994893052082E-2</v>
      </c>
      <c r="O2138" s="32">
        <v>568.35118692000003</v>
      </c>
      <c r="P2138" s="32">
        <v>520.73531207999997</v>
      </c>
      <c r="Q2138" s="32">
        <v>486.28978560000002</v>
      </c>
      <c r="R2138" s="32">
        <v>403.21528056</v>
      </c>
      <c r="S2138" s="32">
        <v>429.55597727999998</v>
      </c>
      <c r="T2138" s="32">
        <v>417.39873263999999</v>
      </c>
      <c r="U2138" s="33">
        <v>202409</v>
      </c>
      <c r="V2138" s="34">
        <v>1339</v>
      </c>
      <c r="W2138" s="34">
        <v>1103</v>
      </c>
      <c r="X2138" s="34">
        <v>1250</v>
      </c>
      <c r="Y2138" s="34">
        <v>1270</v>
      </c>
      <c r="Z2138" s="34">
        <v>1190</v>
      </c>
      <c r="AA2138" s="35">
        <v>-6.2992125984251963</v>
      </c>
      <c r="AB2138" s="36">
        <v>-11.127707244212104</v>
      </c>
      <c r="AC2138" s="34">
        <v>25</v>
      </c>
      <c r="AD2138" s="34">
        <v>-8</v>
      </c>
      <c r="AE2138" s="34">
        <v>39</v>
      </c>
      <c r="AF2138" s="34">
        <v>27</v>
      </c>
      <c r="AG2138" s="34">
        <v>-11</v>
      </c>
      <c r="AH2138" s="37" t="s">
        <v>2581</v>
      </c>
      <c r="AI2138" s="36" t="s">
        <v>2581</v>
      </c>
      <c r="AJ2138" s="29">
        <v>0.97652191980054026</v>
      </c>
      <c r="AK2138" s="29">
        <v>8.8808240987234033</v>
      </c>
      <c r="AL2138" s="29">
        <v>0.18128066564169382</v>
      </c>
      <c r="AM2138" s="29">
        <v>2.0412595005428882</v>
      </c>
      <c r="AN2138" s="38">
        <v>138.69706840390879</v>
      </c>
      <c r="AO2138" s="39" t="s">
        <v>2549</v>
      </c>
      <c r="AP2138" s="36" t="s">
        <v>2549</v>
      </c>
      <c r="AQ2138" s="34">
        <v>2302.5</v>
      </c>
      <c r="AR2138" s="40">
        <v>412</v>
      </c>
      <c r="AS2138" s="40" t="s">
        <v>2549</v>
      </c>
      <c r="AT2138" s="34">
        <v>3193.5</v>
      </c>
      <c r="AU2138" s="34">
        <v>412</v>
      </c>
      <c r="AV2138" s="41" t="s">
        <v>2549</v>
      </c>
    </row>
    <row r="2139" spans="1:48" s="44" customFormat="1" ht="21" customHeight="1" x14ac:dyDescent="0.3">
      <c r="A2139" s="23">
        <v>173940</v>
      </c>
      <c r="B2139" s="24" t="s">
        <v>1586</v>
      </c>
      <c r="C2139" s="25" t="s">
        <v>2591</v>
      </c>
      <c r="D2139" s="26" t="s">
        <v>2628</v>
      </c>
      <c r="E2139" s="26" t="s">
        <v>2629</v>
      </c>
      <c r="F2139" s="27" t="s">
        <v>2630</v>
      </c>
      <c r="G2139" s="28">
        <v>-46.123260437375748</v>
      </c>
      <c r="H2139" s="29">
        <v>-20.176730486008843</v>
      </c>
      <c r="I2139" s="29">
        <v>-23.120567375886537</v>
      </c>
      <c r="J2139" s="29">
        <v>-18.862275449101805</v>
      </c>
      <c r="K2139" s="29">
        <v>-4.7451669595782171</v>
      </c>
      <c r="L2139" s="29">
        <v>-2.34</v>
      </c>
      <c r="M2139" s="30"/>
      <c r="N2139" s="31">
        <v>-2.376310891248512</v>
      </c>
      <c r="O2139" s="32">
        <v>774.25824239999997</v>
      </c>
      <c r="P2139" s="32">
        <v>522.58583160000001</v>
      </c>
      <c r="Q2139" s="32">
        <v>542.59648200000004</v>
      </c>
      <c r="R2139" s="32">
        <v>514.11978720000002</v>
      </c>
      <c r="S2139" s="32">
        <v>437.92538760000002</v>
      </c>
      <c r="T2139" s="32">
        <v>417.14509679999998</v>
      </c>
      <c r="U2139" s="33">
        <v>202409</v>
      </c>
      <c r="V2139" s="34">
        <v>162</v>
      </c>
      <c r="W2139" s="34">
        <v>382</v>
      </c>
      <c r="X2139" s="34">
        <v>184</v>
      </c>
      <c r="Y2139" s="34">
        <v>176</v>
      </c>
      <c r="Z2139" s="34">
        <v>231</v>
      </c>
      <c r="AA2139" s="35">
        <v>31.25</v>
      </c>
      <c r="AB2139" s="36">
        <v>42.592592592592581</v>
      </c>
      <c r="AC2139" s="34">
        <v>-22</v>
      </c>
      <c r="AD2139" s="34">
        <v>-25</v>
      </c>
      <c r="AE2139" s="34">
        <v>-15</v>
      </c>
      <c r="AF2139" s="34">
        <v>2</v>
      </c>
      <c r="AG2139" s="34">
        <v>-11</v>
      </c>
      <c r="AH2139" s="37" t="s">
        <v>2581</v>
      </c>
      <c r="AI2139" s="36" t="s">
        <v>2580</v>
      </c>
      <c r="AJ2139" s="29">
        <v>-5.0359712230215825</v>
      </c>
      <c r="AK2139" s="29">
        <v>-8.5131652408163259</v>
      </c>
      <c r="AL2139" s="29">
        <v>1.2004175447482013</v>
      </c>
      <c r="AM2139" s="29">
        <v>-14.100719424460431</v>
      </c>
      <c r="AN2139" s="38">
        <v>206.33093525179856</v>
      </c>
      <c r="AO2139" s="39" t="s">
        <v>2549</v>
      </c>
      <c r="AP2139" s="36" t="s">
        <v>2549</v>
      </c>
      <c r="AQ2139" s="34">
        <v>347.5</v>
      </c>
      <c r="AR2139" s="40">
        <v>2710</v>
      </c>
      <c r="AS2139" s="40" t="s">
        <v>2549</v>
      </c>
      <c r="AT2139" s="34">
        <v>717</v>
      </c>
      <c r="AU2139" s="34">
        <v>2710</v>
      </c>
      <c r="AV2139" s="41" t="s">
        <v>2549</v>
      </c>
    </row>
    <row r="2140" spans="1:48" s="44" customFormat="1" ht="21" customHeight="1" x14ac:dyDescent="0.3">
      <c r="A2140" s="23">
        <v>33200</v>
      </c>
      <c r="B2140" s="24" t="s">
        <v>1511</v>
      </c>
      <c r="C2140" s="25" t="s">
        <v>2591</v>
      </c>
      <c r="D2140" s="26" t="s">
        <v>2645</v>
      </c>
      <c r="E2140" s="26" t="s">
        <v>3019</v>
      </c>
      <c r="F2140" s="27" t="s">
        <v>3020</v>
      </c>
      <c r="G2140" s="28">
        <v>-21.563342318059309</v>
      </c>
      <c r="H2140" s="29">
        <v>-22.913907284768207</v>
      </c>
      <c r="I2140" s="29">
        <v>-11.684370257966615</v>
      </c>
      <c r="J2140" s="29">
        <v>-2.6755852842809347</v>
      </c>
      <c r="K2140" s="29">
        <v>0.17211703958690538</v>
      </c>
      <c r="L2140" s="29">
        <v>0</v>
      </c>
      <c r="M2140" s="30"/>
      <c r="N2140" s="31">
        <v>-8.9880409994358423E-3</v>
      </c>
      <c r="O2140" s="32">
        <v>531.68696350000005</v>
      </c>
      <c r="P2140" s="32">
        <v>541.00223374999996</v>
      </c>
      <c r="Q2140" s="32">
        <v>472.21254575</v>
      </c>
      <c r="R2140" s="32">
        <v>428.5024315</v>
      </c>
      <c r="S2140" s="32">
        <v>416.32092425000002</v>
      </c>
      <c r="T2140" s="32">
        <v>417.03748350000001</v>
      </c>
      <c r="U2140" s="33">
        <v>202409</v>
      </c>
      <c r="V2140" s="34">
        <v>75</v>
      </c>
      <c r="W2140" s="34">
        <v>81</v>
      </c>
      <c r="X2140" s="34">
        <v>79</v>
      </c>
      <c r="Y2140" s="34">
        <v>75</v>
      </c>
      <c r="Z2140" s="34">
        <v>80</v>
      </c>
      <c r="AA2140" s="35">
        <v>6.6666666666666652</v>
      </c>
      <c r="AB2140" s="36">
        <v>6.6666666666666652</v>
      </c>
      <c r="AC2140" s="34">
        <v>-3</v>
      </c>
      <c r="AD2140" s="34">
        <v>-3</v>
      </c>
      <c r="AE2140" s="34">
        <v>-11</v>
      </c>
      <c r="AF2140" s="34">
        <v>-6</v>
      </c>
      <c r="AG2140" s="34">
        <v>-6</v>
      </c>
      <c r="AH2140" s="37" t="s">
        <v>2580</v>
      </c>
      <c r="AI2140" s="36" t="s">
        <v>2580</v>
      </c>
      <c r="AJ2140" s="29">
        <v>-8.2539682539682531</v>
      </c>
      <c r="AK2140" s="29">
        <v>-16.039903211538462</v>
      </c>
      <c r="AL2140" s="29">
        <v>0.59112329340892988</v>
      </c>
      <c r="AM2140" s="29">
        <v>-3.6853295535081503</v>
      </c>
      <c r="AN2140" s="38">
        <v>9.3196314670446494</v>
      </c>
      <c r="AO2140" s="39" t="s">
        <v>2549</v>
      </c>
      <c r="AP2140" s="36" t="s">
        <v>2549</v>
      </c>
      <c r="AQ2140" s="34">
        <v>705.5</v>
      </c>
      <c r="AR2140" s="40">
        <v>2910</v>
      </c>
      <c r="AS2140" s="40" t="s">
        <v>2549</v>
      </c>
      <c r="AT2140" s="34">
        <v>65.75</v>
      </c>
      <c r="AU2140" s="34">
        <v>2910</v>
      </c>
      <c r="AV2140" s="41" t="s">
        <v>2549</v>
      </c>
    </row>
    <row r="2141" spans="1:48" s="44" customFormat="1" ht="21" customHeight="1" x14ac:dyDescent="0.3">
      <c r="A2141" s="23">
        <v>4270</v>
      </c>
      <c r="B2141" s="24" t="s">
        <v>1563</v>
      </c>
      <c r="C2141" s="25" t="s">
        <v>2540</v>
      </c>
      <c r="D2141" s="26" t="s">
        <v>2553</v>
      </c>
      <c r="E2141" s="26" t="s">
        <v>2767</v>
      </c>
      <c r="F2141" s="27" t="s">
        <v>3236</v>
      </c>
      <c r="G2141" s="28">
        <v>-48.616071428571431</v>
      </c>
      <c r="H2141" s="29">
        <v>-33.659942363112393</v>
      </c>
      <c r="I2141" s="29">
        <v>-15.98540145985401</v>
      </c>
      <c r="J2141" s="29">
        <v>1.3204225352112742</v>
      </c>
      <c r="K2141" s="29">
        <v>3.9747064137308108</v>
      </c>
      <c r="L2141" s="29">
        <v>1.86</v>
      </c>
      <c r="M2141" s="30"/>
      <c r="N2141" s="31">
        <v>1.9068038671447241</v>
      </c>
      <c r="O2141" s="32">
        <v>811.15238399999998</v>
      </c>
      <c r="P2141" s="32">
        <v>628.28097600000001</v>
      </c>
      <c r="Q2141" s="32">
        <v>496.10659199999998</v>
      </c>
      <c r="R2141" s="32">
        <v>411.37013760000002</v>
      </c>
      <c r="S2141" s="32">
        <v>400.86861119999998</v>
      </c>
      <c r="T2141" s="32">
        <v>416.80196160000003</v>
      </c>
      <c r="U2141" s="33">
        <v>202409</v>
      </c>
      <c r="V2141" s="34">
        <v>180</v>
      </c>
      <c r="W2141" s="34">
        <v>207</v>
      </c>
      <c r="X2141" s="34">
        <v>175</v>
      </c>
      <c r="Y2141" s="34">
        <v>197</v>
      </c>
      <c r="Z2141" s="34">
        <v>185</v>
      </c>
      <c r="AA2141" s="35">
        <v>-6.0913705583756306</v>
      </c>
      <c r="AB2141" s="36">
        <v>2.7777777777777679</v>
      </c>
      <c r="AC2141" s="34">
        <v>-14</v>
      </c>
      <c r="AD2141" s="34">
        <v>-14</v>
      </c>
      <c r="AE2141" s="34">
        <v>5</v>
      </c>
      <c r="AF2141" s="34">
        <v>6</v>
      </c>
      <c r="AG2141" s="34">
        <v>-6</v>
      </c>
      <c r="AH2141" s="37" t="s">
        <v>2581</v>
      </c>
      <c r="AI2141" s="36" t="s">
        <v>2580</v>
      </c>
      <c r="AJ2141" s="29">
        <v>-1.1780104712041886</v>
      </c>
      <c r="AK2141" s="29">
        <v>-46.311329066666673</v>
      </c>
      <c r="AL2141" s="29">
        <v>0.3938596377037562</v>
      </c>
      <c r="AM2141" s="29">
        <v>-0.85046066619418847</v>
      </c>
      <c r="AN2141" s="38">
        <v>144.76730451216631</v>
      </c>
      <c r="AO2141" s="39" t="s">
        <v>2549</v>
      </c>
      <c r="AP2141" s="36" t="s">
        <v>2549</v>
      </c>
      <c r="AQ2141" s="34">
        <v>1058.25</v>
      </c>
      <c r="AR2141" s="40">
        <v>1151</v>
      </c>
      <c r="AS2141" s="40" t="s">
        <v>2549</v>
      </c>
      <c r="AT2141" s="34">
        <v>1532</v>
      </c>
      <c r="AU2141" s="34">
        <v>1151</v>
      </c>
      <c r="AV2141" s="41" t="s">
        <v>2549</v>
      </c>
    </row>
    <row r="2142" spans="1:48" s="44" customFormat="1" ht="21" customHeight="1" x14ac:dyDescent="0.3">
      <c r="A2142" s="23">
        <v>51390</v>
      </c>
      <c r="B2142" s="24" t="s">
        <v>2080</v>
      </c>
      <c r="C2142" s="25" t="s">
        <v>2591</v>
      </c>
      <c r="D2142" s="26" t="s">
        <v>2651</v>
      </c>
      <c r="E2142" s="26" t="s">
        <v>3271</v>
      </c>
      <c r="F2142" s="27" t="s">
        <v>3272</v>
      </c>
      <c r="G2142" s="28">
        <v>-3.2938076416337281</v>
      </c>
      <c r="H2142" s="29">
        <v>-0.67658998646820123</v>
      </c>
      <c r="I2142" s="29">
        <v>-1.8716577540106916</v>
      </c>
      <c r="J2142" s="29">
        <v>-0.81081081081080253</v>
      </c>
      <c r="K2142" s="29">
        <v>1.3812154696132506</v>
      </c>
      <c r="L2142" s="29">
        <v>0.69</v>
      </c>
      <c r="M2142" s="30"/>
      <c r="N2142" s="31">
        <v>0.74820312390575516</v>
      </c>
      <c r="O2142" s="32">
        <v>430.93621560000003</v>
      </c>
      <c r="P2142" s="32">
        <v>419.58084760000003</v>
      </c>
      <c r="Q2142" s="32">
        <v>424.69076319999999</v>
      </c>
      <c r="R2142" s="32">
        <v>420.148616</v>
      </c>
      <c r="S2142" s="32">
        <v>411.06432160000003</v>
      </c>
      <c r="T2142" s="32">
        <v>416.74200560000003</v>
      </c>
      <c r="U2142" s="33">
        <v>202409</v>
      </c>
      <c r="V2142" s="34">
        <v>69</v>
      </c>
      <c r="W2142" s="34">
        <v>54</v>
      </c>
      <c r="X2142" s="34">
        <v>60</v>
      </c>
      <c r="Y2142" s="34">
        <v>37</v>
      </c>
      <c r="Z2142" s="34">
        <v>33</v>
      </c>
      <c r="AA2142" s="35">
        <v>-10.810810810810811</v>
      </c>
      <c r="AB2142" s="36">
        <v>-52.173913043478258</v>
      </c>
      <c r="AC2142" s="34">
        <v>13</v>
      </c>
      <c r="AD2142" s="34">
        <v>13</v>
      </c>
      <c r="AE2142" s="34">
        <v>18</v>
      </c>
      <c r="AF2142" s="34">
        <v>18</v>
      </c>
      <c r="AG2142" s="34">
        <v>12</v>
      </c>
      <c r="AH2142" s="37">
        <v>-33.333333333333336</v>
      </c>
      <c r="AI2142" s="36">
        <v>-7.6923076923076872</v>
      </c>
      <c r="AJ2142" s="29">
        <v>33.152173913043477</v>
      </c>
      <c r="AK2142" s="29">
        <v>6.8318361573770492</v>
      </c>
      <c r="AL2142" s="29">
        <v>0.52256050858934178</v>
      </c>
      <c r="AM2142" s="29">
        <v>7.6489028213166135</v>
      </c>
      <c r="AN2142" s="38">
        <v>21.159874608150471</v>
      </c>
      <c r="AO2142" s="39">
        <v>200</v>
      </c>
      <c r="AP2142" s="36">
        <v>5.4495912806539506</v>
      </c>
      <c r="AQ2142" s="34">
        <v>797.5</v>
      </c>
      <c r="AR2142" s="40">
        <v>3670</v>
      </c>
      <c r="AS2142" s="40">
        <v>31.684999999999999</v>
      </c>
      <c r="AT2142" s="34">
        <v>168.75</v>
      </c>
      <c r="AU2142" s="34">
        <v>3670</v>
      </c>
      <c r="AV2142" s="41">
        <v>5.4495912806539506</v>
      </c>
    </row>
    <row r="2143" spans="1:48" s="44" customFormat="1" ht="21" customHeight="1" x14ac:dyDescent="0.3">
      <c r="A2143" s="23">
        <v>75130</v>
      </c>
      <c r="B2143" s="24" t="s">
        <v>2021</v>
      </c>
      <c r="C2143" s="25" t="s">
        <v>2591</v>
      </c>
      <c r="D2143" s="26" t="s">
        <v>2560</v>
      </c>
      <c r="E2143" s="26" t="s">
        <v>2728</v>
      </c>
      <c r="F2143" s="27" t="s">
        <v>4277</v>
      </c>
      <c r="G2143" s="28">
        <v>4.1666666666666741</v>
      </c>
      <c r="H2143" s="29">
        <v>12.866817155756195</v>
      </c>
      <c r="I2143" s="29">
        <v>14.942528735632177</v>
      </c>
      <c r="J2143" s="29">
        <v>23.456790123456784</v>
      </c>
      <c r="K2143" s="29">
        <v>5.9322033898305149</v>
      </c>
      <c r="L2143" s="29">
        <v>-2.5299999999999998</v>
      </c>
      <c r="M2143" s="30"/>
      <c r="N2143" s="31">
        <v>-2.4304454086755634</v>
      </c>
      <c r="O2143" s="32">
        <v>398.93567999999999</v>
      </c>
      <c r="P2143" s="32">
        <v>368.18438800000001</v>
      </c>
      <c r="Q2143" s="32">
        <v>361.53546</v>
      </c>
      <c r="R2143" s="32">
        <v>336.60198000000003</v>
      </c>
      <c r="S2143" s="32">
        <v>392.28675199999998</v>
      </c>
      <c r="T2143" s="32">
        <v>415.55799999999999</v>
      </c>
      <c r="U2143" s="33">
        <v>202409</v>
      </c>
      <c r="V2143" s="34">
        <v>80</v>
      </c>
      <c r="W2143" s="34">
        <v>62</v>
      </c>
      <c r="X2143" s="34">
        <v>75</v>
      </c>
      <c r="Y2143" s="34">
        <v>91</v>
      </c>
      <c r="Z2143" s="34">
        <v>97</v>
      </c>
      <c r="AA2143" s="35">
        <v>6.5934065934065922</v>
      </c>
      <c r="AB2143" s="36">
        <v>21.249999999999993</v>
      </c>
      <c r="AC2143" s="34">
        <v>1</v>
      </c>
      <c r="AD2143" s="34">
        <v>4</v>
      </c>
      <c r="AE2143" s="34">
        <v>-1</v>
      </c>
      <c r="AF2143" s="34">
        <v>9</v>
      </c>
      <c r="AG2143" s="34">
        <v>9</v>
      </c>
      <c r="AH2143" s="37">
        <v>0</v>
      </c>
      <c r="AI2143" s="36">
        <v>800</v>
      </c>
      <c r="AJ2143" s="29">
        <v>6.4615384615384617</v>
      </c>
      <c r="AK2143" s="29">
        <v>19.788476190476189</v>
      </c>
      <c r="AL2143" s="29">
        <v>0.51815211970074815</v>
      </c>
      <c r="AM2143" s="29">
        <v>2.6184538653366585</v>
      </c>
      <c r="AN2143" s="38">
        <v>18.765586034912719</v>
      </c>
      <c r="AO2143" s="39">
        <v>100</v>
      </c>
      <c r="AP2143" s="36">
        <v>4</v>
      </c>
      <c r="AQ2143" s="34">
        <v>802</v>
      </c>
      <c r="AR2143" s="40">
        <v>2500</v>
      </c>
      <c r="AS2143" s="40">
        <v>64.227000000000004</v>
      </c>
      <c r="AT2143" s="34">
        <v>150.5</v>
      </c>
      <c r="AU2143" s="34">
        <v>2500</v>
      </c>
      <c r="AV2143" s="41">
        <v>4</v>
      </c>
    </row>
    <row r="2144" spans="1:48" s="44" customFormat="1" ht="21" customHeight="1" x14ac:dyDescent="0.3">
      <c r="A2144" s="23">
        <v>24890</v>
      </c>
      <c r="B2144" s="24" t="s">
        <v>1326</v>
      </c>
      <c r="C2144" s="25" t="s">
        <v>2540</v>
      </c>
      <c r="D2144" s="26" t="s">
        <v>2707</v>
      </c>
      <c r="E2144" s="26" t="s">
        <v>2810</v>
      </c>
      <c r="F2144" s="27" t="s">
        <v>3148</v>
      </c>
      <c r="G2144" s="28">
        <v>-50.469135802469147</v>
      </c>
      <c r="H2144" s="29">
        <v>-34.444444444444457</v>
      </c>
      <c r="I2144" s="29">
        <v>-18.055555555555557</v>
      </c>
      <c r="J2144" s="29">
        <v>-10.844444444444445</v>
      </c>
      <c r="K2144" s="29">
        <v>-9.960159362549792E-2</v>
      </c>
      <c r="L2144" s="29">
        <v>1.1100000000000001</v>
      </c>
      <c r="M2144" s="30"/>
      <c r="N2144" s="31">
        <v>1.1751004426513667</v>
      </c>
      <c r="O2144" s="32">
        <v>835.29532800000004</v>
      </c>
      <c r="P2144" s="32">
        <v>631.11202560000004</v>
      </c>
      <c r="Q2144" s="32">
        <v>504.88962048000002</v>
      </c>
      <c r="R2144" s="32">
        <v>464.05295999999998</v>
      </c>
      <c r="S2144" s="32">
        <v>414.14148607999999</v>
      </c>
      <c r="T2144" s="32">
        <v>413.72899455999999</v>
      </c>
      <c r="U2144" s="33">
        <v>202409</v>
      </c>
      <c r="V2144" s="34">
        <v>303</v>
      </c>
      <c r="W2144" s="34">
        <v>248</v>
      </c>
      <c r="X2144" s="34">
        <v>256</v>
      </c>
      <c r="Y2144" s="34">
        <v>289</v>
      </c>
      <c r="Z2144" s="34">
        <v>341</v>
      </c>
      <c r="AA2144" s="35">
        <v>17.993079584775096</v>
      </c>
      <c r="AB2144" s="36">
        <v>12.541254125412538</v>
      </c>
      <c r="AC2144" s="34">
        <v>0</v>
      </c>
      <c r="AD2144" s="34">
        <v>-68</v>
      </c>
      <c r="AE2144" s="34">
        <v>-28</v>
      </c>
      <c r="AF2144" s="34">
        <v>-36</v>
      </c>
      <c r="AG2144" s="34">
        <v>4</v>
      </c>
      <c r="AH2144" s="37" t="s">
        <v>2545</v>
      </c>
      <c r="AI2144" s="36" t="s">
        <v>2545</v>
      </c>
      <c r="AJ2144" s="29">
        <v>-11.28747795414462</v>
      </c>
      <c r="AK2144" s="29">
        <v>-3.2322577699999999</v>
      </c>
      <c r="AL2144" s="29">
        <v>0.84305449732042792</v>
      </c>
      <c r="AM2144" s="29">
        <v>-26.082526744778399</v>
      </c>
      <c r="AN2144" s="38">
        <v>195.16046867040245</v>
      </c>
      <c r="AO2144" s="39" t="s">
        <v>2549</v>
      </c>
      <c r="AP2144" s="36" t="s">
        <v>2549</v>
      </c>
      <c r="AQ2144" s="34">
        <v>490.75</v>
      </c>
      <c r="AR2144" s="40">
        <v>1003</v>
      </c>
      <c r="AS2144" s="40" t="s">
        <v>2549</v>
      </c>
      <c r="AT2144" s="34">
        <v>957.75</v>
      </c>
      <c r="AU2144" s="34">
        <v>1003</v>
      </c>
      <c r="AV2144" s="41" t="s">
        <v>2549</v>
      </c>
    </row>
    <row r="2145" spans="1:48" s="44" customFormat="1" ht="21" customHeight="1" x14ac:dyDescent="0.3">
      <c r="A2145" s="23">
        <v>115480</v>
      </c>
      <c r="B2145" s="24" t="s">
        <v>1896</v>
      </c>
      <c r="C2145" s="25" t="s">
        <v>2591</v>
      </c>
      <c r="D2145" s="26" t="s">
        <v>2550</v>
      </c>
      <c r="E2145" s="26" t="s">
        <v>3175</v>
      </c>
      <c r="F2145" s="27" t="s">
        <v>4249</v>
      </c>
      <c r="G2145" s="28">
        <v>-1.7100110245152789</v>
      </c>
      <c r="H2145" s="29">
        <v>23.536191049995935</v>
      </c>
      <c r="I2145" s="29">
        <v>8.3678232881609915</v>
      </c>
      <c r="J2145" s="29">
        <v>5.9097978227060644</v>
      </c>
      <c r="K2145" s="29">
        <v>1.1887072808320909</v>
      </c>
      <c r="L2145" s="29">
        <v>0</v>
      </c>
      <c r="M2145" s="30"/>
      <c r="N2145" s="31">
        <v>3.5547745733355285E-2</v>
      </c>
      <c r="O2145" s="32">
        <v>420.03590018</v>
      </c>
      <c r="P2145" s="32">
        <v>334.19618694000002</v>
      </c>
      <c r="Q2145" s="32">
        <v>380.97400820000001</v>
      </c>
      <c r="R2145" s="32">
        <v>389.81590793999999</v>
      </c>
      <c r="S2145" s="32">
        <v>408.00327534000002</v>
      </c>
      <c r="T2145" s="32">
        <v>412.85323998000001</v>
      </c>
      <c r="U2145" s="33">
        <v>202409</v>
      </c>
      <c r="V2145" s="34">
        <v>87</v>
      </c>
      <c r="W2145" s="34">
        <v>96</v>
      </c>
      <c r="X2145" s="34">
        <v>110</v>
      </c>
      <c r="Y2145" s="34">
        <v>101</v>
      </c>
      <c r="Z2145" s="34">
        <v>73</v>
      </c>
      <c r="AA2145" s="35">
        <v>-27.722772277227726</v>
      </c>
      <c r="AB2145" s="36">
        <v>-16.09195402298851</v>
      </c>
      <c r="AC2145" s="34">
        <v>13</v>
      </c>
      <c r="AD2145" s="34">
        <v>-4</v>
      </c>
      <c r="AE2145" s="34">
        <v>19</v>
      </c>
      <c r="AF2145" s="34">
        <v>23</v>
      </c>
      <c r="AG2145" s="34">
        <v>5</v>
      </c>
      <c r="AH2145" s="37">
        <v>-78.260869565217391</v>
      </c>
      <c r="AI2145" s="36">
        <v>-61.53846153846154</v>
      </c>
      <c r="AJ2145" s="29">
        <v>11.315789473684211</v>
      </c>
      <c r="AK2145" s="29">
        <v>9.6012381390697676</v>
      </c>
      <c r="AL2145" s="29">
        <v>0.74387971167567568</v>
      </c>
      <c r="AM2145" s="29">
        <v>7.7477477477477477</v>
      </c>
      <c r="AN2145" s="38">
        <v>69.819819819819813</v>
      </c>
      <c r="AO2145" s="39" t="s">
        <v>2549</v>
      </c>
      <c r="AP2145" s="36" t="s">
        <v>2549</v>
      </c>
      <c r="AQ2145" s="34">
        <v>555</v>
      </c>
      <c r="AR2145" s="40">
        <v>681</v>
      </c>
      <c r="AS2145" s="40" t="s">
        <v>2549</v>
      </c>
      <c r="AT2145" s="34">
        <v>387.5</v>
      </c>
      <c r="AU2145" s="34">
        <v>681</v>
      </c>
      <c r="AV2145" s="41" t="s">
        <v>2549</v>
      </c>
    </row>
    <row r="2146" spans="1:48" s="44" customFormat="1" ht="21" customHeight="1" x14ac:dyDescent="0.3">
      <c r="A2146" s="23">
        <v>19770</v>
      </c>
      <c r="B2146" s="24" t="s">
        <v>1868</v>
      </c>
      <c r="C2146" s="25" t="s">
        <v>2591</v>
      </c>
      <c r="D2146" s="26" t="s">
        <v>2645</v>
      </c>
      <c r="E2146" s="26" t="s">
        <v>3536</v>
      </c>
      <c r="F2146" s="27" t="s">
        <v>4105</v>
      </c>
      <c r="G2146" s="28">
        <v>-21.94046306504961</v>
      </c>
      <c r="H2146" s="29">
        <v>-11.278195488721799</v>
      </c>
      <c r="I2146" s="29">
        <v>-4.3243243243243246</v>
      </c>
      <c r="J2146" s="29">
        <v>-0.42194092827004814</v>
      </c>
      <c r="K2146" s="29">
        <v>5.0445103857566842</v>
      </c>
      <c r="L2146" s="29">
        <v>2.91</v>
      </c>
      <c r="M2146" s="30"/>
      <c r="N2146" s="31">
        <v>2.8046711248627565</v>
      </c>
      <c r="O2146" s="32">
        <v>528.32749999999999</v>
      </c>
      <c r="P2146" s="32">
        <v>464.83499999999998</v>
      </c>
      <c r="Q2146" s="32">
        <v>431.05</v>
      </c>
      <c r="R2146" s="32">
        <v>414.15750000000003</v>
      </c>
      <c r="S2146" s="32">
        <v>392.60500000000002</v>
      </c>
      <c r="T2146" s="32">
        <v>412.41</v>
      </c>
      <c r="U2146" s="33">
        <v>202409</v>
      </c>
      <c r="V2146" s="34">
        <v>507</v>
      </c>
      <c r="W2146" s="34">
        <v>271</v>
      </c>
      <c r="X2146" s="34">
        <v>467</v>
      </c>
      <c r="Y2146" s="34">
        <v>518</v>
      </c>
      <c r="Z2146" s="34">
        <v>433</v>
      </c>
      <c r="AA2146" s="35">
        <v>-16.409266409266408</v>
      </c>
      <c r="AB2146" s="36">
        <v>-14.5956607495069</v>
      </c>
      <c r="AC2146" s="34">
        <v>49</v>
      </c>
      <c r="AD2146" s="34">
        <v>-13</v>
      </c>
      <c r="AE2146" s="34">
        <v>25</v>
      </c>
      <c r="AF2146" s="34">
        <v>36</v>
      </c>
      <c r="AG2146" s="34">
        <v>27</v>
      </c>
      <c r="AH2146" s="37">
        <v>-25</v>
      </c>
      <c r="AI2146" s="36">
        <v>-44.897959183673478</v>
      </c>
      <c r="AJ2146" s="29">
        <v>4.4404973357015987</v>
      </c>
      <c r="AK2146" s="29">
        <v>5.4988000000000001</v>
      </c>
      <c r="AL2146" s="29">
        <v>0.46958155422715631</v>
      </c>
      <c r="AM2146" s="29">
        <v>8.5397096498719041</v>
      </c>
      <c r="AN2146" s="38">
        <v>66.097352690008535</v>
      </c>
      <c r="AO2146" s="39">
        <v>65</v>
      </c>
      <c r="AP2146" s="36">
        <v>1.8361581920903955</v>
      </c>
      <c r="AQ2146" s="34">
        <v>878.25</v>
      </c>
      <c r="AR2146" s="40">
        <v>3540</v>
      </c>
      <c r="AS2146" s="40">
        <v>9.3559999999999999</v>
      </c>
      <c r="AT2146" s="34">
        <v>580.5</v>
      </c>
      <c r="AU2146" s="34">
        <v>3540</v>
      </c>
      <c r="AV2146" s="41">
        <v>1.8361581920903955</v>
      </c>
    </row>
    <row r="2147" spans="1:48" s="44" customFormat="1" ht="21" customHeight="1" x14ac:dyDescent="0.3">
      <c r="A2147" s="23">
        <v>130500</v>
      </c>
      <c r="B2147" s="24" t="s">
        <v>1792</v>
      </c>
      <c r="C2147" s="25" t="s">
        <v>2591</v>
      </c>
      <c r="D2147" s="26" t="s">
        <v>2553</v>
      </c>
      <c r="E2147" s="26" t="s">
        <v>2767</v>
      </c>
      <c r="F2147" s="27" t="s">
        <v>4210</v>
      </c>
      <c r="G2147" s="28">
        <v>-4.2301184433164218</v>
      </c>
      <c r="H2147" s="29">
        <v>3.6630036630036722</v>
      </c>
      <c r="I2147" s="29">
        <v>-11.700468018720755</v>
      </c>
      <c r="J2147" s="29">
        <v>8.2217973231357497</v>
      </c>
      <c r="K2147" s="29">
        <v>3.6630036630036722</v>
      </c>
      <c r="L2147" s="29">
        <v>2.54</v>
      </c>
      <c r="M2147" s="30"/>
      <c r="N2147" s="31">
        <v>2.6296518698183835</v>
      </c>
      <c r="O2147" s="32">
        <v>429.80628660000002</v>
      </c>
      <c r="P2147" s="32">
        <v>397.07991959999998</v>
      </c>
      <c r="Q2147" s="32">
        <v>466.16891659999999</v>
      </c>
      <c r="R2147" s="32">
        <v>380.35310980000003</v>
      </c>
      <c r="S2147" s="32">
        <v>397.07991959999998</v>
      </c>
      <c r="T2147" s="32">
        <v>411.62497159999998</v>
      </c>
      <c r="U2147" s="33">
        <v>202409</v>
      </c>
      <c r="V2147" s="34">
        <v>215</v>
      </c>
      <c r="W2147" s="34">
        <v>246</v>
      </c>
      <c r="X2147" s="34">
        <v>203</v>
      </c>
      <c r="Y2147" s="34">
        <v>232</v>
      </c>
      <c r="Z2147" s="34">
        <v>230</v>
      </c>
      <c r="AA2147" s="35">
        <v>-0.86206896551723755</v>
      </c>
      <c r="AB2147" s="36">
        <v>6.9767441860465018</v>
      </c>
      <c r="AC2147" s="34">
        <v>1</v>
      </c>
      <c r="AD2147" s="34">
        <v>46</v>
      </c>
      <c r="AE2147" s="34">
        <v>7</v>
      </c>
      <c r="AF2147" s="34">
        <v>30</v>
      </c>
      <c r="AG2147" s="34">
        <v>29</v>
      </c>
      <c r="AH2147" s="37">
        <v>-3.3333333333333326</v>
      </c>
      <c r="AI2147" s="36">
        <v>2800</v>
      </c>
      <c r="AJ2147" s="29">
        <v>12.294182217343579</v>
      </c>
      <c r="AK2147" s="29">
        <v>3.6752229607142857</v>
      </c>
      <c r="AL2147" s="29">
        <v>0.44766174181620444</v>
      </c>
      <c r="AM2147" s="29">
        <v>12.180532898314302</v>
      </c>
      <c r="AN2147" s="38">
        <v>99.9184339314845</v>
      </c>
      <c r="AO2147" s="39" t="s">
        <v>2549</v>
      </c>
      <c r="AP2147" s="36" t="s">
        <v>2549</v>
      </c>
      <c r="AQ2147" s="34">
        <v>919.5</v>
      </c>
      <c r="AR2147" s="40">
        <v>2830</v>
      </c>
      <c r="AS2147" s="40" t="s">
        <v>2549</v>
      </c>
      <c r="AT2147" s="34">
        <v>918.75</v>
      </c>
      <c r="AU2147" s="34">
        <v>2830</v>
      </c>
      <c r="AV2147" s="41" t="s">
        <v>2549</v>
      </c>
    </row>
    <row r="2148" spans="1:48" s="44" customFormat="1" ht="21" customHeight="1" x14ac:dyDescent="0.3">
      <c r="A2148" s="23">
        <v>406820</v>
      </c>
      <c r="B2148" s="24" t="s">
        <v>2299</v>
      </c>
      <c r="C2148" s="25" t="s">
        <v>2591</v>
      </c>
      <c r="D2148" s="26" t="s">
        <v>2636</v>
      </c>
      <c r="E2148" s="26" t="s">
        <v>2637</v>
      </c>
      <c r="F2148" s="27" t="s">
        <v>4293</v>
      </c>
      <c r="G2148" s="28">
        <v>-29.024390243902431</v>
      </c>
      <c r="H2148" s="29">
        <v>-37.115072933549428</v>
      </c>
      <c r="I2148" s="29">
        <v>-27.970297029702973</v>
      </c>
      <c r="J2148" s="29">
        <v>2.7360988526037078</v>
      </c>
      <c r="K2148" s="29">
        <v>12.900096993210465</v>
      </c>
      <c r="L2148" s="29">
        <v>0.17</v>
      </c>
      <c r="M2148" s="30"/>
      <c r="N2148" s="31">
        <v>8.3902941426461375E-2</v>
      </c>
      <c r="O2148" s="32">
        <v>579.58255999999994</v>
      </c>
      <c r="P2148" s="32">
        <v>654.15080399999999</v>
      </c>
      <c r="Q2148" s="32">
        <v>571.100864</v>
      </c>
      <c r="R2148" s="32">
        <v>400.40673199999998</v>
      </c>
      <c r="S2148" s="32">
        <v>364.35952400000002</v>
      </c>
      <c r="T2148" s="32">
        <v>411.362256</v>
      </c>
      <c r="U2148" s="33">
        <v>202409</v>
      </c>
      <c r="V2148" s="34">
        <v>209</v>
      </c>
      <c r="W2148" s="34">
        <v>231</v>
      </c>
      <c r="X2148" s="34">
        <v>197</v>
      </c>
      <c r="Y2148" s="34">
        <v>269</v>
      </c>
      <c r="Z2148" s="34">
        <v>182</v>
      </c>
      <c r="AA2148" s="35">
        <v>-32.342007434944243</v>
      </c>
      <c r="AB2148" s="36">
        <v>-12.918660287081341</v>
      </c>
      <c r="AC2148" s="34">
        <v>2</v>
      </c>
      <c r="AD2148" s="34">
        <v>-66</v>
      </c>
      <c r="AE2148" s="34">
        <v>14</v>
      </c>
      <c r="AF2148" s="34">
        <v>18</v>
      </c>
      <c r="AG2148" s="34">
        <v>-13</v>
      </c>
      <c r="AH2148" s="37" t="s">
        <v>2581</v>
      </c>
      <c r="AI2148" s="36" t="s">
        <v>2581</v>
      </c>
      <c r="AJ2148" s="29">
        <v>-5.346985210466439</v>
      </c>
      <c r="AK2148" s="29">
        <v>-8.7523884255319153</v>
      </c>
      <c r="AL2148" s="29">
        <v>1.1247088339029392</v>
      </c>
      <c r="AM2148" s="29">
        <v>-12.850307587149693</v>
      </c>
      <c r="AN2148" s="38">
        <v>110.86807928913191</v>
      </c>
      <c r="AO2148" s="39" t="s">
        <v>2549</v>
      </c>
      <c r="AP2148" s="36" t="s">
        <v>2549</v>
      </c>
      <c r="AQ2148" s="34">
        <v>365.75</v>
      </c>
      <c r="AR2148" s="40">
        <v>11640</v>
      </c>
      <c r="AS2148" s="40" t="s">
        <v>2549</v>
      </c>
      <c r="AT2148" s="34">
        <v>405.5</v>
      </c>
      <c r="AU2148" s="34">
        <v>11640</v>
      </c>
      <c r="AV2148" s="41" t="s">
        <v>2549</v>
      </c>
    </row>
    <row r="2149" spans="1:48" s="44" customFormat="1" ht="21" customHeight="1" x14ac:dyDescent="0.3">
      <c r="A2149" s="23">
        <v>32580</v>
      </c>
      <c r="B2149" s="24" t="s">
        <v>2027</v>
      </c>
      <c r="C2149" s="25" t="s">
        <v>2591</v>
      </c>
      <c r="D2149" s="26" t="s">
        <v>2541</v>
      </c>
      <c r="E2149" s="26" t="s">
        <v>2824</v>
      </c>
      <c r="F2149" s="27" t="s">
        <v>4261</v>
      </c>
      <c r="G2149" s="28">
        <v>-27.511682242990652</v>
      </c>
      <c r="H2149" s="29">
        <v>-11.923349893541513</v>
      </c>
      <c r="I2149" s="29">
        <v>6.9827586206896441</v>
      </c>
      <c r="J2149" s="29">
        <v>-7.8693392724573208</v>
      </c>
      <c r="K2149" s="29">
        <v>4.9027895181741332</v>
      </c>
      <c r="L2149" s="29">
        <v>1.39</v>
      </c>
      <c r="M2149" s="30"/>
      <c r="N2149" s="31">
        <v>1.3472368414748193</v>
      </c>
      <c r="O2149" s="32">
        <v>567.22093568000003</v>
      </c>
      <c r="P2149" s="32">
        <v>466.83078175999998</v>
      </c>
      <c r="Q2149" s="32">
        <v>384.3319424</v>
      </c>
      <c r="R2149" s="32">
        <v>446.28890208000001</v>
      </c>
      <c r="S2149" s="32">
        <v>391.95231711999998</v>
      </c>
      <c r="T2149" s="32">
        <v>411.16891423999999</v>
      </c>
      <c r="U2149" s="33">
        <v>202409</v>
      </c>
      <c r="V2149" s="34">
        <v>134</v>
      </c>
      <c r="W2149" s="34">
        <v>128</v>
      </c>
      <c r="X2149" s="34">
        <v>97</v>
      </c>
      <c r="Y2149" s="34">
        <v>100</v>
      </c>
      <c r="Z2149" s="34">
        <v>124</v>
      </c>
      <c r="AA2149" s="35">
        <v>24</v>
      </c>
      <c r="AB2149" s="36">
        <v>-7.4626865671641784</v>
      </c>
      <c r="AC2149" s="34">
        <v>1</v>
      </c>
      <c r="AD2149" s="34">
        <v>10</v>
      </c>
      <c r="AE2149" s="34">
        <v>-16</v>
      </c>
      <c r="AF2149" s="34">
        <v>-5</v>
      </c>
      <c r="AG2149" s="34">
        <v>-7</v>
      </c>
      <c r="AH2149" s="37" t="s">
        <v>2580</v>
      </c>
      <c r="AI2149" s="36" t="s">
        <v>2581</v>
      </c>
      <c r="AJ2149" s="29">
        <v>-4.0089086859688194</v>
      </c>
      <c r="AK2149" s="29">
        <v>-22.842717457777777</v>
      </c>
      <c r="AL2149" s="29">
        <v>0.83912023314285711</v>
      </c>
      <c r="AM2149" s="29">
        <v>-3.6734693877551026</v>
      </c>
      <c r="AN2149" s="38">
        <v>16.581632653061224</v>
      </c>
      <c r="AO2149" s="39" t="s">
        <v>2549</v>
      </c>
      <c r="AP2149" s="36" t="s">
        <v>2549</v>
      </c>
      <c r="AQ2149" s="34">
        <v>490</v>
      </c>
      <c r="AR2149" s="40">
        <v>1241</v>
      </c>
      <c r="AS2149" s="40" t="s">
        <v>2549</v>
      </c>
      <c r="AT2149" s="34">
        <v>81.25</v>
      </c>
      <c r="AU2149" s="34">
        <v>1241</v>
      </c>
      <c r="AV2149" s="41" t="s">
        <v>2549</v>
      </c>
    </row>
    <row r="2150" spans="1:48" s="44" customFormat="1" ht="21" customHeight="1" x14ac:dyDescent="0.3">
      <c r="A2150" s="23">
        <v>290660</v>
      </c>
      <c r="B2150" s="24" t="s">
        <v>2146</v>
      </c>
      <c r="C2150" s="25" t="s">
        <v>2591</v>
      </c>
      <c r="D2150" s="26" t="s">
        <v>2550</v>
      </c>
      <c r="E2150" s="26" t="s">
        <v>2732</v>
      </c>
      <c r="F2150" s="27" t="s">
        <v>4291</v>
      </c>
      <c r="G2150" s="28">
        <v>-4.9872138125934722</v>
      </c>
      <c r="H2150" s="29">
        <v>8.8202082855623143</v>
      </c>
      <c r="I2150" s="29">
        <v>6.0477379561026501</v>
      </c>
      <c r="J2150" s="29">
        <v>8.3195448288805771</v>
      </c>
      <c r="K2150" s="29">
        <v>0.11235955056181357</v>
      </c>
      <c r="L2150" s="29">
        <v>0.91</v>
      </c>
      <c r="M2150" s="30"/>
      <c r="N2150" s="31">
        <v>1.0079280897394405</v>
      </c>
      <c r="O2150" s="32">
        <v>432.13685396</v>
      </c>
      <c r="P2150" s="32">
        <v>377.30608272000001</v>
      </c>
      <c r="Q2150" s="32">
        <v>387.17022446999999</v>
      </c>
      <c r="R2150" s="32">
        <v>379.05002808</v>
      </c>
      <c r="S2150" s="32">
        <v>410.12445109999999</v>
      </c>
      <c r="T2150" s="32">
        <v>410.58526509000001</v>
      </c>
      <c r="U2150" s="33">
        <v>202409</v>
      </c>
      <c r="V2150" s="34">
        <v>67</v>
      </c>
      <c r="W2150" s="34">
        <v>65</v>
      </c>
      <c r="X2150" s="34">
        <v>45</v>
      </c>
      <c r="Y2150" s="34">
        <v>54</v>
      </c>
      <c r="Z2150" s="34">
        <v>47</v>
      </c>
      <c r="AA2150" s="35">
        <v>-12.962962962962965</v>
      </c>
      <c r="AB2150" s="36">
        <v>-29.850746268656714</v>
      </c>
      <c r="AC2150" s="34">
        <v>-3</v>
      </c>
      <c r="AD2150" s="34">
        <v>3</v>
      </c>
      <c r="AE2150" s="34">
        <v>-15</v>
      </c>
      <c r="AF2150" s="34">
        <v>-4</v>
      </c>
      <c r="AG2150" s="34">
        <v>-6</v>
      </c>
      <c r="AH2150" s="37" t="s">
        <v>2580</v>
      </c>
      <c r="AI2150" s="36" t="s">
        <v>2580</v>
      </c>
      <c r="AJ2150" s="29">
        <v>-10.42654028436019</v>
      </c>
      <c r="AK2150" s="29">
        <v>-18.662966595</v>
      </c>
      <c r="AL2150" s="29">
        <v>1.2404388673413898</v>
      </c>
      <c r="AM2150" s="29">
        <v>-6.6465256797583088</v>
      </c>
      <c r="AN2150" s="38">
        <v>114.35045317220545</v>
      </c>
      <c r="AO2150" s="39" t="s">
        <v>2549</v>
      </c>
      <c r="AP2150" s="36" t="s">
        <v>2549</v>
      </c>
      <c r="AQ2150" s="34">
        <v>331</v>
      </c>
      <c r="AR2150" s="40">
        <v>891</v>
      </c>
      <c r="AS2150" s="40" t="s">
        <v>2549</v>
      </c>
      <c r="AT2150" s="34">
        <v>378.5</v>
      </c>
      <c r="AU2150" s="34">
        <v>891</v>
      </c>
      <c r="AV2150" s="41" t="s">
        <v>2549</v>
      </c>
    </row>
    <row r="2151" spans="1:48" s="44" customFormat="1" ht="21" customHeight="1" x14ac:dyDescent="0.3">
      <c r="A2151" s="23">
        <v>303030</v>
      </c>
      <c r="B2151" s="24" t="s">
        <v>1831</v>
      </c>
      <c r="C2151" s="25" t="s">
        <v>2591</v>
      </c>
      <c r="D2151" s="26" t="s">
        <v>2541</v>
      </c>
      <c r="E2151" s="26" t="s">
        <v>3093</v>
      </c>
      <c r="F2151" s="27" t="s">
        <v>4392</v>
      </c>
      <c r="G2151" s="28">
        <v>-28.428927680798001</v>
      </c>
      <c r="H2151" s="29">
        <v>-29.570552147239258</v>
      </c>
      <c r="I2151" s="29">
        <v>-11.488049344641482</v>
      </c>
      <c r="J2151" s="29">
        <v>29.133858267716551</v>
      </c>
      <c r="K2151" s="29">
        <v>-0.94909404659189178</v>
      </c>
      <c r="L2151" s="29">
        <v>3.33</v>
      </c>
      <c r="M2151" s="30"/>
      <c r="N2151" s="31">
        <v>3.2396159697922089</v>
      </c>
      <c r="O2151" s="32">
        <v>573.36051471999997</v>
      </c>
      <c r="P2151" s="32">
        <v>582.65438840000002</v>
      </c>
      <c r="Q2151" s="32">
        <v>463.62131396000001</v>
      </c>
      <c r="R2151" s="32">
        <v>317.77898851999998</v>
      </c>
      <c r="S2151" s="32">
        <v>414.29229212000001</v>
      </c>
      <c r="T2151" s="32">
        <v>410.36026864000002</v>
      </c>
      <c r="U2151" s="33">
        <v>202409</v>
      </c>
      <c r="V2151" s="34">
        <v>79</v>
      </c>
      <c r="W2151" s="34">
        <v>135</v>
      </c>
      <c r="X2151" s="34">
        <v>160</v>
      </c>
      <c r="Y2151" s="34">
        <v>138</v>
      </c>
      <c r="Z2151" s="34">
        <v>127</v>
      </c>
      <c r="AA2151" s="35">
        <v>-7.9710144927536248</v>
      </c>
      <c r="AB2151" s="36">
        <v>60.759493670886066</v>
      </c>
      <c r="AC2151" s="34">
        <v>-12</v>
      </c>
      <c r="AD2151" s="34">
        <v>-9</v>
      </c>
      <c r="AE2151" s="34">
        <v>-4</v>
      </c>
      <c r="AF2151" s="34">
        <v>8</v>
      </c>
      <c r="AG2151" s="34">
        <v>2</v>
      </c>
      <c r="AH2151" s="37">
        <v>-75</v>
      </c>
      <c r="AI2151" s="36" t="s">
        <v>2545</v>
      </c>
      <c r="AJ2151" s="29">
        <v>-0.5357142857142857</v>
      </c>
      <c r="AK2151" s="29">
        <v>-136.78675621333335</v>
      </c>
      <c r="AL2151" s="29">
        <v>2.4908058794537178</v>
      </c>
      <c r="AM2151" s="29">
        <v>-1.8209408194233687</v>
      </c>
      <c r="AN2151" s="38">
        <v>71.016691957511384</v>
      </c>
      <c r="AO2151" s="39" t="s">
        <v>2549</v>
      </c>
      <c r="AP2151" s="36" t="s">
        <v>2549</v>
      </c>
      <c r="AQ2151" s="34">
        <v>164.75</v>
      </c>
      <c r="AR2151" s="40">
        <v>1148</v>
      </c>
      <c r="AS2151" s="40" t="s">
        <v>2549</v>
      </c>
      <c r="AT2151" s="34">
        <v>117</v>
      </c>
      <c r="AU2151" s="34">
        <v>1148</v>
      </c>
      <c r="AV2151" s="41" t="s">
        <v>2549</v>
      </c>
    </row>
    <row r="2152" spans="1:48" s="44" customFormat="1" ht="21" customHeight="1" x14ac:dyDescent="0.3">
      <c r="A2152" s="23">
        <v>254120</v>
      </c>
      <c r="B2152" s="24" t="s">
        <v>2070</v>
      </c>
      <c r="C2152" s="25" t="s">
        <v>2591</v>
      </c>
      <c r="D2152" s="26" t="s">
        <v>2546</v>
      </c>
      <c r="E2152" s="26" t="s">
        <v>2827</v>
      </c>
      <c r="F2152" s="27" t="s">
        <v>4286</v>
      </c>
      <c r="G2152" s="28">
        <v>-42.505399568034555</v>
      </c>
      <c r="H2152" s="29">
        <v>-42.380952380952372</v>
      </c>
      <c r="I2152" s="29">
        <v>-35.855421686746993</v>
      </c>
      <c r="J2152" s="29">
        <v>-4.3821839080459775</v>
      </c>
      <c r="K2152" s="29">
        <v>7.3387096774193417</v>
      </c>
      <c r="L2152" s="29">
        <v>2.62</v>
      </c>
      <c r="M2152" s="30"/>
      <c r="N2152" s="31">
        <v>2.5363630677278426</v>
      </c>
      <c r="O2152" s="32">
        <v>711.96135049999998</v>
      </c>
      <c r="P2152" s="32">
        <v>710.42363699999999</v>
      </c>
      <c r="Q2152" s="32">
        <v>638.15110249999998</v>
      </c>
      <c r="R2152" s="32">
        <v>428.0994384</v>
      </c>
      <c r="S2152" s="32">
        <v>381.35294800000003</v>
      </c>
      <c r="T2152" s="32">
        <v>409.3393337</v>
      </c>
      <c r="U2152" s="33">
        <v>202409</v>
      </c>
      <c r="V2152" s="34">
        <v>47</v>
      </c>
      <c r="W2152" s="34">
        <v>148</v>
      </c>
      <c r="X2152" s="34">
        <v>113</v>
      </c>
      <c r="Y2152" s="34">
        <v>121</v>
      </c>
      <c r="Z2152" s="34">
        <v>58</v>
      </c>
      <c r="AA2152" s="35">
        <v>-52.066115702479344</v>
      </c>
      <c r="AB2152" s="36">
        <v>23.404255319148938</v>
      </c>
      <c r="AC2152" s="34">
        <v>1</v>
      </c>
      <c r="AD2152" s="34">
        <v>7</v>
      </c>
      <c r="AE2152" s="34">
        <v>6</v>
      </c>
      <c r="AF2152" s="34">
        <v>14</v>
      </c>
      <c r="AG2152" s="34">
        <v>-5</v>
      </c>
      <c r="AH2152" s="37" t="s">
        <v>2581</v>
      </c>
      <c r="AI2152" s="36" t="s">
        <v>2581</v>
      </c>
      <c r="AJ2152" s="29">
        <v>5</v>
      </c>
      <c r="AK2152" s="29">
        <v>18.60633335</v>
      </c>
      <c r="AL2152" s="29">
        <v>1.4502722186005315</v>
      </c>
      <c r="AM2152" s="29">
        <v>7.7945084145261285</v>
      </c>
      <c r="AN2152" s="38">
        <v>53.055801594331264</v>
      </c>
      <c r="AO2152" s="39" t="s">
        <v>2549</v>
      </c>
      <c r="AP2152" s="36" t="s">
        <v>2549</v>
      </c>
      <c r="AQ2152" s="34">
        <v>282.25</v>
      </c>
      <c r="AR2152" s="40">
        <v>1331</v>
      </c>
      <c r="AS2152" s="40" t="s">
        <v>2549</v>
      </c>
      <c r="AT2152" s="34">
        <v>149.75</v>
      </c>
      <c r="AU2152" s="34">
        <v>1331</v>
      </c>
      <c r="AV2152" s="41" t="s">
        <v>2549</v>
      </c>
    </row>
    <row r="2153" spans="1:48" s="44" customFormat="1" ht="21" customHeight="1" x14ac:dyDescent="0.3">
      <c r="A2153" s="23">
        <v>238490</v>
      </c>
      <c r="B2153" s="24" t="s">
        <v>1693</v>
      </c>
      <c r="C2153" s="25" t="s">
        <v>2591</v>
      </c>
      <c r="D2153" s="26" t="s">
        <v>2656</v>
      </c>
      <c r="E2153" s="26" t="s">
        <v>2872</v>
      </c>
      <c r="F2153" s="27" t="s">
        <v>3772</v>
      </c>
      <c r="G2153" s="28">
        <v>-48.357142857142854</v>
      </c>
      <c r="H2153" s="29">
        <v>-36.578947368421055</v>
      </c>
      <c r="I2153" s="29">
        <v>-22.756410256410252</v>
      </c>
      <c r="J2153" s="29">
        <v>-1.7663043478260865</v>
      </c>
      <c r="K2153" s="29">
        <v>4.9346879535558941</v>
      </c>
      <c r="L2153" s="29">
        <v>2.12</v>
      </c>
      <c r="M2153" s="30"/>
      <c r="N2153" s="31">
        <v>2.1342934887866649</v>
      </c>
      <c r="O2153" s="32">
        <v>791.85652000000005</v>
      </c>
      <c r="P2153" s="32">
        <v>644.79745200000002</v>
      </c>
      <c r="Q2153" s="32">
        <v>529.41264479999995</v>
      </c>
      <c r="R2153" s="32">
        <v>416.29028479999999</v>
      </c>
      <c r="S2153" s="32">
        <v>389.70653019999997</v>
      </c>
      <c r="T2153" s="32">
        <v>408.93733140000001</v>
      </c>
      <c r="U2153" s="33">
        <v>202409</v>
      </c>
      <c r="V2153" s="34">
        <v>191</v>
      </c>
      <c r="W2153" s="34">
        <v>68</v>
      </c>
      <c r="X2153" s="34">
        <v>235</v>
      </c>
      <c r="Y2153" s="34">
        <v>82</v>
      </c>
      <c r="Z2153" s="34">
        <v>216</v>
      </c>
      <c r="AA2153" s="35">
        <v>163.41463414634148</v>
      </c>
      <c r="AB2153" s="36">
        <v>13.089005235602102</v>
      </c>
      <c r="AC2153" s="34">
        <v>59</v>
      </c>
      <c r="AD2153" s="34">
        <v>-14</v>
      </c>
      <c r="AE2153" s="34">
        <v>28</v>
      </c>
      <c r="AF2153" s="34">
        <v>-25</v>
      </c>
      <c r="AG2153" s="34">
        <v>31</v>
      </c>
      <c r="AH2153" s="37" t="s">
        <v>2545</v>
      </c>
      <c r="AI2153" s="36">
        <v>-47.457627118644062</v>
      </c>
      <c r="AJ2153" s="29">
        <v>3.3277870216306153</v>
      </c>
      <c r="AK2153" s="29">
        <v>20.446866570000001</v>
      </c>
      <c r="AL2153" s="29">
        <v>0.58294701553813255</v>
      </c>
      <c r="AM2153" s="29">
        <v>2.8510334996436208</v>
      </c>
      <c r="AN2153" s="38">
        <v>35.245901639344261</v>
      </c>
      <c r="AO2153" s="39">
        <v>50</v>
      </c>
      <c r="AP2153" s="36">
        <v>1.3831258644536653</v>
      </c>
      <c r="AQ2153" s="34">
        <v>701.5</v>
      </c>
      <c r="AR2153" s="40">
        <v>3615</v>
      </c>
      <c r="AS2153" s="40">
        <v>9.9120000000000008</v>
      </c>
      <c r="AT2153" s="34">
        <v>247.25</v>
      </c>
      <c r="AU2153" s="34">
        <v>3615</v>
      </c>
      <c r="AV2153" s="41">
        <v>1.3831258644536653</v>
      </c>
    </row>
    <row r="2154" spans="1:48" s="44" customFormat="1" ht="21" customHeight="1" x14ac:dyDescent="0.3">
      <c r="A2154" s="43">
        <v>137940</v>
      </c>
      <c r="B2154" s="25" t="s">
        <v>1976</v>
      </c>
      <c r="C2154" s="25" t="s">
        <v>2591</v>
      </c>
      <c r="D2154" s="26" t="s">
        <v>2656</v>
      </c>
      <c r="E2154" s="26" t="s">
        <v>2872</v>
      </c>
      <c r="F2154" s="27" t="s">
        <v>4248</v>
      </c>
      <c r="G2154" s="28">
        <v>-35.162094763092277</v>
      </c>
      <c r="H2154" s="29">
        <v>71.05263157894737</v>
      </c>
      <c r="I2154" s="29">
        <v>29.35323383084576</v>
      </c>
      <c r="J2154" s="29">
        <v>61.993769470404978</v>
      </c>
      <c r="K2154" s="29">
        <v>1.3645224171539905</v>
      </c>
      <c r="L2154" s="29">
        <v>-2.2599999999999998</v>
      </c>
      <c r="M2154" s="30"/>
      <c r="N2154" s="31">
        <v>-2.3202369570392456</v>
      </c>
      <c r="O2154" s="32">
        <v>628.13435584000001</v>
      </c>
      <c r="P2154" s="32">
        <v>238.09581567999999</v>
      </c>
      <c r="Q2154" s="32">
        <v>314.85038784</v>
      </c>
      <c r="R2154" s="32">
        <v>251.41038431999999</v>
      </c>
      <c r="S2154" s="32">
        <v>401.78668895999999</v>
      </c>
      <c r="T2154" s="32">
        <v>407.26915839999998</v>
      </c>
      <c r="U2154" s="33">
        <v>202409</v>
      </c>
      <c r="V2154" s="34">
        <v>58</v>
      </c>
      <c r="W2154" s="34">
        <v>38</v>
      </c>
      <c r="X2154" s="34">
        <v>72</v>
      </c>
      <c r="Y2154" s="34">
        <v>301</v>
      </c>
      <c r="Z2154" s="34">
        <v>24</v>
      </c>
      <c r="AA2154" s="35">
        <v>-92.026578073089709</v>
      </c>
      <c r="AB2154" s="36">
        <v>-58.62068965517242</v>
      </c>
      <c r="AC2154" s="34">
        <v>-28</v>
      </c>
      <c r="AD2154" s="34">
        <v>-33</v>
      </c>
      <c r="AE2154" s="34">
        <v>-27</v>
      </c>
      <c r="AF2154" s="34">
        <v>15</v>
      </c>
      <c r="AG2154" s="34">
        <v>-61</v>
      </c>
      <c r="AH2154" s="37" t="s">
        <v>2581</v>
      </c>
      <c r="AI2154" s="36" t="s">
        <v>2580</v>
      </c>
      <c r="AJ2154" s="29">
        <v>-24.367816091954023</v>
      </c>
      <c r="AK2154" s="29">
        <v>-3.8421618716981132</v>
      </c>
      <c r="AL2154" s="29">
        <v>0.49621584940603103</v>
      </c>
      <c r="AM2154" s="29">
        <v>-12.915016752969844</v>
      </c>
      <c r="AN2154" s="38">
        <v>47.273834907097168</v>
      </c>
      <c r="AO2154" s="39" t="s">
        <v>2549</v>
      </c>
      <c r="AP2154" s="36" t="s">
        <v>2549</v>
      </c>
      <c r="AQ2154" s="34">
        <v>820.75</v>
      </c>
      <c r="AR2154" s="40">
        <v>520</v>
      </c>
      <c r="AS2154" s="40" t="s">
        <v>2549</v>
      </c>
      <c r="AT2154" s="34">
        <v>388</v>
      </c>
      <c r="AU2154" s="34">
        <v>520</v>
      </c>
      <c r="AV2154" s="41" t="s">
        <v>2549</v>
      </c>
    </row>
    <row r="2155" spans="1:48" s="44" customFormat="1" ht="21" customHeight="1" x14ac:dyDescent="0.3">
      <c r="A2155" s="23">
        <v>12170</v>
      </c>
      <c r="B2155" s="24" t="s">
        <v>1641</v>
      </c>
      <c r="C2155" s="25" t="s">
        <v>2540</v>
      </c>
      <c r="D2155" s="26" t="s">
        <v>2628</v>
      </c>
      <c r="E2155" s="26" t="s">
        <v>2629</v>
      </c>
      <c r="F2155" s="27" t="s">
        <v>4254</v>
      </c>
      <c r="G2155" s="28">
        <v>-58.191489361702132</v>
      </c>
      <c r="H2155" s="29">
        <v>-60.343087790110992</v>
      </c>
      <c r="I2155" s="29">
        <v>-31.052631578947377</v>
      </c>
      <c r="J2155" s="29">
        <v>-3.9119804400977953</v>
      </c>
      <c r="K2155" s="29">
        <v>0</v>
      </c>
      <c r="L2155" s="29">
        <v>2.08</v>
      </c>
      <c r="M2155" s="30"/>
      <c r="N2155" s="31">
        <v>2.070877973526053</v>
      </c>
      <c r="O2155" s="32">
        <v>973.55318720000002</v>
      </c>
      <c r="P2155" s="32">
        <v>1026.3736260799999</v>
      </c>
      <c r="Q2155" s="32">
        <v>590.34608160000005</v>
      </c>
      <c r="R2155" s="32">
        <v>423.59920591999997</v>
      </c>
      <c r="S2155" s="32">
        <v>407.02808784000001</v>
      </c>
      <c r="T2155" s="32">
        <v>407.02808784000001</v>
      </c>
      <c r="U2155" s="33">
        <v>202409</v>
      </c>
      <c r="V2155" s="34">
        <v>37</v>
      </c>
      <c r="W2155" s="34">
        <v>-3</v>
      </c>
      <c r="X2155" s="34">
        <v>24</v>
      </c>
      <c r="Y2155" s="34">
        <v>63</v>
      </c>
      <c r="Z2155" s="34">
        <v>32</v>
      </c>
      <c r="AA2155" s="35">
        <v>-49.206349206349209</v>
      </c>
      <c r="AB2155" s="36">
        <v>-13.513513513513509</v>
      </c>
      <c r="AC2155" s="34">
        <v>-14</v>
      </c>
      <c r="AD2155" s="34">
        <v>-43</v>
      </c>
      <c r="AE2155" s="34">
        <v>-6</v>
      </c>
      <c r="AF2155" s="34">
        <v>-10</v>
      </c>
      <c r="AG2155" s="34">
        <v>-17</v>
      </c>
      <c r="AH2155" s="37" t="s">
        <v>2580</v>
      </c>
      <c r="AI2155" s="36" t="s">
        <v>2580</v>
      </c>
      <c r="AJ2155" s="29">
        <v>-65.517241379310349</v>
      </c>
      <c r="AK2155" s="29">
        <v>-5.355632734736842</v>
      </c>
      <c r="AL2155" s="29">
        <v>1.514523117544186</v>
      </c>
      <c r="AM2155" s="29">
        <v>-28.279069767441861</v>
      </c>
      <c r="AN2155" s="38">
        <v>70.604651162790702</v>
      </c>
      <c r="AO2155" s="39" t="s">
        <v>2549</v>
      </c>
      <c r="AP2155" s="36" t="s">
        <v>2549</v>
      </c>
      <c r="AQ2155" s="34">
        <v>268.75</v>
      </c>
      <c r="AR2155" s="40">
        <v>393</v>
      </c>
      <c r="AS2155" s="40" t="s">
        <v>2549</v>
      </c>
      <c r="AT2155" s="34">
        <v>189.75</v>
      </c>
      <c r="AU2155" s="34">
        <v>393</v>
      </c>
      <c r="AV2155" s="41" t="s">
        <v>2549</v>
      </c>
    </row>
    <row r="2156" spans="1:48" s="44" customFormat="1" ht="21" customHeight="1" x14ac:dyDescent="0.3">
      <c r="A2156" s="23">
        <v>65440</v>
      </c>
      <c r="B2156" s="24" t="s">
        <v>1541</v>
      </c>
      <c r="C2156" s="25" t="s">
        <v>2591</v>
      </c>
      <c r="D2156" s="26" t="s">
        <v>2560</v>
      </c>
      <c r="E2156" s="26" t="s">
        <v>2728</v>
      </c>
      <c r="F2156" s="27" t="s">
        <v>4271</v>
      </c>
      <c r="G2156" s="28">
        <v>-19.579288025889973</v>
      </c>
      <c r="H2156" s="29">
        <v>1.983584131326932</v>
      </c>
      <c r="I2156" s="29">
        <v>18.239492466296568</v>
      </c>
      <c r="J2156" s="29">
        <v>3.3264033264033266</v>
      </c>
      <c r="K2156" s="29">
        <v>3.1120331950207358</v>
      </c>
      <c r="L2156" s="29">
        <v>2.4700000000000002</v>
      </c>
      <c r="M2156" s="30"/>
      <c r="N2156" s="31">
        <v>2.5572431883287061</v>
      </c>
      <c r="O2156" s="32">
        <v>505.67887080000003</v>
      </c>
      <c r="P2156" s="32">
        <v>398.76079240000001</v>
      </c>
      <c r="Q2156" s="32">
        <v>343.93800220000003</v>
      </c>
      <c r="R2156" s="32">
        <v>393.5785386</v>
      </c>
      <c r="S2156" s="32">
        <v>394.3967892</v>
      </c>
      <c r="T2156" s="32">
        <v>406.67054819999998</v>
      </c>
      <c r="U2156" s="33">
        <v>202409</v>
      </c>
      <c r="V2156" s="34">
        <v>100</v>
      </c>
      <c r="W2156" s="34">
        <v>257</v>
      </c>
      <c r="X2156" s="34">
        <v>128</v>
      </c>
      <c r="Y2156" s="34">
        <v>137</v>
      </c>
      <c r="Z2156" s="34">
        <v>162</v>
      </c>
      <c r="AA2156" s="35">
        <v>18.248175182481763</v>
      </c>
      <c r="AB2156" s="36">
        <v>62.000000000000014</v>
      </c>
      <c r="AC2156" s="34">
        <v>-3</v>
      </c>
      <c r="AD2156" s="34">
        <v>34</v>
      </c>
      <c r="AE2156" s="34">
        <v>9</v>
      </c>
      <c r="AF2156" s="34">
        <v>10</v>
      </c>
      <c r="AG2156" s="34">
        <v>26</v>
      </c>
      <c r="AH2156" s="37">
        <v>160</v>
      </c>
      <c r="AI2156" s="36" t="s">
        <v>2545</v>
      </c>
      <c r="AJ2156" s="29">
        <v>11.549707602339181</v>
      </c>
      <c r="AK2156" s="29">
        <v>5.1477284582278475</v>
      </c>
      <c r="AL2156" s="29">
        <v>0.87034895280898872</v>
      </c>
      <c r="AM2156" s="29">
        <v>16.907437132156232</v>
      </c>
      <c r="AN2156" s="38">
        <v>41.305510968432316</v>
      </c>
      <c r="AO2156" s="39" t="s">
        <v>2549</v>
      </c>
      <c r="AP2156" s="36" t="s">
        <v>2549</v>
      </c>
      <c r="AQ2156" s="34">
        <v>467.25</v>
      </c>
      <c r="AR2156" s="40">
        <v>1491</v>
      </c>
      <c r="AS2156" s="40" t="s">
        <v>2549</v>
      </c>
      <c r="AT2156" s="34">
        <v>193</v>
      </c>
      <c r="AU2156" s="34">
        <v>1491</v>
      </c>
      <c r="AV2156" s="41" t="s">
        <v>2549</v>
      </c>
    </row>
    <row r="2157" spans="1:48" s="44" customFormat="1" ht="21" customHeight="1" x14ac:dyDescent="0.3">
      <c r="A2157" s="23">
        <v>101240</v>
      </c>
      <c r="B2157" s="24" t="s">
        <v>1714</v>
      </c>
      <c r="C2157" s="25" t="s">
        <v>2591</v>
      </c>
      <c r="D2157" s="26" t="s">
        <v>2570</v>
      </c>
      <c r="E2157" s="26" t="s">
        <v>3191</v>
      </c>
      <c r="F2157" s="27" t="s">
        <v>4260</v>
      </c>
      <c r="G2157" s="28">
        <v>-19.988029213523038</v>
      </c>
      <c r="H2157" s="29">
        <v>-18.549222797927456</v>
      </c>
      <c r="I2157" s="29">
        <v>-28.54545454545454</v>
      </c>
      <c r="J2157" s="29">
        <v>2.0779220779220786</v>
      </c>
      <c r="K2157" s="29">
        <v>2.2106631989596837</v>
      </c>
      <c r="L2157" s="29">
        <v>2.88</v>
      </c>
      <c r="M2157" s="30"/>
      <c r="N2157" s="31">
        <v>2.7785197168973097</v>
      </c>
      <c r="O2157" s="32">
        <v>507.92301839999999</v>
      </c>
      <c r="P2157" s="32">
        <v>498.95069274999997</v>
      </c>
      <c r="Q2157" s="32">
        <v>568.75208499999997</v>
      </c>
      <c r="R2157" s="32">
        <v>398.12645950000001</v>
      </c>
      <c r="S2157" s="32">
        <v>397.60941215000003</v>
      </c>
      <c r="T2157" s="32">
        <v>406.39921709999999</v>
      </c>
      <c r="U2157" s="33">
        <v>202409</v>
      </c>
      <c r="V2157" s="34">
        <v>135</v>
      </c>
      <c r="W2157" s="34">
        <v>140</v>
      </c>
      <c r="X2157" s="34">
        <v>140</v>
      </c>
      <c r="Y2157" s="34">
        <v>167</v>
      </c>
      <c r="Z2157" s="34">
        <v>145</v>
      </c>
      <c r="AA2157" s="35">
        <v>-13.173652694610782</v>
      </c>
      <c r="AB2157" s="36">
        <v>7.4074074074074181</v>
      </c>
      <c r="AC2157" s="34">
        <v>21</v>
      </c>
      <c r="AD2157" s="34">
        <v>20</v>
      </c>
      <c r="AE2157" s="34">
        <v>18</v>
      </c>
      <c r="AF2157" s="34">
        <v>35</v>
      </c>
      <c r="AG2157" s="34">
        <v>26</v>
      </c>
      <c r="AH2157" s="37">
        <v>-25.714285714285712</v>
      </c>
      <c r="AI2157" s="36">
        <v>23.809523809523814</v>
      </c>
      <c r="AJ2157" s="29">
        <v>16.722972972972975</v>
      </c>
      <c r="AK2157" s="29">
        <v>4.1050425969696969</v>
      </c>
      <c r="AL2157" s="29">
        <v>0.50453037504655496</v>
      </c>
      <c r="AM2157" s="29">
        <v>12.290502793296088</v>
      </c>
      <c r="AN2157" s="38">
        <v>25.791433891992551</v>
      </c>
      <c r="AO2157" s="39" t="s">
        <v>2549</v>
      </c>
      <c r="AP2157" s="36" t="s">
        <v>2549</v>
      </c>
      <c r="AQ2157" s="34">
        <v>805.5</v>
      </c>
      <c r="AR2157" s="40">
        <v>3930</v>
      </c>
      <c r="AS2157" s="40" t="s">
        <v>2549</v>
      </c>
      <c r="AT2157" s="34">
        <v>207.75</v>
      </c>
      <c r="AU2157" s="34">
        <v>3930</v>
      </c>
      <c r="AV2157" s="41" t="s">
        <v>2549</v>
      </c>
    </row>
    <row r="2158" spans="1:48" s="44" customFormat="1" ht="21" customHeight="1" x14ac:dyDescent="0.3">
      <c r="A2158" s="23">
        <v>60540</v>
      </c>
      <c r="B2158" s="24" t="s">
        <v>1894</v>
      </c>
      <c r="C2158" s="25" t="s">
        <v>2591</v>
      </c>
      <c r="D2158" s="26" t="s">
        <v>2651</v>
      </c>
      <c r="E2158" s="26" t="s">
        <v>3271</v>
      </c>
      <c r="F2158" s="27" t="s">
        <v>4247</v>
      </c>
      <c r="G2158" s="28">
        <v>-40.421455938697328</v>
      </c>
      <c r="H2158" s="29">
        <v>-26.128266033254157</v>
      </c>
      <c r="I2158" s="29">
        <v>2.7759418374091238</v>
      </c>
      <c r="J2158" s="29">
        <v>12.43673174258857</v>
      </c>
      <c r="K2158" s="29">
        <v>4.4325050369375507</v>
      </c>
      <c r="L2158" s="29">
        <v>0.32</v>
      </c>
      <c r="M2158" s="30"/>
      <c r="N2158" s="31">
        <v>0.23051957948518886</v>
      </c>
      <c r="O2158" s="32">
        <v>682.07928660000005</v>
      </c>
      <c r="P2158" s="32">
        <v>550.1060913</v>
      </c>
      <c r="Q2158" s="32">
        <v>395.39691978000002</v>
      </c>
      <c r="R2158" s="32">
        <v>361.42362198000001</v>
      </c>
      <c r="S2158" s="32">
        <v>389.12492634</v>
      </c>
      <c r="T2158" s="32">
        <v>406.37290830000001</v>
      </c>
      <c r="U2158" s="33">
        <v>202409</v>
      </c>
      <c r="V2158" s="34">
        <v>370</v>
      </c>
      <c r="W2158" s="34">
        <v>430</v>
      </c>
      <c r="X2158" s="34">
        <v>393</v>
      </c>
      <c r="Y2158" s="34">
        <v>352</v>
      </c>
      <c r="Z2158" s="34">
        <v>341</v>
      </c>
      <c r="AA2158" s="35">
        <v>-3.125</v>
      </c>
      <c r="AB2158" s="36">
        <v>-7.8378378378378351</v>
      </c>
      <c r="AC2158" s="34">
        <v>10</v>
      </c>
      <c r="AD2158" s="34">
        <v>29</v>
      </c>
      <c r="AE2158" s="34">
        <v>12</v>
      </c>
      <c r="AF2158" s="34">
        <v>-8</v>
      </c>
      <c r="AG2158" s="34">
        <v>-11</v>
      </c>
      <c r="AH2158" s="37" t="s">
        <v>2580</v>
      </c>
      <c r="AI2158" s="36" t="s">
        <v>2581</v>
      </c>
      <c r="AJ2158" s="29">
        <v>1.4511873350923483</v>
      </c>
      <c r="AK2158" s="29">
        <v>18.471495831818181</v>
      </c>
      <c r="AL2158" s="29">
        <v>0.39948184644875889</v>
      </c>
      <c r="AM2158" s="29">
        <v>2.1626935364954534</v>
      </c>
      <c r="AN2158" s="38">
        <v>60.678299336446308</v>
      </c>
      <c r="AO2158" s="39">
        <v>50</v>
      </c>
      <c r="AP2158" s="36">
        <v>3.215434083601286</v>
      </c>
      <c r="AQ2158" s="34">
        <v>1017.25</v>
      </c>
      <c r="AR2158" s="40">
        <v>1555</v>
      </c>
      <c r="AS2158" s="40">
        <v>94.616</v>
      </c>
      <c r="AT2158" s="34">
        <v>617.25</v>
      </c>
      <c r="AU2158" s="34">
        <v>1555</v>
      </c>
      <c r="AV2158" s="41">
        <v>3.215434083601286</v>
      </c>
    </row>
    <row r="2159" spans="1:48" s="44" customFormat="1" ht="21" customHeight="1" x14ac:dyDescent="0.3">
      <c r="A2159" s="23">
        <v>104040</v>
      </c>
      <c r="B2159" s="24" t="s">
        <v>1903</v>
      </c>
      <c r="C2159" s="25" t="s">
        <v>2591</v>
      </c>
      <c r="D2159" s="26" t="s">
        <v>2645</v>
      </c>
      <c r="E2159" s="26" t="s">
        <v>3019</v>
      </c>
      <c r="F2159" s="27" t="s">
        <v>3205</v>
      </c>
      <c r="G2159" s="28">
        <v>7.7659843104458615</v>
      </c>
      <c r="H2159" s="29">
        <v>15.238548814330244</v>
      </c>
      <c r="I2159" s="29">
        <v>-13.827655310621246</v>
      </c>
      <c r="J2159" s="29">
        <v>-2.604756511891293</v>
      </c>
      <c r="K2159" s="29">
        <v>1.7751479289940919</v>
      </c>
      <c r="L2159" s="29">
        <v>3.37</v>
      </c>
      <c r="M2159" s="30"/>
      <c r="N2159" s="31">
        <v>3.3310542215224448</v>
      </c>
      <c r="O2159" s="32">
        <v>376.86742323999999</v>
      </c>
      <c r="P2159" s="32">
        <v>352.42971417000001</v>
      </c>
      <c r="Q2159" s="32">
        <v>471.30537026000002</v>
      </c>
      <c r="R2159" s="32">
        <v>416.99663521000002</v>
      </c>
      <c r="S2159" s="32">
        <v>399.05114014999998</v>
      </c>
      <c r="T2159" s="32">
        <v>406.13488819999998</v>
      </c>
      <c r="U2159" s="33">
        <v>202409</v>
      </c>
      <c r="V2159" s="34">
        <v>66</v>
      </c>
      <c r="W2159" s="34">
        <v>77</v>
      </c>
      <c r="X2159" s="34">
        <v>81</v>
      </c>
      <c r="Y2159" s="34">
        <v>95</v>
      </c>
      <c r="Z2159" s="34">
        <v>90</v>
      </c>
      <c r="AA2159" s="35">
        <v>-5.2631578947368478</v>
      </c>
      <c r="AB2159" s="36">
        <v>36.363636363636353</v>
      </c>
      <c r="AC2159" s="34">
        <v>-2</v>
      </c>
      <c r="AD2159" s="34">
        <v>-12</v>
      </c>
      <c r="AE2159" s="34">
        <v>1</v>
      </c>
      <c r="AF2159" s="34">
        <v>1</v>
      </c>
      <c r="AG2159" s="34">
        <v>-1</v>
      </c>
      <c r="AH2159" s="37" t="s">
        <v>2581</v>
      </c>
      <c r="AI2159" s="36" t="s">
        <v>2580</v>
      </c>
      <c r="AJ2159" s="29">
        <v>-3.2069970845481048</v>
      </c>
      <c r="AK2159" s="29">
        <v>-36.921353472727269</v>
      </c>
      <c r="AL2159" s="29">
        <v>0.75001826075715605</v>
      </c>
      <c r="AM2159" s="29">
        <v>-2.0313942751615883</v>
      </c>
      <c r="AN2159" s="38">
        <v>44.552169898430286</v>
      </c>
      <c r="AO2159" s="39" t="s">
        <v>2549</v>
      </c>
      <c r="AP2159" s="36" t="s">
        <v>2549</v>
      </c>
      <c r="AQ2159" s="34">
        <v>541.5</v>
      </c>
      <c r="AR2159" s="40">
        <v>860</v>
      </c>
      <c r="AS2159" s="40" t="s">
        <v>2549</v>
      </c>
      <c r="AT2159" s="34">
        <v>241.25</v>
      </c>
      <c r="AU2159" s="34">
        <v>860</v>
      </c>
      <c r="AV2159" s="41" t="s">
        <v>2549</v>
      </c>
    </row>
    <row r="2160" spans="1:48" s="44" customFormat="1" ht="21" customHeight="1" x14ac:dyDescent="0.3">
      <c r="A2160" s="23">
        <v>131090</v>
      </c>
      <c r="B2160" s="24" t="s">
        <v>1944</v>
      </c>
      <c r="C2160" s="25" t="s">
        <v>2591</v>
      </c>
      <c r="D2160" s="26" t="s">
        <v>2710</v>
      </c>
      <c r="E2160" s="26" t="s">
        <v>2859</v>
      </c>
      <c r="F2160" s="27" t="s">
        <v>4283</v>
      </c>
      <c r="G2160" s="28">
        <v>-9.6868884540117435</v>
      </c>
      <c r="H2160" s="29">
        <v>11.338962605548852</v>
      </c>
      <c r="I2160" s="29">
        <v>7.2009291521486718</v>
      </c>
      <c r="J2160" s="29">
        <v>6.0919540229884994</v>
      </c>
      <c r="K2160" s="29">
        <v>9.8809523809523689</v>
      </c>
      <c r="L2160" s="29">
        <v>9.8800000000000008</v>
      </c>
      <c r="M2160" s="30"/>
      <c r="N2160" s="31">
        <v>9.8484848484848406</v>
      </c>
      <c r="O2160" s="32">
        <v>449.68</v>
      </c>
      <c r="P2160" s="32">
        <v>364.76</v>
      </c>
      <c r="Q2160" s="32">
        <v>378.84</v>
      </c>
      <c r="R2160" s="32">
        <v>382.8</v>
      </c>
      <c r="S2160" s="32">
        <v>369.6</v>
      </c>
      <c r="T2160" s="32">
        <v>406.12</v>
      </c>
      <c r="U2160" s="33">
        <v>202409</v>
      </c>
      <c r="V2160" s="34">
        <v>34</v>
      </c>
      <c r="W2160" s="34">
        <v>66</v>
      </c>
      <c r="X2160" s="34">
        <v>19</v>
      </c>
      <c r="Y2160" s="34">
        <v>30</v>
      </c>
      <c r="Z2160" s="34">
        <v>25</v>
      </c>
      <c r="AA2160" s="35">
        <v>-16.666666666666664</v>
      </c>
      <c r="AB2160" s="36">
        <v>-26.470588235294112</v>
      </c>
      <c r="AC2160" s="34">
        <v>13</v>
      </c>
      <c r="AD2160" s="34">
        <v>29</v>
      </c>
      <c r="AE2160" s="34">
        <v>-1</v>
      </c>
      <c r="AF2160" s="34">
        <v>6</v>
      </c>
      <c r="AG2160" s="34">
        <v>5</v>
      </c>
      <c r="AH2160" s="37">
        <v>-16.666666666666664</v>
      </c>
      <c r="AI2160" s="36">
        <v>-61.53846153846154</v>
      </c>
      <c r="AJ2160" s="29">
        <v>27.857142857142858</v>
      </c>
      <c r="AK2160" s="29">
        <v>10.413333333333334</v>
      </c>
      <c r="AL2160" s="29">
        <v>0.91109366236679756</v>
      </c>
      <c r="AM2160" s="29">
        <v>8.7492989343802581</v>
      </c>
      <c r="AN2160" s="38">
        <v>7.9080201906898493</v>
      </c>
      <c r="AO2160" s="39">
        <v>25</v>
      </c>
      <c r="AP2160" s="36">
        <v>2.7085590465872156</v>
      </c>
      <c r="AQ2160" s="34">
        <v>445.75</v>
      </c>
      <c r="AR2160" s="40">
        <v>923</v>
      </c>
      <c r="AS2160" s="40" t="s">
        <v>4284</v>
      </c>
      <c r="AT2160" s="34">
        <v>35.25</v>
      </c>
      <c r="AU2160" s="34">
        <v>923</v>
      </c>
      <c r="AV2160" s="41">
        <v>2.7085590465872156</v>
      </c>
    </row>
    <row r="2161" spans="1:48" s="44" customFormat="1" ht="21" customHeight="1" x14ac:dyDescent="0.3">
      <c r="A2161" s="23">
        <v>58110</v>
      </c>
      <c r="B2161" s="24" t="s">
        <v>1734</v>
      </c>
      <c r="C2161" s="25" t="s">
        <v>2591</v>
      </c>
      <c r="D2161" s="26" t="s">
        <v>2550</v>
      </c>
      <c r="E2161" s="26" t="s">
        <v>3175</v>
      </c>
      <c r="F2161" s="27" t="s">
        <v>4361</v>
      </c>
      <c r="G2161" s="28">
        <v>-34.4559585492228</v>
      </c>
      <c r="H2161" s="29">
        <v>4.3298969072165017</v>
      </c>
      <c r="I2161" s="29">
        <v>-0.78431372549019329</v>
      </c>
      <c r="J2161" s="29">
        <v>12.94642857142858</v>
      </c>
      <c r="K2161" s="29">
        <v>33.157894736842117</v>
      </c>
      <c r="L2161" s="29">
        <v>11.95</v>
      </c>
      <c r="M2161" s="30"/>
      <c r="N2161" s="31">
        <v>11.925287014892994</v>
      </c>
      <c r="O2161" s="32">
        <v>619.55045800000005</v>
      </c>
      <c r="P2161" s="32">
        <v>389.22535249999999</v>
      </c>
      <c r="Q2161" s="32">
        <v>409.28851500000002</v>
      </c>
      <c r="R2161" s="32">
        <v>359.53187200000002</v>
      </c>
      <c r="S2161" s="32">
        <v>304.96006999999997</v>
      </c>
      <c r="T2161" s="32">
        <v>406.07840900000002</v>
      </c>
      <c r="U2161" s="33">
        <v>202409</v>
      </c>
      <c r="V2161" s="34">
        <v>36</v>
      </c>
      <c r="W2161" s="34">
        <v>36</v>
      </c>
      <c r="X2161" s="34">
        <v>29</v>
      </c>
      <c r="Y2161" s="34">
        <v>32</v>
      </c>
      <c r="Z2161" s="34">
        <v>17</v>
      </c>
      <c r="AA2161" s="35">
        <v>-46.875</v>
      </c>
      <c r="AB2161" s="36">
        <v>-52.777777777777779</v>
      </c>
      <c r="AC2161" s="34">
        <v>-23</v>
      </c>
      <c r="AD2161" s="34">
        <v>-41</v>
      </c>
      <c r="AE2161" s="34">
        <v>-17</v>
      </c>
      <c r="AF2161" s="34">
        <v>-13</v>
      </c>
      <c r="AG2161" s="34">
        <v>-24</v>
      </c>
      <c r="AH2161" s="37" t="s">
        <v>2580</v>
      </c>
      <c r="AI2161" s="36" t="s">
        <v>2580</v>
      </c>
      <c r="AJ2161" s="29">
        <v>-83.333333333333343</v>
      </c>
      <c r="AK2161" s="29">
        <v>-4.2745095684210526</v>
      </c>
      <c r="AL2161" s="29">
        <v>0.86861691764705884</v>
      </c>
      <c r="AM2161" s="29">
        <v>-20.320855614973262</v>
      </c>
      <c r="AN2161" s="38">
        <v>42.406417112299465</v>
      </c>
      <c r="AO2161" s="39" t="s">
        <v>2549</v>
      </c>
      <c r="AP2161" s="36" t="s">
        <v>2549</v>
      </c>
      <c r="AQ2161" s="34">
        <v>467.5</v>
      </c>
      <c r="AR2161" s="40">
        <v>2530</v>
      </c>
      <c r="AS2161" s="40" t="s">
        <v>2549</v>
      </c>
      <c r="AT2161" s="34">
        <v>198.25</v>
      </c>
      <c r="AU2161" s="34">
        <v>2530</v>
      </c>
      <c r="AV2161" s="41" t="s">
        <v>2549</v>
      </c>
    </row>
    <row r="2162" spans="1:48" s="44" customFormat="1" ht="21" customHeight="1" x14ac:dyDescent="0.3">
      <c r="A2162" s="23">
        <v>114630</v>
      </c>
      <c r="B2162" s="24" t="s">
        <v>5</v>
      </c>
      <c r="C2162" s="25" t="s">
        <v>2591</v>
      </c>
      <c r="D2162" s="26" t="s">
        <v>2575</v>
      </c>
      <c r="E2162" s="26" t="s">
        <v>2818</v>
      </c>
      <c r="F2162" s="27" t="s">
        <v>4265</v>
      </c>
      <c r="G2162" s="28">
        <v>-4.7836110763550099</v>
      </c>
      <c r="H2162" s="29">
        <v>-16.878980891719753</v>
      </c>
      <c r="I2162" s="29">
        <v>-9.5320623916811069</v>
      </c>
      <c r="J2162" s="29">
        <v>2.5540275049115824</v>
      </c>
      <c r="K2162" s="29">
        <v>2.1526418786692814</v>
      </c>
      <c r="L2162" s="29">
        <v>0.38</v>
      </c>
      <c r="M2162" s="30"/>
      <c r="N2162" s="31">
        <v>0.41073192910232592</v>
      </c>
      <c r="O2162" s="32">
        <v>426.28627818000001</v>
      </c>
      <c r="P2162" s="32">
        <v>488.31740144000003</v>
      </c>
      <c r="Q2162" s="32">
        <v>448.66105196000001</v>
      </c>
      <c r="R2162" s="32">
        <v>395.78591932</v>
      </c>
      <c r="S2162" s="32">
        <v>397.34107028</v>
      </c>
      <c r="T2162" s="32">
        <v>405.89440056000001</v>
      </c>
      <c r="U2162" s="33">
        <v>202409</v>
      </c>
      <c r="V2162" s="34">
        <v>193</v>
      </c>
      <c r="W2162" s="34">
        <v>200</v>
      </c>
      <c r="X2162" s="34">
        <v>204</v>
      </c>
      <c r="Y2162" s="34">
        <v>194</v>
      </c>
      <c r="Z2162" s="34">
        <v>183</v>
      </c>
      <c r="AA2162" s="35">
        <v>-5.6701030927835072</v>
      </c>
      <c r="AB2162" s="36">
        <v>-5.1813471502590636</v>
      </c>
      <c r="AC2162" s="34">
        <v>16</v>
      </c>
      <c r="AD2162" s="34">
        <v>13</v>
      </c>
      <c r="AE2162" s="34">
        <v>6</v>
      </c>
      <c r="AF2162" s="34">
        <v>12</v>
      </c>
      <c r="AG2162" s="34">
        <v>5</v>
      </c>
      <c r="AH2162" s="37">
        <v>-58.333333333333329</v>
      </c>
      <c r="AI2162" s="36">
        <v>-68.75</v>
      </c>
      <c r="AJ2162" s="29">
        <v>4.6094750320102431</v>
      </c>
      <c r="AK2162" s="29">
        <v>11.274844460000001</v>
      </c>
      <c r="AL2162" s="29">
        <v>0.34706661014108592</v>
      </c>
      <c r="AM2162" s="29">
        <v>3.0782385634886706</v>
      </c>
      <c r="AN2162" s="38">
        <v>17.208208636169303</v>
      </c>
      <c r="AO2162" s="39" t="s">
        <v>2549</v>
      </c>
      <c r="AP2162" s="36" t="s">
        <v>2549</v>
      </c>
      <c r="AQ2162" s="34">
        <v>1169.5</v>
      </c>
      <c r="AR2162" s="40">
        <v>522</v>
      </c>
      <c r="AS2162" s="40" t="s">
        <v>2549</v>
      </c>
      <c r="AT2162" s="34">
        <v>201.25</v>
      </c>
      <c r="AU2162" s="34">
        <v>522</v>
      </c>
      <c r="AV2162" s="41" t="s">
        <v>2549</v>
      </c>
    </row>
    <row r="2163" spans="1:48" s="44" customFormat="1" ht="21" customHeight="1" x14ac:dyDescent="0.3">
      <c r="A2163" s="23">
        <v>187220</v>
      </c>
      <c r="B2163" s="24" t="s">
        <v>1948</v>
      </c>
      <c r="C2163" s="25" t="s">
        <v>2591</v>
      </c>
      <c r="D2163" s="26" t="s">
        <v>2651</v>
      </c>
      <c r="E2163" s="26" t="s">
        <v>3271</v>
      </c>
      <c r="F2163" s="27" t="s">
        <v>4044</v>
      </c>
      <c r="G2163" s="28">
        <v>-59.378663540445487</v>
      </c>
      <c r="H2163" s="29">
        <v>-14.655172413793094</v>
      </c>
      <c r="I2163" s="29">
        <v>14.168039538714993</v>
      </c>
      <c r="J2163" s="29">
        <v>-6.0975609756097615</v>
      </c>
      <c r="K2163" s="29">
        <v>7.441860465116279</v>
      </c>
      <c r="L2163" s="29">
        <v>1.76</v>
      </c>
      <c r="M2163" s="30"/>
      <c r="N2163" s="31">
        <v>1.6776523802898291</v>
      </c>
      <c r="O2163" s="32">
        <v>997.84119129999999</v>
      </c>
      <c r="P2163" s="32">
        <v>474.93965259999999</v>
      </c>
      <c r="Q2163" s="32">
        <v>355.03493735000001</v>
      </c>
      <c r="R2163" s="32">
        <v>431.65697490000002</v>
      </c>
      <c r="S2163" s="32">
        <v>377.26117725</v>
      </c>
      <c r="T2163" s="32">
        <v>405.33642765000002</v>
      </c>
      <c r="U2163" s="33">
        <v>202409</v>
      </c>
      <c r="V2163" s="34">
        <v>233</v>
      </c>
      <c r="W2163" s="34">
        <v>207</v>
      </c>
      <c r="X2163" s="34">
        <v>293</v>
      </c>
      <c r="Y2163" s="34">
        <v>234</v>
      </c>
      <c r="Z2163" s="34">
        <v>283</v>
      </c>
      <c r="AA2163" s="35">
        <v>20.940170940170933</v>
      </c>
      <c r="AB2163" s="36">
        <v>21.459227467811147</v>
      </c>
      <c r="AC2163" s="34">
        <v>-48</v>
      </c>
      <c r="AD2163" s="34">
        <v>-105</v>
      </c>
      <c r="AE2163" s="34">
        <v>-9</v>
      </c>
      <c r="AF2163" s="34">
        <v>-42</v>
      </c>
      <c r="AG2163" s="34">
        <v>3</v>
      </c>
      <c r="AH2163" s="37" t="s">
        <v>2545</v>
      </c>
      <c r="AI2163" s="36" t="s">
        <v>2545</v>
      </c>
      <c r="AJ2163" s="29">
        <v>-15.044247787610621</v>
      </c>
      <c r="AK2163" s="29">
        <v>-2.6492576970588235</v>
      </c>
      <c r="AL2163" s="29">
        <v>0.38797456582914575</v>
      </c>
      <c r="AM2163" s="29">
        <v>-14.644651830581479</v>
      </c>
      <c r="AN2163" s="38">
        <v>120.36372337879875</v>
      </c>
      <c r="AO2163" s="39" t="s">
        <v>2549</v>
      </c>
      <c r="AP2163" s="36" t="s">
        <v>2549</v>
      </c>
      <c r="AQ2163" s="34">
        <v>1044.75</v>
      </c>
      <c r="AR2163" s="40">
        <v>3465</v>
      </c>
      <c r="AS2163" s="40" t="s">
        <v>2549</v>
      </c>
      <c r="AT2163" s="34">
        <v>1257.5</v>
      </c>
      <c r="AU2163" s="34">
        <v>3465</v>
      </c>
      <c r="AV2163" s="41" t="s">
        <v>2549</v>
      </c>
    </row>
    <row r="2164" spans="1:48" s="44" customFormat="1" ht="21" customHeight="1" x14ac:dyDescent="0.3">
      <c r="A2164" s="23">
        <v>431190</v>
      </c>
      <c r="B2164" s="24" t="s">
        <v>2504</v>
      </c>
      <c r="C2164" s="25" t="s">
        <v>2591</v>
      </c>
      <c r="D2164" s="26" t="s">
        <v>2560</v>
      </c>
      <c r="E2164" s="26" t="s">
        <v>2728</v>
      </c>
      <c r="F2164" s="27" t="s">
        <v>4318</v>
      </c>
      <c r="G2164" s="28" t="s">
        <v>2549</v>
      </c>
      <c r="H2164" s="29" t="s">
        <v>2549</v>
      </c>
      <c r="I2164" s="29">
        <v>-21.167883211678827</v>
      </c>
      <c r="J2164" s="29">
        <v>7.7844311377245567</v>
      </c>
      <c r="K2164" s="29">
        <v>5.058365758754868</v>
      </c>
      <c r="L2164" s="29">
        <v>0.37</v>
      </c>
      <c r="M2164" s="30"/>
      <c r="N2164" s="31">
        <v>0.30524086471781509</v>
      </c>
      <c r="O2164" s="32" t="s">
        <v>2549</v>
      </c>
      <c r="P2164" s="32" t="s">
        <v>2549</v>
      </c>
      <c r="Q2164" s="32">
        <v>512.82127700000001</v>
      </c>
      <c r="R2164" s="32">
        <v>375.07074419999998</v>
      </c>
      <c r="S2164" s="32">
        <v>384.80311879999999</v>
      </c>
      <c r="T2164" s="32">
        <v>404.26786800000002</v>
      </c>
      <c r="U2164" s="33">
        <v>202409</v>
      </c>
      <c r="V2164" s="34">
        <v>30</v>
      </c>
      <c r="W2164" s="34">
        <v>41</v>
      </c>
      <c r="X2164" s="34">
        <v>35</v>
      </c>
      <c r="Y2164" s="34">
        <v>27</v>
      </c>
      <c r="Z2164" s="34">
        <v>22</v>
      </c>
      <c r="AA2164" s="35">
        <v>-18.518518518518523</v>
      </c>
      <c r="AB2164" s="36">
        <v>-26.666666666666671</v>
      </c>
      <c r="AC2164" s="34">
        <v>2</v>
      </c>
      <c r="AD2164" s="34">
        <v>10</v>
      </c>
      <c r="AE2164" s="34">
        <v>2</v>
      </c>
      <c r="AF2164" s="34">
        <v>-7</v>
      </c>
      <c r="AG2164" s="34">
        <v>-24</v>
      </c>
      <c r="AH2164" s="37" t="s">
        <v>2580</v>
      </c>
      <c r="AI2164" s="36" t="s">
        <v>2581</v>
      </c>
      <c r="AJ2164" s="29">
        <v>-15.2</v>
      </c>
      <c r="AK2164" s="29">
        <v>-21.277256210526318</v>
      </c>
      <c r="AL2164" s="29">
        <v>2.4650479756097563</v>
      </c>
      <c r="AM2164" s="29">
        <v>-11.585365853658537</v>
      </c>
      <c r="AN2164" s="38">
        <v>20.73170731707317</v>
      </c>
      <c r="AO2164" s="39" t="s">
        <v>2549</v>
      </c>
      <c r="AP2164" s="36" t="s">
        <v>2549</v>
      </c>
      <c r="AQ2164" s="34">
        <v>164</v>
      </c>
      <c r="AR2164" s="40">
        <v>5400</v>
      </c>
      <c r="AS2164" s="40" t="s">
        <v>2549</v>
      </c>
      <c r="AT2164" s="34">
        <v>34</v>
      </c>
      <c r="AU2164" s="34">
        <v>5400</v>
      </c>
      <c r="AV2164" s="41" t="s">
        <v>2549</v>
      </c>
    </row>
    <row r="2165" spans="1:48" s="44" customFormat="1" ht="21" customHeight="1" x14ac:dyDescent="0.3">
      <c r="A2165" s="23">
        <v>177830</v>
      </c>
      <c r="B2165" s="24" t="s">
        <v>1898</v>
      </c>
      <c r="C2165" s="25" t="s">
        <v>2591</v>
      </c>
      <c r="D2165" s="26" t="s">
        <v>2570</v>
      </c>
      <c r="E2165" s="26" t="s">
        <v>2944</v>
      </c>
      <c r="F2165" s="27" t="s">
        <v>4272</v>
      </c>
      <c r="G2165" s="28">
        <v>-19.794460849310759</v>
      </c>
      <c r="H2165" s="29">
        <v>-19.680532526653526</v>
      </c>
      <c r="I2165" s="29">
        <v>-11.232488067133573</v>
      </c>
      <c r="J2165" s="29">
        <v>-3.3420425619898886</v>
      </c>
      <c r="K2165" s="29">
        <v>2.5295109612141653</v>
      </c>
      <c r="L2165" s="29">
        <v>2.36</v>
      </c>
      <c r="M2165" s="30"/>
      <c r="N2165" s="31">
        <v>2.3624534423478449</v>
      </c>
      <c r="O2165" s="32">
        <v>503.67854325000002</v>
      </c>
      <c r="P2165" s="32">
        <v>502.96410559999998</v>
      </c>
      <c r="Q2165" s="32">
        <v>455.09678305</v>
      </c>
      <c r="R2165" s="32">
        <v>417.94602524999999</v>
      </c>
      <c r="S2165" s="32">
        <v>394.01152645000002</v>
      </c>
      <c r="T2165" s="32">
        <v>403.97809119999999</v>
      </c>
      <c r="U2165" s="33">
        <v>202409</v>
      </c>
      <c r="V2165" s="34">
        <v>289</v>
      </c>
      <c r="W2165" s="34">
        <v>263</v>
      </c>
      <c r="X2165" s="34">
        <v>289</v>
      </c>
      <c r="Y2165" s="34">
        <v>368</v>
      </c>
      <c r="Z2165" s="34">
        <v>351</v>
      </c>
      <c r="AA2165" s="35">
        <v>-4.6195652173913082</v>
      </c>
      <c r="AB2165" s="36">
        <v>21.45328719723183</v>
      </c>
      <c r="AC2165" s="34">
        <v>8</v>
      </c>
      <c r="AD2165" s="34">
        <v>-6</v>
      </c>
      <c r="AE2165" s="34">
        <v>19</v>
      </c>
      <c r="AF2165" s="34">
        <v>29</v>
      </c>
      <c r="AG2165" s="34">
        <v>15</v>
      </c>
      <c r="AH2165" s="37">
        <v>-48.275862068965516</v>
      </c>
      <c r="AI2165" s="36">
        <v>87.5</v>
      </c>
      <c r="AJ2165" s="29">
        <v>4.4846577498033042</v>
      </c>
      <c r="AK2165" s="29">
        <v>7.0873349333333335</v>
      </c>
      <c r="AL2165" s="29">
        <v>0.53330441082508251</v>
      </c>
      <c r="AM2165" s="29">
        <v>7.5247524752475243</v>
      </c>
      <c r="AN2165" s="38">
        <v>97.293729372937293</v>
      </c>
      <c r="AO2165" s="39">
        <v>70</v>
      </c>
      <c r="AP2165" s="36">
        <v>2.3026315789473681</v>
      </c>
      <c r="AQ2165" s="34">
        <v>757.5</v>
      </c>
      <c r="AR2165" s="40">
        <v>3040</v>
      </c>
      <c r="AS2165" s="40">
        <v>600.98900000000003</v>
      </c>
      <c r="AT2165" s="34">
        <v>737</v>
      </c>
      <c r="AU2165" s="34">
        <v>3040</v>
      </c>
      <c r="AV2165" s="41">
        <v>2.3026315789473681</v>
      </c>
    </row>
    <row r="2166" spans="1:48" s="44" customFormat="1" ht="21" customHeight="1" x14ac:dyDescent="0.3">
      <c r="A2166" s="23">
        <v>143210</v>
      </c>
      <c r="B2166" s="24" t="s">
        <v>1614</v>
      </c>
      <c r="C2166" s="25" t="s">
        <v>2540</v>
      </c>
      <c r="D2166" s="26" t="s">
        <v>2553</v>
      </c>
      <c r="E2166" s="26" t="s">
        <v>2767</v>
      </c>
      <c r="F2166" s="27" t="s">
        <v>4253</v>
      </c>
      <c r="G2166" s="28">
        <v>-38.087248322147651</v>
      </c>
      <c r="H2166" s="29">
        <v>-15.172413793103445</v>
      </c>
      <c r="I2166" s="29">
        <v>-9.7799511002444994</v>
      </c>
      <c r="J2166" s="29">
        <v>-1.3368983957219305</v>
      </c>
      <c r="K2166" s="29">
        <v>1.2068019747668579</v>
      </c>
      <c r="L2166" s="29">
        <v>1.32</v>
      </c>
      <c r="M2166" s="30"/>
      <c r="N2166" s="31">
        <v>1.4164787192572303</v>
      </c>
      <c r="O2166" s="32">
        <v>651.89726059999998</v>
      </c>
      <c r="P2166" s="32">
        <v>475.79749724999999</v>
      </c>
      <c r="Q2166" s="32">
        <v>447.35902614999998</v>
      </c>
      <c r="R2166" s="32">
        <v>409.07646890000001</v>
      </c>
      <c r="S2166" s="32">
        <v>398.79486781000003</v>
      </c>
      <c r="T2166" s="32">
        <v>403.60753215</v>
      </c>
      <c r="U2166" s="33">
        <v>202409</v>
      </c>
      <c r="V2166" s="34">
        <v>1825</v>
      </c>
      <c r="W2166" s="34">
        <v>1772</v>
      </c>
      <c r="X2166" s="34">
        <v>1976</v>
      </c>
      <c r="Y2166" s="34">
        <v>1980</v>
      </c>
      <c r="Z2166" s="34">
        <v>1710</v>
      </c>
      <c r="AA2166" s="35">
        <v>-13.636363636363635</v>
      </c>
      <c r="AB2166" s="36">
        <v>-6.3013698630136954</v>
      </c>
      <c r="AC2166" s="34">
        <v>-15</v>
      </c>
      <c r="AD2166" s="34">
        <v>-212</v>
      </c>
      <c r="AE2166" s="34">
        <v>-101</v>
      </c>
      <c r="AF2166" s="34">
        <v>-189</v>
      </c>
      <c r="AG2166" s="34">
        <v>-122</v>
      </c>
      <c r="AH2166" s="37" t="s">
        <v>2580</v>
      </c>
      <c r="AI2166" s="36" t="s">
        <v>2580</v>
      </c>
      <c r="AJ2166" s="29">
        <v>-8.3893519763377249</v>
      </c>
      <c r="AK2166" s="29">
        <v>-0.64680694254807691</v>
      </c>
      <c r="AL2166" s="29">
        <v>0.15982874256014257</v>
      </c>
      <c r="AM2166" s="29">
        <v>-24.710424710424711</v>
      </c>
      <c r="AN2166" s="38">
        <v>276.91317691317693</v>
      </c>
      <c r="AO2166" s="39" t="s">
        <v>2549</v>
      </c>
      <c r="AP2166" s="36" t="s">
        <v>2549</v>
      </c>
      <c r="AQ2166" s="34">
        <v>2525.25</v>
      </c>
      <c r="AR2166" s="40">
        <v>1845</v>
      </c>
      <c r="AS2166" s="40">
        <v>-0.70899999999999996</v>
      </c>
      <c r="AT2166" s="34">
        <v>6992.75</v>
      </c>
      <c r="AU2166" s="34">
        <v>1845</v>
      </c>
      <c r="AV2166" s="41" t="s">
        <v>2549</v>
      </c>
    </row>
    <row r="2167" spans="1:48" s="44" customFormat="1" ht="21" customHeight="1" x14ac:dyDescent="0.3">
      <c r="A2167" s="23">
        <v>14130</v>
      </c>
      <c r="B2167" s="24" t="s">
        <v>1800</v>
      </c>
      <c r="C2167" s="25" t="s">
        <v>2540</v>
      </c>
      <c r="D2167" s="26" t="s">
        <v>2584</v>
      </c>
      <c r="E2167" s="26" t="s">
        <v>2624</v>
      </c>
      <c r="F2167" s="27" t="s">
        <v>2625</v>
      </c>
      <c r="G2167" s="28">
        <v>-47.417840375586849</v>
      </c>
      <c r="H2167" s="29">
        <v>-20.754716981132081</v>
      </c>
      <c r="I2167" s="29">
        <v>-8.1967213114754074</v>
      </c>
      <c r="J2167" s="29">
        <v>1.9726858877086473</v>
      </c>
      <c r="K2167" s="29">
        <v>1.3574660633484115</v>
      </c>
      <c r="L2167" s="29">
        <v>0.9</v>
      </c>
      <c r="M2167" s="30"/>
      <c r="N2167" s="31">
        <v>0.85085085085083723</v>
      </c>
      <c r="O2167" s="32">
        <v>766.8</v>
      </c>
      <c r="P2167" s="32">
        <v>508.8</v>
      </c>
      <c r="Q2167" s="32">
        <v>439.2</v>
      </c>
      <c r="R2167" s="32">
        <v>395.4</v>
      </c>
      <c r="S2167" s="32">
        <v>397.8</v>
      </c>
      <c r="T2167" s="32">
        <v>403.2</v>
      </c>
      <c r="U2167" s="33">
        <v>202409</v>
      </c>
      <c r="V2167" s="34">
        <v>1650</v>
      </c>
      <c r="W2167" s="34">
        <v>1567</v>
      </c>
      <c r="X2167" s="34">
        <v>1737</v>
      </c>
      <c r="Y2167" s="34">
        <v>1869</v>
      </c>
      <c r="Z2167" s="34">
        <v>1870</v>
      </c>
      <c r="AA2167" s="35">
        <v>5.3504547886573661E-2</v>
      </c>
      <c r="AB2167" s="36">
        <v>13.33333333333333</v>
      </c>
      <c r="AC2167" s="34">
        <v>33</v>
      </c>
      <c r="AD2167" s="34">
        <v>-28</v>
      </c>
      <c r="AE2167" s="34">
        <v>-8</v>
      </c>
      <c r="AF2167" s="34">
        <v>41</v>
      </c>
      <c r="AG2167" s="34">
        <v>34</v>
      </c>
      <c r="AH2167" s="37">
        <v>-17.073170731707322</v>
      </c>
      <c r="AI2167" s="36">
        <v>3.0303030303030276</v>
      </c>
      <c r="AJ2167" s="29">
        <v>0.55374130342183725</v>
      </c>
      <c r="AK2167" s="29">
        <v>10.338461538461539</v>
      </c>
      <c r="AL2167" s="29">
        <v>0.48961748633879781</v>
      </c>
      <c r="AM2167" s="29">
        <v>4.7358834244080148</v>
      </c>
      <c r="AN2167" s="38">
        <v>422.43472981177899</v>
      </c>
      <c r="AO2167" s="39" t="s">
        <v>2549</v>
      </c>
      <c r="AP2167" s="36" t="s">
        <v>2549</v>
      </c>
      <c r="AQ2167" s="34">
        <v>823.5</v>
      </c>
      <c r="AR2167" s="40">
        <v>3360</v>
      </c>
      <c r="AS2167" s="40" t="s">
        <v>2549</v>
      </c>
      <c r="AT2167" s="34">
        <v>3478.75</v>
      </c>
      <c r="AU2167" s="34">
        <v>3360</v>
      </c>
      <c r="AV2167" s="41" t="s">
        <v>2549</v>
      </c>
    </row>
    <row r="2168" spans="1:48" s="44" customFormat="1" ht="21" customHeight="1" x14ac:dyDescent="0.3">
      <c r="A2168" s="23">
        <v>246690</v>
      </c>
      <c r="B2168" s="24" t="s">
        <v>1729</v>
      </c>
      <c r="C2168" s="25" t="s">
        <v>2591</v>
      </c>
      <c r="D2168" s="26" t="s">
        <v>2557</v>
      </c>
      <c r="E2168" s="26" t="s">
        <v>2907</v>
      </c>
      <c r="F2168" s="27" t="s">
        <v>2908</v>
      </c>
      <c r="G2168" s="28">
        <v>-30.021598272138217</v>
      </c>
      <c r="H2168" s="29">
        <v>-16.709511568123382</v>
      </c>
      <c r="I2168" s="29">
        <v>-6.8072866730584884</v>
      </c>
      <c r="J2168" s="29">
        <v>13.418903150525097</v>
      </c>
      <c r="K2168" s="29">
        <v>7.5221238938053103</v>
      </c>
      <c r="L2168" s="29">
        <v>-0.1</v>
      </c>
      <c r="M2168" s="30"/>
      <c r="N2168" s="31">
        <v>-0.14361411328398521</v>
      </c>
      <c r="O2168" s="32">
        <v>576.12750317999996</v>
      </c>
      <c r="P2168" s="32">
        <v>484.04664953999998</v>
      </c>
      <c r="Q2168" s="32">
        <v>432.61410066000002</v>
      </c>
      <c r="R2168" s="32">
        <v>355.46527734</v>
      </c>
      <c r="S2168" s="32">
        <v>374.95987248</v>
      </c>
      <c r="T2168" s="32">
        <v>403.16481864000002</v>
      </c>
      <c r="U2168" s="33">
        <v>202409</v>
      </c>
      <c r="V2168" s="34">
        <v>31</v>
      </c>
      <c r="W2168" s="34">
        <v>123</v>
      </c>
      <c r="X2168" s="34">
        <v>48</v>
      </c>
      <c r="Y2168" s="34">
        <v>41</v>
      </c>
      <c r="Z2168" s="34">
        <v>33</v>
      </c>
      <c r="AA2168" s="35">
        <v>-19.512195121951216</v>
      </c>
      <c r="AB2168" s="36">
        <v>6.4516129032258007</v>
      </c>
      <c r="AC2168" s="34">
        <v>-1</v>
      </c>
      <c r="AD2168" s="34">
        <v>92</v>
      </c>
      <c r="AE2168" s="34">
        <v>-21</v>
      </c>
      <c r="AF2168" s="34">
        <v>0</v>
      </c>
      <c r="AG2168" s="34">
        <v>-10</v>
      </c>
      <c r="AH2168" s="37" t="s">
        <v>2581</v>
      </c>
      <c r="AI2168" s="36" t="s">
        <v>2580</v>
      </c>
      <c r="AJ2168" s="29">
        <v>24.897959183673468</v>
      </c>
      <c r="AK2168" s="29">
        <v>6.6092593219672136</v>
      </c>
      <c r="AL2168" s="29">
        <v>0.46036519399371967</v>
      </c>
      <c r="AM2168" s="29">
        <v>6.965458178703968</v>
      </c>
      <c r="AN2168" s="38">
        <v>18.270054239223523</v>
      </c>
      <c r="AO2168" s="39">
        <v>10</v>
      </c>
      <c r="AP2168" s="36">
        <v>1.0288065843621399</v>
      </c>
      <c r="AQ2168" s="34">
        <v>875.75</v>
      </c>
      <c r="AR2168" s="40">
        <v>972</v>
      </c>
      <c r="AS2168" s="40">
        <v>3.4089999999999998</v>
      </c>
      <c r="AT2168" s="34">
        <v>160</v>
      </c>
      <c r="AU2168" s="34">
        <v>972</v>
      </c>
      <c r="AV2168" s="41">
        <v>1.0288065843621399</v>
      </c>
    </row>
    <row r="2169" spans="1:48" s="44" customFormat="1" ht="21" customHeight="1" x14ac:dyDescent="0.3">
      <c r="A2169" s="23">
        <v>51380</v>
      </c>
      <c r="B2169" s="24" t="s">
        <v>1667</v>
      </c>
      <c r="C2169" s="25" t="s">
        <v>2591</v>
      </c>
      <c r="D2169" s="26" t="s">
        <v>2594</v>
      </c>
      <c r="E2169" s="26" t="s">
        <v>3149</v>
      </c>
      <c r="F2169" s="27" t="s">
        <v>4296</v>
      </c>
      <c r="G2169" s="28">
        <v>19.318181818181813</v>
      </c>
      <c r="H2169" s="29">
        <v>-21.758569299552899</v>
      </c>
      <c r="I2169" s="29">
        <v>8.2474226804123862</v>
      </c>
      <c r="J2169" s="29">
        <v>3.9603960396039639</v>
      </c>
      <c r="K2169" s="29">
        <v>6.7073170731707377</v>
      </c>
      <c r="L2169" s="29">
        <v>0.77</v>
      </c>
      <c r="M2169" s="30"/>
      <c r="N2169" s="31">
        <v>0.84861088105421256</v>
      </c>
      <c r="O2169" s="32">
        <v>337.481584</v>
      </c>
      <c r="P2169" s="32">
        <v>514.65941559999999</v>
      </c>
      <c r="Q2169" s="32">
        <v>371.99674599999997</v>
      </c>
      <c r="R2169" s="32">
        <v>387.33681799999999</v>
      </c>
      <c r="S2169" s="32">
        <v>377.36577119999998</v>
      </c>
      <c r="T2169" s="32">
        <v>402.67689000000001</v>
      </c>
      <c r="U2169" s="33">
        <v>202409</v>
      </c>
      <c r="V2169" s="34">
        <v>734</v>
      </c>
      <c r="W2169" s="34">
        <v>750</v>
      </c>
      <c r="X2169" s="34">
        <v>833</v>
      </c>
      <c r="Y2169" s="34">
        <v>838</v>
      </c>
      <c r="Z2169" s="34">
        <v>774</v>
      </c>
      <c r="AA2169" s="35">
        <v>-7.6372315035799554</v>
      </c>
      <c r="AB2169" s="36">
        <v>5.4495912806539426</v>
      </c>
      <c r="AC2169" s="34">
        <v>1</v>
      </c>
      <c r="AD2169" s="34">
        <v>8</v>
      </c>
      <c r="AE2169" s="34">
        <v>8</v>
      </c>
      <c r="AF2169" s="34">
        <v>3</v>
      </c>
      <c r="AG2169" s="34">
        <v>-13</v>
      </c>
      <c r="AH2169" s="37" t="s">
        <v>2581</v>
      </c>
      <c r="AI2169" s="36" t="s">
        <v>2581</v>
      </c>
      <c r="AJ2169" s="29">
        <v>0.18779342723004694</v>
      </c>
      <c r="AK2169" s="29">
        <v>67.112814999999998</v>
      </c>
      <c r="AL2169" s="29">
        <v>0.99365056138186303</v>
      </c>
      <c r="AM2169" s="29">
        <v>1.4805675508945095</v>
      </c>
      <c r="AN2169" s="38">
        <v>148.4885872917952</v>
      </c>
      <c r="AO2169" s="39">
        <v>100</v>
      </c>
      <c r="AP2169" s="36">
        <v>3.8095238095238098</v>
      </c>
      <c r="AQ2169" s="34">
        <v>405.25</v>
      </c>
      <c r="AR2169" s="40">
        <v>2625</v>
      </c>
      <c r="AS2169" s="40" t="s">
        <v>4297</v>
      </c>
      <c r="AT2169" s="34">
        <v>601.75</v>
      </c>
      <c r="AU2169" s="34">
        <v>2625</v>
      </c>
      <c r="AV2169" s="41">
        <v>3.8095238095238098</v>
      </c>
    </row>
    <row r="2170" spans="1:48" s="44" customFormat="1" ht="21" customHeight="1" x14ac:dyDescent="0.3">
      <c r="A2170" s="23">
        <v>64520</v>
      </c>
      <c r="B2170" s="24" t="s">
        <v>2187</v>
      </c>
      <c r="C2170" s="25" t="s">
        <v>2591</v>
      </c>
      <c r="D2170" s="26" t="s">
        <v>2541</v>
      </c>
      <c r="E2170" s="26" t="s">
        <v>2897</v>
      </c>
      <c r="F2170" s="27" t="s">
        <v>2898</v>
      </c>
      <c r="G2170" s="28">
        <v>-35.832336547290545</v>
      </c>
      <c r="H2170" s="29">
        <v>-46.428571428571431</v>
      </c>
      <c r="I2170" s="29">
        <v>-28.571428571428569</v>
      </c>
      <c r="J2170" s="29">
        <v>0.84033613445377853</v>
      </c>
      <c r="K2170" s="29">
        <v>-1.098901098901095</v>
      </c>
      <c r="L2170" s="29">
        <v>-1.53</v>
      </c>
      <c r="M2170" s="30"/>
      <c r="N2170" s="31">
        <v>-1.609832835816738</v>
      </c>
      <c r="O2170" s="32">
        <v>626.98109039999997</v>
      </c>
      <c r="P2170" s="32">
        <v>750.99568320000003</v>
      </c>
      <c r="Q2170" s="32">
        <v>563.24676239999997</v>
      </c>
      <c r="R2170" s="32">
        <v>398.96645669999998</v>
      </c>
      <c r="S2170" s="32">
        <v>406.78932839999999</v>
      </c>
      <c r="T2170" s="32">
        <v>402.31911600000001</v>
      </c>
      <c r="U2170" s="33">
        <v>202409</v>
      </c>
      <c r="V2170" s="34">
        <v>36</v>
      </c>
      <c r="W2170" s="34">
        <v>76</v>
      </c>
      <c r="X2170" s="34">
        <v>84</v>
      </c>
      <c r="Y2170" s="34">
        <v>68</v>
      </c>
      <c r="Z2170" s="34">
        <v>50</v>
      </c>
      <c r="AA2170" s="35">
        <v>-26.470588235294112</v>
      </c>
      <c r="AB2170" s="36">
        <v>38.888888888888886</v>
      </c>
      <c r="AC2170" s="34">
        <v>-12</v>
      </c>
      <c r="AD2170" s="34">
        <v>-17</v>
      </c>
      <c r="AE2170" s="34">
        <v>8</v>
      </c>
      <c r="AF2170" s="34">
        <v>0</v>
      </c>
      <c r="AG2170" s="34">
        <v>-4</v>
      </c>
      <c r="AH2170" s="37" t="s">
        <v>2581</v>
      </c>
      <c r="AI2170" s="36" t="s">
        <v>2580</v>
      </c>
      <c r="AJ2170" s="29">
        <v>-4.6762589928057556</v>
      </c>
      <c r="AK2170" s="29">
        <v>-30.947624307692308</v>
      </c>
      <c r="AL2170" s="29">
        <v>0.42845486261980831</v>
      </c>
      <c r="AM2170" s="29">
        <v>-1.3844515441959531</v>
      </c>
      <c r="AN2170" s="38">
        <v>15.042598509052182</v>
      </c>
      <c r="AO2170" s="39" t="s">
        <v>2549</v>
      </c>
      <c r="AP2170" s="36" t="s">
        <v>2549</v>
      </c>
      <c r="AQ2170" s="34">
        <v>939</v>
      </c>
      <c r="AR2170" s="40">
        <v>1800</v>
      </c>
      <c r="AS2170" s="40" t="s">
        <v>2549</v>
      </c>
      <c r="AT2170" s="34">
        <v>141.25</v>
      </c>
      <c r="AU2170" s="34">
        <v>1800</v>
      </c>
      <c r="AV2170" s="41" t="s">
        <v>2549</v>
      </c>
    </row>
    <row r="2171" spans="1:48" s="44" customFormat="1" ht="21" customHeight="1" x14ac:dyDescent="0.3">
      <c r="A2171" s="23">
        <v>18680</v>
      </c>
      <c r="B2171" s="24" t="s">
        <v>1910</v>
      </c>
      <c r="C2171" s="25" t="s">
        <v>2591</v>
      </c>
      <c r="D2171" s="26" t="s">
        <v>2550</v>
      </c>
      <c r="E2171" s="26" t="s">
        <v>2622</v>
      </c>
      <c r="F2171" s="27" t="s">
        <v>4268</v>
      </c>
      <c r="G2171" s="28">
        <v>-10.649350649350653</v>
      </c>
      <c r="H2171" s="29">
        <v>3.7707390648567207</v>
      </c>
      <c r="I2171" s="29">
        <v>-11.454311454311462</v>
      </c>
      <c r="J2171" s="29">
        <v>-0.72150072150072297</v>
      </c>
      <c r="K2171" s="29">
        <v>4.2424242424242475</v>
      </c>
      <c r="L2171" s="29">
        <v>1.62</v>
      </c>
      <c r="M2171" s="30"/>
      <c r="N2171" s="31">
        <v>1.6043998200719001</v>
      </c>
      <c r="O2171" s="32">
        <v>448.8837815</v>
      </c>
      <c r="P2171" s="32">
        <v>386.50642484999997</v>
      </c>
      <c r="Q2171" s="32">
        <v>452.96454315</v>
      </c>
      <c r="R2171" s="32">
        <v>403.99540335</v>
      </c>
      <c r="S2171" s="32">
        <v>384.75752699999998</v>
      </c>
      <c r="T2171" s="32">
        <v>401.08057359999998</v>
      </c>
      <c r="U2171" s="33">
        <v>202409</v>
      </c>
      <c r="V2171" s="34">
        <v>136</v>
      </c>
      <c r="W2171" s="34">
        <v>132</v>
      </c>
      <c r="X2171" s="34">
        <v>134</v>
      </c>
      <c r="Y2171" s="34">
        <v>129</v>
      </c>
      <c r="Z2171" s="34">
        <v>134</v>
      </c>
      <c r="AA2171" s="35">
        <v>3.8759689922480689</v>
      </c>
      <c r="AB2171" s="36">
        <v>-1.4705882352941124</v>
      </c>
      <c r="AC2171" s="34">
        <v>-3</v>
      </c>
      <c r="AD2171" s="34">
        <v>3</v>
      </c>
      <c r="AE2171" s="34">
        <v>7</v>
      </c>
      <c r="AF2171" s="34">
        <v>2</v>
      </c>
      <c r="AG2171" s="34">
        <v>1</v>
      </c>
      <c r="AH2171" s="37">
        <v>-50</v>
      </c>
      <c r="AI2171" s="36" t="s">
        <v>2545</v>
      </c>
      <c r="AJ2171" s="29">
        <v>2.4574669187145557</v>
      </c>
      <c r="AK2171" s="29">
        <v>30.852351815384615</v>
      </c>
      <c r="AL2171" s="29">
        <v>1.0231647285714285</v>
      </c>
      <c r="AM2171" s="29">
        <v>3.3163265306122449</v>
      </c>
      <c r="AN2171" s="38">
        <v>67.602040816326522</v>
      </c>
      <c r="AO2171" s="39" t="s">
        <v>2549</v>
      </c>
      <c r="AP2171" s="36" t="s">
        <v>2549</v>
      </c>
      <c r="AQ2171" s="34">
        <v>392</v>
      </c>
      <c r="AR2171" s="40">
        <v>3440</v>
      </c>
      <c r="AS2171" s="40" t="s">
        <v>2549</v>
      </c>
      <c r="AT2171" s="34">
        <v>265</v>
      </c>
      <c r="AU2171" s="34">
        <v>3440</v>
      </c>
      <c r="AV2171" s="41" t="s">
        <v>2549</v>
      </c>
    </row>
    <row r="2172" spans="1:48" s="44" customFormat="1" ht="21" customHeight="1" x14ac:dyDescent="0.3">
      <c r="A2172" s="23">
        <v>263810</v>
      </c>
      <c r="B2172" s="24" t="s">
        <v>1980</v>
      </c>
      <c r="C2172" s="25" t="s">
        <v>2591</v>
      </c>
      <c r="D2172" s="26" t="s">
        <v>2594</v>
      </c>
      <c r="E2172" s="26" t="s">
        <v>2693</v>
      </c>
      <c r="F2172" s="27" t="s">
        <v>4257</v>
      </c>
      <c r="G2172" s="28">
        <v>-39.30885529157667</v>
      </c>
      <c r="H2172" s="29">
        <v>-23.013698630136979</v>
      </c>
      <c r="I2172" s="29">
        <v>-14.067278287461782</v>
      </c>
      <c r="J2172" s="29">
        <v>-1.4035087719298289</v>
      </c>
      <c r="K2172" s="29">
        <v>0.35714285714285587</v>
      </c>
      <c r="L2172" s="29">
        <v>-0.53</v>
      </c>
      <c r="M2172" s="30"/>
      <c r="N2172" s="31">
        <v>-0.59970274316254457</v>
      </c>
      <c r="O2172" s="32">
        <v>659.53044339999997</v>
      </c>
      <c r="P2172" s="32">
        <v>519.93220699999995</v>
      </c>
      <c r="Q2172" s="32">
        <v>465.80227860000002</v>
      </c>
      <c r="R2172" s="32">
        <v>405.97446300000001</v>
      </c>
      <c r="S2172" s="32">
        <v>398.852104</v>
      </c>
      <c r="T2172" s="32">
        <v>400.27657579999999</v>
      </c>
      <c r="U2172" s="33">
        <v>202409</v>
      </c>
      <c r="V2172" s="34">
        <v>269</v>
      </c>
      <c r="W2172" s="34">
        <v>251</v>
      </c>
      <c r="X2172" s="34">
        <v>308</v>
      </c>
      <c r="Y2172" s="34">
        <v>342</v>
      </c>
      <c r="Z2172" s="34">
        <v>283</v>
      </c>
      <c r="AA2172" s="35">
        <v>-17.251461988304094</v>
      </c>
      <c r="AB2172" s="36">
        <v>5.2044609665427455</v>
      </c>
      <c r="AC2172" s="34">
        <v>3</v>
      </c>
      <c r="AD2172" s="34">
        <v>2</v>
      </c>
      <c r="AE2172" s="34">
        <v>6</v>
      </c>
      <c r="AF2172" s="34">
        <v>5</v>
      </c>
      <c r="AG2172" s="34">
        <v>0</v>
      </c>
      <c r="AH2172" s="37" t="s">
        <v>2580</v>
      </c>
      <c r="AI2172" s="36" t="s">
        <v>2580</v>
      </c>
      <c r="AJ2172" s="29">
        <v>1.097972972972973</v>
      </c>
      <c r="AK2172" s="29">
        <v>30.790505830769231</v>
      </c>
      <c r="AL2172" s="29">
        <v>0.90254019346110481</v>
      </c>
      <c r="AM2172" s="29">
        <v>2.931228861330327</v>
      </c>
      <c r="AN2172" s="38">
        <v>89.233370913190541</v>
      </c>
      <c r="AO2172" s="39" t="s">
        <v>2549</v>
      </c>
      <c r="AP2172" s="36" t="s">
        <v>2549</v>
      </c>
      <c r="AQ2172" s="34">
        <v>443.5</v>
      </c>
      <c r="AR2172" s="40">
        <v>2810</v>
      </c>
      <c r="AS2172" s="40" t="s">
        <v>2549</v>
      </c>
      <c r="AT2172" s="34">
        <v>395.75</v>
      </c>
      <c r="AU2172" s="34">
        <v>2810</v>
      </c>
      <c r="AV2172" s="41" t="s">
        <v>2549</v>
      </c>
    </row>
    <row r="2173" spans="1:48" s="44" customFormat="1" ht="21" customHeight="1" x14ac:dyDescent="0.3">
      <c r="A2173" s="23">
        <v>26040</v>
      </c>
      <c r="B2173" s="24" t="s">
        <v>2034</v>
      </c>
      <c r="C2173" s="25" t="s">
        <v>2591</v>
      </c>
      <c r="D2173" s="26" t="s">
        <v>2707</v>
      </c>
      <c r="E2173" s="26" t="s">
        <v>2941</v>
      </c>
      <c r="F2173" s="27" t="s">
        <v>4278</v>
      </c>
      <c r="G2173" s="28">
        <v>7.5388026607538849</v>
      </c>
      <c r="H2173" s="29">
        <v>28.239026969857207</v>
      </c>
      <c r="I2173" s="29">
        <v>41.15250291036088</v>
      </c>
      <c r="J2173" s="29">
        <v>30.516684607104416</v>
      </c>
      <c r="K2173" s="29">
        <v>6.3596491228070207</v>
      </c>
      <c r="L2173" s="29">
        <v>1.25</v>
      </c>
      <c r="M2173" s="30"/>
      <c r="N2173" s="31">
        <v>1.1977332350361136</v>
      </c>
      <c r="O2173" s="32">
        <v>372.16046449999999</v>
      </c>
      <c r="P2173" s="32">
        <v>312.08666890000001</v>
      </c>
      <c r="Q2173" s="32">
        <v>283.53511220000001</v>
      </c>
      <c r="R2173" s="32">
        <v>306.6404182</v>
      </c>
      <c r="S2173" s="32">
        <v>376.28641199999998</v>
      </c>
      <c r="T2173" s="32">
        <v>400.21690749999999</v>
      </c>
      <c r="U2173" s="33">
        <v>202409</v>
      </c>
      <c r="V2173" s="34">
        <v>178</v>
      </c>
      <c r="W2173" s="34">
        <v>194</v>
      </c>
      <c r="X2173" s="34">
        <v>189</v>
      </c>
      <c r="Y2173" s="34">
        <v>185</v>
      </c>
      <c r="Z2173" s="34">
        <v>179</v>
      </c>
      <c r="AA2173" s="35">
        <v>-3.2432432432432434</v>
      </c>
      <c r="AB2173" s="36">
        <v>0.56179775280897903</v>
      </c>
      <c r="AC2173" s="34">
        <v>-6</v>
      </c>
      <c r="AD2173" s="34">
        <v>-4</v>
      </c>
      <c r="AE2173" s="34">
        <v>-6</v>
      </c>
      <c r="AF2173" s="34">
        <v>-1</v>
      </c>
      <c r="AG2173" s="34">
        <v>-4</v>
      </c>
      <c r="AH2173" s="37" t="s">
        <v>2580</v>
      </c>
      <c r="AI2173" s="36" t="s">
        <v>2580</v>
      </c>
      <c r="AJ2173" s="29">
        <v>-2.0080321285140563</v>
      </c>
      <c r="AK2173" s="29">
        <v>-26.681127166666666</v>
      </c>
      <c r="AL2173" s="29">
        <v>0.95517161694510733</v>
      </c>
      <c r="AM2173" s="29">
        <v>-3.5799522673031028</v>
      </c>
      <c r="AN2173" s="38">
        <v>27.863961813842479</v>
      </c>
      <c r="AO2173" s="39">
        <v>100</v>
      </c>
      <c r="AP2173" s="36">
        <v>4.1237113402061851</v>
      </c>
      <c r="AQ2173" s="34">
        <v>419</v>
      </c>
      <c r="AR2173" s="40">
        <v>2425</v>
      </c>
      <c r="AS2173" s="40" t="s">
        <v>4279</v>
      </c>
      <c r="AT2173" s="34">
        <v>116.75</v>
      </c>
      <c r="AU2173" s="34">
        <v>2425</v>
      </c>
      <c r="AV2173" s="41">
        <v>4.1237113402061851</v>
      </c>
    </row>
    <row r="2174" spans="1:48" s="44" customFormat="1" ht="21" customHeight="1" x14ac:dyDescent="0.3">
      <c r="A2174" s="23">
        <v>405920</v>
      </c>
      <c r="B2174" s="24" t="s">
        <v>2277</v>
      </c>
      <c r="C2174" s="25" t="s">
        <v>2591</v>
      </c>
      <c r="D2174" s="26" t="s">
        <v>2598</v>
      </c>
      <c r="E2174" s="26" t="s">
        <v>2761</v>
      </c>
      <c r="F2174" s="27" t="s">
        <v>4269</v>
      </c>
      <c r="G2174" s="28">
        <v>-50.399361022364218</v>
      </c>
      <c r="H2174" s="29">
        <v>-33.440514469453376</v>
      </c>
      <c r="I2174" s="29">
        <v>-25.806451612903214</v>
      </c>
      <c r="J2174" s="29">
        <v>-3.5714285714285698</v>
      </c>
      <c r="K2174" s="29">
        <v>2.8145695364238499</v>
      </c>
      <c r="L2174" s="29">
        <v>0.49</v>
      </c>
      <c r="M2174" s="30"/>
      <c r="N2174" s="31">
        <v>0.5195482521630268</v>
      </c>
      <c r="O2174" s="32">
        <v>806.16755760000001</v>
      </c>
      <c r="P2174" s="32">
        <v>600.76224539999998</v>
      </c>
      <c r="Q2174" s="32">
        <v>538.94748059999995</v>
      </c>
      <c r="R2174" s="32">
        <v>414.67404720000002</v>
      </c>
      <c r="S2174" s="32">
        <v>388.91789519999998</v>
      </c>
      <c r="T2174" s="32">
        <v>399.86425980000001</v>
      </c>
      <c r="U2174" s="33">
        <v>202409</v>
      </c>
      <c r="V2174" s="34">
        <v>205</v>
      </c>
      <c r="W2174" s="34">
        <v>209</v>
      </c>
      <c r="X2174" s="34">
        <v>239</v>
      </c>
      <c r="Y2174" s="34">
        <v>177</v>
      </c>
      <c r="Z2174" s="34">
        <v>196</v>
      </c>
      <c r="AA2174" s="35">
        <v>10.734463276836159</v>
      </c>
      <c r="AB2174" s="36">
        <v>-4.3902439024390283</v>
      </c>
      <c r="AC2174" s="34">
        <v>1</v>
      </c>
      <c r="AD2174" s="34">
        <v>-14</v>
      </c>
      <c r="AE2174" s="34">
        <v>-6</v>
      </c>
      <c r="AF2174" s="34">
        <v>-17</v>
      </c>
      <c r="AG2174" s="34">
        <v>-9</v>
      </c>
      <c r="AH2174" s="37" t="s">
        <v>2580</v>
      </c>
      <c r="AI2174" s="36" t="s">
        <v>2581</v>
      </c>
      <c r="AJ2174" s="29">
        <v>-5.6029232643118148</v>
      </c>
      <c r="AK2174" s="29">
        <v>-8.6927012999999995</v>
      </c>
      <c r="AL2174" s="29">
        <v>0.60243202983050848</v>
      </c>
      <c r="AM2174" s="29">
        <v>-6.9303201506591332</v>
      </c>
      <c r="AN2174" s="38">
        <v>94.011299435028249</v>
      </c>
      <c r="AO2174" s="39">
        <v>80</v>
      </c>
      <c r="AP2174" s="36">
        <v>2.576489533011272</v>
      </c>
      <c r="AQ2174" s="34">
        <v>663.75</v>
      </c>
      <c r="AR2174" s="40">
        <v>3105</v>
      </c>
      <c r="AS2174" s="40">
        <v>-90.007999999999996</v>
      </c>
      <c r="AT2174" s="34">
        <v>624</v>
      </c>
      <c r="AU2174" s="34">
        <v>3105</v>
      </c>
      <c r="AV2174" s="41">
        <v>2.576489533011272</v>
      </c>
    </row>
    <row r="2175" spans="1:48" s="44" customFormat="1" ht="21" customHeight="1" x14ac:dyDescent="0.3">
      <c r="A2175" s="23">
        <v>419540</v>
      </c>
      <c r="B2175" s="24" t="s">
        <v>2178</v>
      </c>
      <c r="C2175" s="25" t="s">
        <v>2591</v>
      </c>
      <c r="D2175" s="26" t="s">
        <v>2550</v>
      </c>
      <c r="E2175" s="26" t="s">
        <v>3175</v>
      </c>
      <c r="F2175" s="27" t="s">
        <v>4292</v>
      </c>
      <c r="G2175" s="28">
        <v>-24.718614718614717</v>
      </c>
      <c r="H2175" s="29">
        <v>-18.356807511737085</v>
      </c>
      <c r="I2175" s="29">
        <v>-14.963325183374089</v>
      </c>
      <c r="J2175" s="29">
        <v>3.5119047619047716</v>
      </c>
      <c r="K2175" s="29">
        <v>4.0071770334928258</v>
      </c>
      <c r="L2175" s="29">
        <v>0</v>
      </c>
      <c r="M2175" s="30"/>
      <c r="N2175" s="31">
        <v>4.0074480706797644E-2</v>
      </c>
      <c r="O2175" s="32">
        <v>531.12700410000002</v>
      </c>
      <c r="P2175" s="32">
        <v>489.74048429999999</v>
      </c>
      <c r="Q2175" s="32">
        <v>470.19684995</v>
      </c>
      <c r="R2175" s="32">
        <v>386.2741848</v>
      </c>
      <c r="S2175" s="32">
        <v>384.43478391999997</v>
      </c>
      <c r="T2175" s="32">
        <v>399.83976629</v>
      </c>
      <c r="U2175" s="33">
        <v>202409</v>
      </c>
      <c r="V2175" s="34">
        <v>58</v>
      </c>
      <c r="W2175" s="34">
        <v>62</v>
      </c>
      <c r="X2175" s="34">
        <v>58</v>
      </c>
      <c r="Y2175" s="34">
        <v>44</v>
      </c>
      <c r="Z2175" s="34">
        <v>32</v>
      </c>
      <c r="AA2175" s="35">
        <v>-27.27272727272727</v>
      </c>
      <c r="AB2175" s="36">
        <v>-44.827586206896555</v>
      </c>
      <c r="AC2175" s="34">
        <v>1</v>
      </c>
      <c r="AD2175" s="34">
        <v>2</v>
      </c>
      <c r="AE2175" s="34">
        <v>3</v>
      </c>
      <c r="AF2175" s="34">
        <v>0</v>
      </c>
      <c r="AG2175" s="34">
        <v>-6</v>
      </c>
      <c r="AH2175" s="37" t="s">
        <v>2581</v>
      </c>
      <c r="AI2175" s="36" t="s">
        <v>2581</v>
      </c>
      <c r="AJ2175" s="29">
        <v>-0.51020408163265307</v>
      </c>
      <c r="AK2175" s="29">
        <v>-399.83976629</v>
      </c>
      <c r="AL2175" s="29">
        <v>2.1071924442160737</v>
      </c>
      <c r="AM2175" s="29">
        <v>-0.5270092226613966</v>
      </c>
      <c r="AN2175" s="38">
        <v>13.438735177865613</v>
      </c>
      <c r="AO2175" s="39" t="s">
        <v>2549</v>
      </c>
      <c r="AP2175" s="36" t="s">
        <v>2549</v>
      </c>
      <c r="AQ2175" s="34">
        <v>189.75</v>
      </c>
      <c r="AR2175" s="40">
        <v>1739</v>
      </c>
      <c r="AS2175" s="40" t="s">
        <v>2549</v>
      </c>
      <c r="AT2175" s="34">
        <v>25.5</v>
      </c>
      <c r="AU2175" s="34">
        <v>1739</v>
      </c>
      <c r="AV2175" s="41" t="s">
        <v>2549</v>
      </c>
    </row>
    <row r="2176" spans="1:48" s="44" customFormat="1" ht="21" customHeight="1" x14ac:dyDescent="0.3">
      <c r="A2176" s="23">
        <v>38340</v>
      </c>
      <c r="B2176" s="24" t="s">
        <v>2216</v>
      </c>
      <c r="C2176" s="25" t="s">
        <v>2591</v>
      </c>
      <c r="D2176" s="26" t="s">
        <v>2960</v>
      </c>
      <c r="E2176" s="26" t="s">
        <v>2961</v>
      </c>
      <c r="F2176" s="27" t="s">
        <v>2962</v>
      </c>
      <c r="G2176" s="28">
        <v>17.659362926728186</v>
      </c>
      <c r="H2176" s="29">
        <v>0</v>
      </c>
      <c r="I2176" s="29">
        <v>0</v>
      </c>
      <c r="J2176" s="29">
        <v>0</v>
      </c>
      <c r="K2176" s="29">
        <v>0</v>
      </c>
      <c r="L2176" s="29">
        <v>0</v>
      </c>
      <c r="M2176" s="30"/>
      <c r="N2176" s="31">
        <v>5.0295693851509782E-2</v>
      </c>
      <c r="O2176" s="32">
        <v>339.79354333999999</v>
      </c>
      <c r="P2176" s="32">
        <v>399.79891836000002</v>
      </c>
      <c r="Q2176" s="32">
        <v>399.79891836000002</v>
      </c>
      <c r="R2176" s="32">
        <v>399.79891836000002</v>
      </c>
      <c r="S2176" s="32">
        <v>399.79891836000002</v>
      </c>
      <c r="T2176" s="32">
        <v>399.79891836000002</v>
      </c>
      <c r="U2176" s="33">
        <v>202409</v>
      </c>
      <c r="V2176" s="34">
        <v>20</v>
      </c>
      <c r="W2176" s="34">
        <v>44</v>
      </c>
      <c r="X2176" s="34">
        <v>13</v>
      </c>
      <c r="Y2176" s="34">
        <v>86</v>
      </c>
      <c r="Z2176" s="34">
        <v>124</v>
      </c>
      <c r="AA2176" s="35">
        <v>44.186046511627893</v>
      </c>
      <c r="AB2176" s="36">
        <v>520</v>
      </c>
      <c r="AC2176" s="34">
        <v>-5</v>
      </c>
      <c r="AD2176" s="34">
        <v>-12</v>
      </c>
      <c r="AE2176" s="34">
        <v>-15</v>
      </c>
      <c r="AF2176" s="34">
        <v>-12</v>
      </c>
      <c r="AG2176" s="34">
        <v>-12</v>
      </c>
      <c r="AH2176" s="37" t="s">
        <v>2580</v>
      </c>
      <c r="AI2176" s="36" t="s">
        <v>2580</v>
      </c>
      <c r="AJ2176" s="29">
        <v>-19.101123595505616</v>
      </c>
      <c r="AK2176" s="29">
        <v>-7.8391944776470588</v>
      </c>
      <c r="AL2176" s="29">
        <v>2.579347860387097</v>
      </c>
      <c r="AM2176" s="29">
        <v>-32.903225806451616</v>
      </c>
      <c r="AN2176" s="38">
        <v>110.48387096774192</v>
      </c>
      <c r="AO2176" s="39" t="s">
        <v>2549</v>
      </c>
      <c r="AP2176" s="36" t="s">
        <v>2549</v>
      </c>
      <c r="AQ2176" s="34">
        <v>155</v>
      </c>
      <c r="AR2176" s="40">
        <v>1233</v>
      </c>
      <c r="AS2176" s="40" t="s">
        <v>2549</v>
      </c>
      <c r="AT2176" s="34">
        <v>171.25</v>
      </c>
      <c r="AU2176" s="34">
        <v>1233</v>
      </c>
      <c r="AV2176" s="41" t="s">
        <v>2549</v>
      </c>
    </row>
    <row r="2177" spans="1:48" s="44" customFormat="1" ht="21" customHeight="1" x14ac:dyDescent="0.3">
      <c r="A2177" s="43">
        <v>6570</v>
      </c>
      <c r="B2177" s="25" t="s">
        <v>1874</v>
      </c>
      <c r="C2177" s="25" t="s">
        <v>2540</v>
      </c>
      <c r="D2177" s="26" t="s">
        <v>2568</v>
      </c>
      <c r="E2177" s="26" t="s">
        <v>2787</v>
      </c>
      <c r="F2177" s="27" t="s">
        <v>4263</v>
      </c>
      <c r="G2177" s="28">
        <v>-9.9656357388316241</v>
      </c>
      <c r="H2177" s="29">
        <v>-12.227805695142379</v>
      </c>
      <c r="I2177" s="29">
        <v>-10.273972602739734</v>
      </c>
      <c r="J2177" s="29">
        <v>0.19120458891013214</v>
      </c>
      <c r="K2177" s="29">
        <v>0.19120458891013214</v>
      </c>
      <c r="L2177" s="29">
        <v>0.77</v>
      </c>
      <c r="M2177" s="30"/>
      <c r="N2177" s="31">
        <v>0.79575596816976457</v>
      </c>
      <c r="O2177" s="32">
        <v>443.04750000000001</v>
      </c>
      <c r="P2177" s="32">
        <v>454.46625</v>
      </c>
      <c r="Q2177" s="32">
        <v>444.57</v>
      </c>
      <c r="R2177" s="32">
        <v>398.13375000000002</v>
      </c>
      <c r="S2177" s="32">
        <v>398.13375000000002</v>
      </c>
      <c r="T2177" s="32">
        <v>398.89499999999998</v>
      </c>
      <c r="U2177" s="33">
        <v>202409</v>
      </c>
      <c r="V2177" s="34">
        <v>343</v>
      </c>
      <c r="W2177" s="34">
        <v>374</v>
      </c>
      <c r="X2177" s="34">
        <v>361</v>
      </c>
      <c r="Y2177" s="34">
        <v>349</v>
      </c>
      <c r="Z2177" s="34">
        <v>323</v>
      </c>
      <c r="AA2177" s="35">
        <v>-7.4498567335243511</v>
      </c>
      <c r="AB2177" s="36">
        <v>-5.8309037900874605</v>
      </c>
      <c r="AC2177" s="34">
        <v>-18</v>
      </c>
      <c r="AD2177" s="34">
        <v>-14</v>
      </c>
      <c r="AE2177" s="34">
        <v>-7</v>
      </c>
      <c r="AF2177" s="34">
        <v>-1</v>
      </c>
      <c r="AG2177" s="34">
        <v>-11</v>
      </c>
      <c r="AH2177" s="37" t="s">
        <v>2580</v>
      </c>
      <c r="AI2177" s="36" t="s">
        <v>2580</v>
      </c>
      <c r="AJ2177" s="29">
        <v>-2.3454157782515992</v>
      </c>
      <c r="AK2177" s="29">
        <v>-12.087727272727273</v>
      </c>
      <c r="AL2177" s="29">
        <v>0.58489002932551315</v>
      </c>
      <c r="AM2177" s="29">
        <v>-4.838709677419355</v>
      </c>
      <c r="AN2177" s="38">
        <v>155.49853372434018</v>
      </c>
      <c r="AO2177" s="39" t="s">
        <v>2549</v>
      </c>
      <c r="AP2177" s="36" t="s">
        <v>2549</v>
      </c>
      <c r="AQ2177" s="34">
        <v>682</v>
      </c>
      <c r="AR2177" s="40">
        <v>2620</v>
      </c>
      <c r="AS2177" s="40" t="s">
        <v>2549</v>
      </c>
      <c r="AT2177" s="34">
        <v>1060.5</v>
      </c>
      <c r="AU2177" s="34">
        <v>2620</v>
      </c>
      <c r="AV2177" s="41" t="s">
        <v>2549</v>
      </c>
    </row>
    <row r="2178" spans="1:48" s="44" customFormat="1" ht="21" customHeight="1" x14ac:dyDescent="0.3">
      <c r="A2178" s="23">
        <v>69410</v>
      </c>
      <c r="B2178" s="24" t="s">
        <v>1900</v>
      </c>
      <c r="C2178" s="25" t="s">
        <v>2591</v>
      </c>
      <c r="D2178" s="26" t="s">
        <v>2560</v>
      </c>
      <c r="E2178" s="26" t="s">
        <v>2728</v>
      </c>
      <c r="F2178" s="27" t="s">
        <v>4299</v>
      </c>
      <c r="G2178" s="28">
        <v>-27.016885553470914</v>
      </c>
      <c r="H2178" s="29">
        <v>-7.7105575326215874</v>
      </c>
      <c r="I2178" s="29">
        <v>16.467065868263454</v>
      </c>
      <c r="J2178" s="29">
        <v>9.1164095371669021</v>
      </c>
      <c r="K2178" s="29">
        <v>0.51679586563306845</v>
      </c>
      <c r="L2178" s="29">
        <v>0.65</v>
      </c>
      <c r="M2178" s="30"/>
      <c r="N2178" s="31">
        <v>0.76713143340010337</v>
      </c>
      <c r="O2178" s="32">
        <v>546.04911919999995</v>
      </c>
      <c r="P2178" s="32">
        <v>431.8193316</v>
      </c>
      <c r="Q2178" s="32">
        <v>342.17712160000002</v>
      </c>
      <c r="R2178" s="32">
        <v>365.22797559999998</v>
      </c>
      <c r="S2178" s="32">
        <v>396.47468880000002</v>
      </c>
      <c r="T2178" s="32">
        <v>398.52365359999999</v>
      </c>
      <c r="U2178" s="33">
        <v>202409</v>
      </c>
      <c r="V2178" s="34">
        <v>108</v>
      </c>
      <c r="W2178" s="34">
        <v>164</v>
      </c>
      <c r="X2178" s="34">
        <v>78</v>
      </c>
      <c r="Y2178" s="34">
        <v>87</v>
      </c>
      <c r="Z2178" s="34">
        <v>128</v>
      </c>
      <c r="AA2178" s="35">
        <v>47.126436781609193</v>
      </c>
      <c r="AB2178" s="36">
        <v>18.518518518518512</v>
      </c>
      <c r="AC2178" s="34">
        <v>-13</v>
      </c>
      <c r="AD2178" s="34">
        <v>18</v>
      </c>
      <c r="AE2178" s="34">
        <v>-24</v>
      </c>
      <c r="AF2178" s="34">
        <v>-17</v>
      </c>
      <c r="AG2178" s="34">
        <v>3</v>
      </c>
      <c r="AH2178" s="37" t="s">
        <v>2545</v>
      </c>
      <c r="AI2178" s="36" t="s">
        <v>2545</v>
      </c>
      <c r="AJ2178" s="29">
        <v>-4.3763676148796495</v>
      </c>
      <c r="AK2178" s="29">
        <v>-19.92618268</v>
      </c>
      <c r="AL2178" s="29">
        <v>0.80105257005025121</v>
      </c>
      <c r="AM2178" s="29">
        <v>-4.0201005025125625</v>
      </c>
      <c r="AN2178" s="38">
        <v>14.42211055276382</v>
      </c>
      <c r="AO2178" s="39" t="s">
        <v>2549</v>
      </c>
      <c r="AP2178" s="36" t="s">
        <v>2549</v>
      </c>
      <c r="AQ2178" s="34">
        <v>497.5</v>
      </c>
      <c r="AR2178" s="40">
        <v>3890</v>
      </c>
      <c r="AS2178" s="40" t="s">
        <v>2549</v>
      </c>
      <c r="AT2178" s="34">
        <v>71.75</v>
      </c>
      <c r="AU2178" s="34">
        <v>3890</v>
      </c>
      <c r="AV2178" s="41" t="s">
        <v>2549</v>
      </c>
    </row>
    <row r="2179" spans="1:48" s="44" customFormat="1" ht="21" customHeight="1" x14ac:dyDescent="0.3">
      <c r="A2179" s="23">
        <v>355150</v>
      </c>
      <c r="B2179" s="24" t="s">
        <v>2227</v>
      </c>
      <c r="C2179" s="25" t="s">
        <v>2591</v>
      </c>
      <c r="D2179" s="26" t="s">
        <v>2606</v>
      </c>
      <c r="E2179" s="26" t="s">
        <v>2755</v>
      </c>
      <c r="F2179" s="27" t="s">
        <v>4301</v>
      </c>
      <c r="G2179" s="28">
        <v>-53.729932291786085</v>
      </c>
      <c r="H2179" s="29">
        <v>-66.666283840319181</v>
      </c>
      <c r="I2179" s="29">
        <v>-39.740566037735846</v>
      </c>
      <c r="J2179" s="29">
        <v>-10.975609756097548</v>
      </c>
      <c r="K2179" s="29">
        <v>8.262711864406791</v>
      </c>
      <c r="L2179" s="29">
        <v>0.59</v>
      </c>
      <c r="M2179" s="30"/>
      <c r="N2179" s="31">
        <v>0.47831210977240524</v>
      </c>
      <c r="O2179" s="32">
        <v>861.12816499999997</v>
      </c>
      <c r="P2179" s="32">
        <v>1195.320027</v>
      </c>
      <c r="Q2179" s="32">
        <v>661.21528000000001</v>
      </c>
      <c r="R2179" s="32">
        <v>447.56788999999998</v>
      </c>
      <c r="S2179" s="32">
        <v>368.03492</v>
      </c>
      <c r="T2179" s="32">
        <v>398.44458500000002</v>
      </c>
      <c r="U2179" s="33">
        <v>202409</v>
      </c>
      <c r="V2179" s="34">
        <v>30</v>
      </c>
      <c r="W2179" s="34">
        <v>39</v>
      </c>
      <c r="X2179" s="34">
        <v>39</v>
      </c>
      <c r="Y2179" s="34">
        <v>36</v>
      </c>
      <c r="Z2179" s="34">
        <v>28</v>
      </c>
      <c r="AA2179" s="35">
        <v>-22.222222222222221</v>
      </c>
      <c r="AB2179" s="36">
        <v>-6.6666666666666652</v>
      </c>
      <c r="AC2179" s="34">
        <v>-6</v>
      </c>
      <c r="AD2179" s="34">
        <v>-1</v>
      </c>
      <c r="AE2179" s="34">
        <v>2</v>
      </c>
      <c r="AF2179" s="34">
        <v>1</v>
      </c>
      <c r="AG2179" s="34">
        <v>-11</v>
      </c>
      <c r="AH2179" s="37" t="s">
        <v>2581</v>
      </c>
      <c r="AI2179" s="36" t="s">
        <v>2580</v>
      </c>
      <c r="AJ2179" s="29">
        <v>-6.3380281690140841</v>
      </c>
      <c r="AK2179" s="29">
        <v>-44.271620555555558</v>
      </c>
      <c r="AL2179" s="29">
        <v>1.5625277843137255</v>
      </c>
      <c r="AM2179" s="29">
        <v>-3.5294117647058822</v>
      </c>
      <c r="AN2179" s="38">
        <v>53.431372549019606</v>
      </c>
      <c r="AO2179" s="39" t="s">
        <v>2549</v>
      </c>
      <c r="AP2179" s="36" t="s">
        <v>2549</v>
      </c>
      <c r="AQ2179" s="34">
        <v>255</v>
      </c>
      <c r="AR2179" s="40">
        <v>5110</v>
      </c>
      <c r="AS2179" s="40" t="s">
        <v>2549</v>
      </c>
      <c r="AT2179" s="34">
        <v>136.25</v>
      </c>
      <c r="AU2179" s="34">
        <v>5110</v>
      </c>
      <c r="AV2179" s="41" t="s">
        <v>2549</v>
      </c>
    </row>
    <row r="2180" spans="1:48" s="44" customFormat="1" ht="21" customHeight="1" x14ac:dyDescent="0.3">
      <c r="A2180" s="23">
        <v>7770</v>
      </c>
      <c r="B2180" s="24" t="s">
        <v>1660</v>
      </c>
      <c r="C2180" s="25" t="s">
        <v>2591</v>
      </c>
      <c r="D2180" s="26" t="s">
        <v>2570</v>
      </c>
      <c r="E2180" s="26" t="s">
        <v>2571</v>
      </c>
      <c r="F2180" s="27" t="s">
        <v>2572</v>
      </c>
      <c r="G2180" s="28">
        <v>-31.086824529447476</v>
      </c>
      <c r="H2180" s="29">
        <v>-13.753799392097266</v>
      </c>
      <c r="I2180" s="29">
        <v>-6.4303380049464121</v>
      </c>
      <c r="J2180" s="29">
        <v>13.727454909819636</v>
      </c>
      <c r="K2180" s="29">
        <v>0.26501766784452485</v>
      </c>
      <c r="L2180" s="29">
        <v>1.79</v>
      </c>
      <c r="M2180" s="30"/>
      <c r="N2180" s="31">
        <v>1.6953483321196394</v>
      </c>
      <c r="O2180" s="32">
        <v>578.09699999999998</v>
      </c>
      <c r="P2180" s="32">
        <v>461.916</v>
      </c>
      <c r="Q2180" s="32">
        <v>425.76299999999998</v>
      </c>
      <c r="R2180" s="32">
        <v>350.298</v>
      </c>
      <c r="S2180" s="32">
        <v>397.33199999999999</v>
      </c>
      <c r="T2180" s="32">
        <v>398.38499999999999</v>
      </c>
      <c r="U2180" s="33">
        <v>202409</v>
      </c>
      <c r="V2180" s="34">
        <v>280</v>
      </c>
      <c r="W2180" s="34">
        <v>283</v>
      </c>
      <c r="X2180" s="34">
        <v>285</v>
      </c>
      <c r="Y2180" s="34">
        <v>315</v>
      </c>
      <c r="Z2180" s="34">
        <v>319</v>
      </c>
      <c r="AA2180" s="35">
        <v>1.2698412698412653</v>
      </c>
      <c r="AB2180" s="36">
        <v>13.928571428571423</v>
      </c>
      <c r="AC2180" s="34">
        <v>-28</v>
      </c>
      <c r="AD2180" s="34">
        <v>-20</v>
      </c>
      <c r="AE2180" s="34">
        <v>-23</v>
      </c>
      <c r="AF2180" s="34">
        <v>-13</v>
      </c>
      <c r="AG2180" s="34">
        <v>-22</v>
      </c>
      <c r="AH2180" s="37" t="s">
        <v>2580</v>
      </c>
      <c r="AI2180" s="36" t="s">
        <v>2580</v>
      </c>
      <c r="AJ2180" s="29">
        <v>-6.4891846921797001</v>
      </c>
      <c r="AK2180" s="29">
        <v>-5.1074999999999999</v>
      </c>
      <c r="AL2180" s="29">
        <v>0.37267072029934517</v>
      </c>
      <c r="AM2180" s="29">
        <v>-7.296538821328344</v>
      </c>
      <c r="AN2180" s="38">
        <v>35.921421889616461</v>
      </c>
      <c r="AO2180" s="39">
        <v>50</v>
      </c>
      <c r="AP2180" s="36">
        <v>0.44052863436123352</v>
      </c>
      <c r="AQ2180" s="34">
        <v>1069</v>
      </c>
      <c r="AR2180" s="40">
        <v>11350</v>
      </c>
      <c r="AS2180" s="40">
        <v>-1.1539999999999999</v>
      </c>
      <c r="AT2180" s="34">
        <v>384</v>
      </c>
      <c r="AU2180" s="34">
        <v>11350</v>
      </c>
      <c r="AV2180" s="41">
        <v>0.44052863436123352</v>
      </c>
    </row>
    <row r="2181" spans="1:48" s="44" customFormat="1" ht="21" customHeight="1" x14ac:dyDescent="0.3">
      <c r="A2181" s="23">
        <v>232830</v>
      </c>
      <c r="B2181" s="24" t="s">
        <v>2289</v>
      </c>
      <c r="C2181" s="25" t="s">
        <v>2591</v>
      </c>
      <c r="D2181" s="26" t="s">
        <v>2560</v>
      </c>
      <c r="E2181" s="26" t="s">
        <v>2728</v>
      </c>
      <c r="F2181" s="27" t="s">
        <v>4435</v>
      </c>
      <c r="G2181" s="28">
        <v>-33.852140077821012</v>
      </c>
      <c r="H2181" s="29">
        <v>58.508158508158516</v>
      </c>
      <c r="I2181" s="29">
        <v>70.085042521260647</v>
      </c>
      <c r="J2181" s="29">
        <v>80.084745762711876</v>
      </c>
      <c r="K2181" s="29">
        <v>16.438356164383585</v>
      </c>
      <c r="L2181" s="29">
        <v>14.67</v>
      </c>
      <c r="M2181" s="30"/>
      <c r="N2181" s="31">
        <v>14.655593460681949</v>
      </c>
      <c r="O2181" s="32">
        <v>601.76406080000004</v>
      </c>
      <c r="P2181" s="32">
        <v>251.1252744</v>
      </c>
      <c r="Q2181" s="32">
        <v>234.03236527999999</v>
      </c>
      <c r="R2181" s="32">
        <v>221.03707136</v>
      </c>
      <c r="S2181" s="32">
        <v>341.85818239999998</v>
      </c>
      <c r="T2181" s="32">
        <v>398.05404800000002</v>
      </c>
      <c r="U2181" s="33">
        <v>202409</v>
      </c>
      <c r="V2181" s="34">
        <v>35</v>
      </c>
      <c r="W2181" s="34">
        <v>49</v>
      </c>
      <c r="X2181" s="34">
        <v>41</v>
      </c>
      <c r="Y2181" s="34">
        <v>44</v>
      </c>
      <c r="Z2181" s="34">
        <v>49</v>
      </c>
      <c r="AA2181" s="35">
        <v>11.363636363636353</v>
      </c>
      <c r="AB2181" s="36">
        <v>39.999999999999993</v>
      </c>
      <c r="AC2181" s="34">
        <v>-7</v>
      </c>
      <c r="AD2181" s="34">
        <v>2</v>
      </c>
      <c r="AE2181" s="34">
        <v>-13</v>
      </c>
      <c r="AF2181" s="34">
        <v>-6</v>
      </c>
      <c r="AG2181" s="34">
        <v>-4</v>
      </c>
      <c r="AH2181" s="37" t="s">
        <v>2580</v>
      </c>
      <c r="AI2181" s="36" t="s">
        <v>2580</v>
      </c>
      <c r="AJ2181" s="29">
        <v>-11.475409836065573</v>
      </c>
      <c r="AK2181" s="29">
        <v>-18.954954666666669</v>
      </c>
      <c r="AL2181" s="29">
        <v>3.3520340884210529</v>
      </c>
      <c r="AM2181" s="29">
        <v>-17.684210526315788</v>
      </c>
      <c r="AN2181" s="38">
        <v>57.473684210526322</v>
      </c>
      <c r="AO2181" s="39" t="s">
        <v>2549</v>
      </c>
      <c r="AP2181" s="36" t="s">
        <v>2549</v>
      </c>
      <c r="AQ2181" s="34">
        <v>118.75</v>
      </c>
      <c r="AR2181" s="40">
        <v>3400</v>
      </c>
      <c r="AS2181" s="40" t="s">
        <v>2549</v>
      </c>
      <c r="AT2181" s="34">
        <v>68.25</v>
      </c>
      <c r="AU2181" s="34">
        <v>3400</v>
      </c>
      <c r="AV2181" s="41" t="s">
        <v>2549</v>
      </c>
    </row>
    <row r="2182" spans="1:48" s="44" customFormat="1" ht="21" customHeight="1" x14ac:dyDescent="0.3">
      <c r="A2182" s="23">
        <v>89790</v>
      </c>
      <c r="B2182" s="24" t="s">
        <v>1647</v>
      </c>
      <c r="C2182" s="25" t="s">
        <v>2591</v>
      </c>
      <c r="D2182" s="26" t="s">
        <v>2541</v>
      </c>
      <c r="E2182" s="26" t="s">
        <v>2632</v>
      </c>
      <c r="F2182" s="27" t="s">
        <v>2785</v>
      </c>
      <c r="G2182" s="28">
        <v>-56.31399317406143</v>
      </c>
      <c r="H2182" s="29">
        <v>-47.180192572214587</v>
      </c>
      <c r="I2182" s="29">
        <v>-26.295585412667943</v>
      </c>
      <c r="J2182" s="29">
        <v>11.953352769679281</v>
      </c>
      <c r="K2182" s="29">
        <v>8.3215796897038175</v>
      </c>
      <c r="L2182" s="29">
        <v>4.92</v>
      </c>
      <c r="M2182" s="30"/>
      <c r="N2182" s="31">
        <v>4.8873878705551599</v>
      </c>
      <c r="O2182" s="32">
        <v>906.73359270000003</v>
      </c>
      <c r="P2182" s="32">
        <v>749.93779510000002</v>
      </c>
      <c r="Q2182" s="32">
        <v>537.43822729999999</v>
      </c>
      <c r="R2182" s="32">
        <v>353.82209590000002</v>
      </c>
      <c r="S2182" s="32">
        <v>365.68493584999999</v>
      </c>
      <c r="T2182" s="32">
        <v>396.11569919999999</v>
      </c>
      <c r="U2182" s="33">
        <v>202409</v>
      </c>
      <c r="V2182" s="34">
        <v>70</v>
      </c>
      <c r="W2182" s="34">
        <v>220</v>
      </c>
      <c r="X2182" s="34">
        <v>82</v>
      </c>
      <c r="Y2182" s="34">
        <v>155</v>
      </c>
      <c r="Z2182" s="34">
        <v>52</v>
      </c>
      <c r="AA2182" s="35">
        <v>-66.451612903225808</v>
      </c>
      <c r="AB2182" s="36">
        <v>-25.714285714285712</v>
      </c>
      <c r="AC2182" s="34">
        <v>5</v>
      </c>
      <c r="AD2182" s="34">
        <v>30</v>
      </c>
      <c r="AE2182" s="34">
        <v>-6</v>
      </c>
      <c r="AF2182" s="34">
        <v>4</v>
      </c>
      <c r="AG2182" s="34">
        <v>-12</v>
      </c>
      <c r="AH2182" s="37" t="s">
        <v>2581</v>
      </c>
      <c r="AI2182" s="36" t="s">
        <v>2581</v>
      </c>
      <c r="AJ2182" s="29">
        <v>3.1434184675834969</v>
      </c>
      <c r="AK2182" s="29">
        <v>24.7572312</v>
      </c>
      <c r="AL2182" s="29">
        <v>0.65311739356966203</v>
      </c>
      <c r="AM2182" s="29">
        <v>2.6380873866446826</v>
      </c>
      <c r="AN2182" s="38">
        <v>50.865622423742785</v>
      </c>
      <c r="AO2182" s="39" t="s">
        <v>2549</v>
      </c>
      <c r="AP2182" s="36" t="s">
        <v>2549</v>
      </c>
      <c r="AQ2182" s="34">
        <v>606.5</v>
      </c>
      <c r="AR2182" s="40">
        <v>3840</v>
      </c>
      <c r="AS2182" s="40" t="s">
        <v>2549</v>
      </c>
      <c r="AT2182" s="34">
        <v>308.5</v>
      </c>
      <c r="AU2182" s="34">
        <v>3840</v>
      </c>
      <c r="AV2182" s="41" t="s">
        <v>2549</v>
      </c>
    </row>
    <row r="2183" spans="1:48" s="44" customFormat="1" ht="21" customHeight="1" x14ac:dyDescent="0.3">
      <c r="A2183" s="23">
        <v>377030</v>
      </c>
      <c r="B2183" s="24" t="s">
        <v>797</v>
      </c>
      <c r="C2183" s="25" t="s">
        <v>2591</v>
      </c>
      <c r="D2183" s="26" t="s">
        <v>2560</v>
      </c>
      <c r="E2183" s="26" t="s">
        <v>2728</v>
      </c>
      <c r="F2183" s="27" t="s">
        <v>4266</v>
      </c>
      <c r="G2183" s="28">
        <v>-71.52708605210421</v>
      </c>
      <c r="H2183" s="29">
        <v>-44.000640157878102</v>
      </c>
      <c r="I2183" s="29">
        <v>-34.364386678551917</v>
      </c>
      <c r="J2183" s="29">
        <v>-6.3753581661891046</v>
      </c>
      <c r="K2183" s="29">
        <v>5.2334943639291476</v>
      </c>
      <c r="L2183" s="29">
        <v>7.57</v>
      </c>
      <c r="M2183" s="30"/>
      <c r="N2183" s="31">
        <v>7.669781781028373</v>
      </c>
      <c r="O2183" s="32">
        <v>1389.5326219999999</v>
      </c>
      <c r="P2183" s="32">
        <v>706.50884020000001</v>
      </c>
      <c r="Q2183" s="32">
        <v>602.78316559999996</v>
      </c>
      <c r="R2183" s="32">
        <v>422.58151271999998</v>
      </c>
      <c r="S2183" s="32">
        <v>375.96435444000002</v>
      </c>
      <c r="T2183" s="32">
        <v>395.64042774000001</v>
      </c>
      <c r="U2183" s="33">
        <v>202409</v>
      </c>
      <c r="V2183" s="34">
        <v>1</v>
      </c>
      <c r="W2183" s="34">
        <v>9</v>
      </c>
      <c r="X2183" s="34">
        <v>108</v>
      </c>
      <c r="Y2183" s="34">
        <v>81</v>
      </c>
      <c r="Z2183" s="34">
        <v>84</v>
      </c>
      <c r="AA2183" s="35">
        <v>3.7037037037036979</v>
      </c>
      <c r="AB2183" s="36">
        <v>8300</v>
      </c>
      <c r="AC2183" s="34">
        <v>-41</v>
      </c>
      <c r="AD2183" s="34">
        <v>-46</v>
      </c>
      <c r="AE2183" s="34">
        <v>-56</v>
      </c>
      <c r="AF2183" s="34">
        <v>-38</v>
      </c>
      <c r="AG2183" s="34">
        <v>-46</v>
      </c>
      <c r="AH2183" s="37" t="s">
        <v>2580</v>
      </c>
      <c r="AI2183" s="36" t="s">
        <v>2580</v>
      </c>
      <c r="AJ2183" s="29">
        <v>-65.957446808510639</v>
      </c>
      <c r="AK2183" s="29">
        <v>-2.1270990738709679</v>
      </c>
      <c r="AL2183" s="29">
        <v>2.1213963953887398</v>
      </c>
      <c r="AM2183" s="29">
        <v>-99.731903485254691</v>
      </c>
      <c r="AN2183" s="38">
        <v>172.92225201072387</v>
      </c>
      <c r="AO2183" s="39" t="s">
        <v>2549</v>
      </c>
      <c r="AP2183" s="36" t="s">
        <v>2549</v>
      </c>
      <c r="AQ2183" s="34">
        <v>186.5</v>
      </c>
      <c r="AR2183" s="40">
        <v>1307</v>
      </c>
      <c r="AS2183" s="40" t="s">
        <v>2549</v>
      </c>
      <c r="AT2183" s="34">
        <v>322.5</v>
      </c>
      <c r="AU2183" s="34">
        <v>1307</v>
      </c>
      <c r="AV2183" s="41" t="s">
        <v>2549</v>
      </c>
    </row>
    <row r="2184" spans="1:48" s="44" customFormat="1" ht="21" customHeight="1" x14ac:dyDescent="0.3">
      <c r="A2184" s="23">
        <v>65770</v>
      </c>
      <c r="B2184" s="24" t="s">
        <v>2139</v>
      </c>
      <c r="C2184" s="25" t="s">
        <v>2591</v>
      </c>
      <c r="D2184" s="26" t="s">
        <v>2606</v>
      </c>
      <c r="E2184" s="26" t="s">
        <v>2755</v>
      </c>
      <c r="F2184" s="27" t="s">
        <v>3086</v>
      </c>
      <c r="G2184" s="28">
        <v>53.584905660377366</v>
      </c>
      <c r="H2184" s="29">
        <v>67.489711934156404</v>
      </c>
      <c r="I2184" s="29">
        <v>93.441064638783274</v>
      </c>
      <c r="J2184" s="29">
        <v>109.79381443298971</v>
      </c>
      <c r="K2184" s="29">
        <v>21.275327771156149</v>
      </c>
      <c r="L2184" s="29">
        <v>-6.65</v>
      </c>
      <c r="M2184" s="30"/>
      <c r="N2184" s="31">
        <v>-6.6552742934292368</v>
      </c>
      <c r="O2184" s="32">
        <v>257.1974725</v>
      </c>
      <c r="P2184" s="32">
        <v>235.84522949999999</v>
      </c>
      <c r="Q2184" s="32">
        <v>204.20508760000001</v>
      </c>
      <c r="R2184" s="32">
        <v>188.287961</v>
      </c>
      <c r="S2184" s="32">
        <v>325.71876140000001</v>
      </c>
      <c r="T2184" s="32">
        <v>395.01649550000002</v>
      </c>
      <c r="U2184" s="33">
        <v>202409</v>
      </c>
      <c r="V2184" s="34">
        <v>103</v>
      </c>
      <c r="W2184" s="34">
        <v>115</v>
      </c>
      <c r="X2184" s="34">
        <v>143</v>
      </c>
      <c r="Y2184" s="34">
        <v>61</v>
      </c>
      <c r="Z2184" s="34">
        <v>76</v>
      </c>
      <c r="AA2184" s="35">
        <v>24.590163934426236</v>
      </c>
      <c r="AB2184" s="36">
        <v>-26.21359223300971</v>
      </c>
      <c r="AC2184" s="34">
        <v>-7</v>
      </c>
      <c r="AD2184" s="34">
        <v>3</v>
      </c>
      <c r="AE2184" s="34">
        <v>1</v>
      </c>
      <c r="AF2184" s="34">
        <v>0</v>
      </c>
      <c r="AG2184" s="34">
        <v>-1</v>
      </c>
      <c r="AH2184" s="37" t="s">
        <v>2581</v>
      </c>
      <c r="AI2184" s="36" t="s">
        <v>2580</v>
      </c>
      <c r="AJ2184" s="29">
        <v>0.75949367088607589</v>
      </c>
      <c r="AK2184" s="29">
        <v>131.67216516666667</v>
      </c>
      <c r="AL2184" s="29">
        <v>2.1674430480109739</v>
      </c>
      <c r="AM2184" s="29">
        <v>1.6460905349794239</v>
      </c>
      <c r="AN2184" s="38">
        <v>27.846364883401918</v>
      </c>
      <c r="AO2184" s="39" t="s">
        <v>2549</v>
      </c>
      <c r="AP2184" s="36" t="s">
        <v>2549</v>
      </c>
      <c r="AQ2184" s="34">
        <v>182.25</v>
      </c>
      <c r="AR2184" s="40">
        <v>2035</v>
      </c>
      <c r="AS2184" s="40" t="s">
        <v>2549</v>
      </c>
      <c r="AT2184" s="34">
        <v>50.75</v>
      </c>
      <c r="AU2184" s="34">
        <v>2035</v>
      </c>
      <c r="AV2184" s="41" t="s">
        <v>2549</v>
      </c>
    </row>
    <row r="2185" spans="1:48" s="44" customFormat="1" ht="21" customHeight="1" x14ac:dyDescent="0.3">
      <c r="A2185" s="23">
        <v>23150</v>
      </c>
      <c r="B2185" s="24" t="s">
        <v>1842</v>
      </c>
      <c r="C2185" s="25" t="s">
        <v>2540</v>
      </c>
      <c r="D2185" s="26" t="s">
        <v>2598</v>
      </c>
      <c r="E2185" s="26" t="s">
        <v>2761</v>
      </c>
      <c r="F2185" s="27" t="s">
        <v>3591</v>
      </c>
      <c r="G2185" s="28">
        <v>-22.238372093023251</v>
      </c>
      <c r="H2185" s="29">
        <v>-12.151067323481113</v>
      </c>
      <c r="I2185" s="29">
        <v>-10.084033613445364</v>
      </c>
      <c r="J2185" s="29">
        <v>3.6821705426356655</v>
      </c>
      <c r="K2185" s="29">
        <v>-6.1403508771929793</v>
      </c>
      <c r="L2185" s="29">
        <v>0.38</v>
      </c>
      <c r="M2185" s="30"/>
      <c r="N2185" s="31">
        <v>0.43851307328459654</v>
      </c>
      <c r="O2185" s="32">
        <v>507.6425888</v>
      </c>
      <c r="P2185" s="32">
        <v>449.35223339999999</v>
      </c>
      <c r="Q2185" s="32">
        <v>439.02229699999998</v>
      </c>
      <c r="R2185" s="32">
        <v>380.73194160000003</v>
      </c>
      <c r="S2185" s="32">
        <v>420.57598200000001</v>
      </c>
      <c r="T2185" s="32">
        <v>394.75114100000002</v>
      </c>
      <c r="U2185" s="33">
        <v>202409</v>
      </c>
      <c r="V2185" s="34">
        <v>258</v>
      </c>
      <c r="W2185" s="34">
        <v>282</v>
      </c>
      <c r="X2185" s="34">
        <v>209</v>
      </c>
      <c r="Y2185" s="34">
        <v>292</v>
      </c>
      <c r="Z2185" s="34">
        <v>254</v>
      </c>
      <c r="AA2185" s="35">
        <v>-13.013698630136982</v>
      </c>
      <c r="AB2185" s="36">
        <v>-1.5503875968992276</v>
      </c>
      <c r="AC2185" s="34">
        <v>40</v>
      </c>
      <c r="AD2185" s="34">
        <v>49</v>
      </c>
      <c r="AE2185" s="34">
        <v>15</v>
      </c>
      <c r="AF2185" s="34">
        <v>85</v>
      </c>
      <c r="AG2185" s="34">
        <v>-1</v>
      </c>
      <c r="AH2185" s="37" t="s">
        <v>2581</v>
      </c>
      <c r="AI2185" s="36" t="s">
        <v>2581</v>
      </c>
      <c r="AJ2185" s="29">
        <v>14.271938283510124</v>
      </c>
      <c r="AK2185" s="29">
        <v>2.6672374391891891</v>
      </c>
      <c r="AL2185" s="29">
        <v>0.41141338301198543</v>
      </c>
      <c r="AM2185" s="29">
        <v>15.424700364773319</v>
      </c>
      <c r="AN2185" s="38">
        <v>356.0969254820219</v>
      </c>
      <c r="AO2185" s="39">
        <v>250</v>
      </c>
      <c r="AP2185" s="36">
        <v>4.6728971962616823</v>
      </c>
      <c r="AQ2185" s="34">
        <v>959.5</v>
      </c>
      <c r="AR2185" s="40">
        <v>5350</v>
      </c>
      <c r="AS2185" s="40">
        <v>31.201000000000001</v>
      </c>
      <c r="AT2185" s="34">
        <v>3416.75</v>
      </c>
      <c r="AU2185" s="34">
        <v>5350</v>
      </c>
      <c r="AV2185" s="41">
        <v>4.6728971962616823</v>
      </c>
    </row>
    <row r="2186" spans="1:48" s="44" customFormat="1" ht="21" customHeight="1" x14ac:dyDescent="0.3">
      <c r="A2186" s="23">
        <v>9620</v>
      </c>
      <c r="B2186" s="24" t="s">
        <v>1950</v>
      </c>
      <c r="C2186" s="25" t="s">
        <v>2591</v>
      </c>
      <c r="D2186" s="26" t="s">
        <v>2570</v>
      </c>
      <c r="E2186" s="26" t="s">
        <v>2944</v>
      </c>
      <c r="F2186" s="27" t="s">
        <v>4338</v>
      </c>
      <c r="G2186" s="28">
        <v>-40.185916179611937</v>
      </c>
      <c r="H2186" s="29">
        <v>64.332639473132986</v>
      </c>
      <c r="I2186" s="29">
        <v>35.877858912389392</v>
      </c>
      <c r="J2186" s="29">
        <v>124.36974181751692</v>
      </c>
      <c r="K2186" s="29">
        <v>7.6612903225806495</v>
      </c>
      <c r="L2186" s="29">
        <v>-0.37</v>
      </c>
      <c r="M2186" s="30"/>
      <c r="N2186" s="31">
        <v>-0.37735842950054055</v>
      </c>
      <c r="O2186" s="32">
        <v>658.73567032000005</v>
      </c>
      <c r="P2186" s="32">
        <v>239.76777057999999</v>
      </c>
      <c r="Q2186" s="32">
        <v>289.97859485999999</v>
      </c>
      <c r="R2186" s="32">
        <v>175.61044676</v>
      </c>
      <c r="S2186" s="32">
        <v>365.97806400000002</v>
      </c>
      <c r="T2186" s="32">
        <v>394.016706</v>
      </c>
      <c r="U2186" s="33">
        <v>202409</v>
      </c>
      <c r="V2186" s="34">
        <v>1053</v>
      </c>
      <c r="W2186" s="34">
        <v>956</v>
      </c>
      <c r="X2186" s="34">
        <v>974</v>
      </c>
      <c r="Y2186" s="34">
        <v>947</v>
      </c>
      <c r="Z2186" s="34">
        <v>754</v>
      </c>
      <c r="AA2186" s="35">
        <v>-20.38014783526927</v>
      </c>
      <c r="AB2186" s="36">
        <v>-28.395061728395067</v>
      </c>
      <c r="AC2186" s="34">
        <v>-26</v>
      </c>
      <c r="AD2186" s="34">
        <v>-25</v>
      </c>
      <c r="AE2186" s="34">
        <v>9</v>
      </c>
      <c r="AF2186" s="34">
        <v>14</v>
      </c>
      <c r="AG2186" s="34">
        <v>-4</v>
      </c>
      <c r="AH2186" s="37" t="s">
        <v>2581</v>
      </c>
      <c r="AI2186" s="36" t="s">
        <v>2580</v>
      </c>
      <c r="AJ2186" s="29">
        <v>-0.16524373450839988</v>
      </c>
      <c r="AK2186" s="29">
        <v>-65.669450999999995</v>
      </c>
      <c r="AL2186" s="29">
        <v>1.083952423658872</v>
      </c>
      <c r="AM2186" s="29">
        <v>-1.6506189821182942</v>
      </c>
      <c r="AN2186" s="38">
        <v>814.58046767537815</v>
      </c>
      <c r="AO2186" s="39" t="s">
        <v>2549</v>
      </c>
      <c r="AP2186" s="36" t="s">
        <v>2549</v>
      </c>
      <c r="AQ2186" s="34">
        <v>363.5</v>
      </c>
      <c r="AR2186" s="40">
        <v>2670</v>
      </c>
      <c r="AS2186" s="40" t="s">
        <v>2549</v>
      </c>
      <c r="AT2186" s="34">
        <v>2961</v>
      </c>
      <c r="AU2186" s="34">
        <v>2670</v>
      </c>
      <c r="AV2186" s="41" t="s">
        <v>2549</v>
      </c>
    </row>
    <row r="2187" spans="1:48" s="44" customFormat="1" ht="21" customHeight="1" x14ac:dyDescent="0.3">
      <c r="A2187" s="23">
        <v>347770</v>
      </c>
      <c r="B2187" s="24" t="s">
        <v>1634</v>
      </c>
      <c r="C2187" s="25" t="s">
        <v>2591</v>
      </c>
      <c r="D2187" s="26" t="s">
        <v>2656</v>
      </c>
      <c r="E2187" s="26" t="s">
        <v>2862</v>
      </c>
      <c r="F2187" s="27" t="s">
        <v>4267</v>
      </c>
      <c r="G2187" s="28">
        <v>-56.269035532994927</v>
      </c>
      <c r="H2187" s="29">
        <v>-43.7846655791191</v>
      </c>
      <c r="I2187" s="29">
        <v>-30.941883767535071</v>
      </c>
      <c r="J2187" s="29">
        <v>-6.864864864864872</v>
      </c>
      <c r="K2187" s="29">
        <v>5.9655596555965529</v>
      </c>
      <c r="L2187" s="29">
        <v>2.3199999999999998</v>
      </c>
      <c r="M2187" s="30"/>
      <c r="N2187" s="31">
        <v>2.3609029738976606</v>
      </c>
      <c r="O2187" s="32">
        <v>900.56745479999995</v>
      </c>
      <c r="P2187" s="32">
        <v>700.56833730000005</v>
      </c>
      <c r="Q2187" s="32">
        <v>570.2831979</v>
      </c>
      <c r="R2187" s="32">
        <v>422.855277</v>
      </c>
      <c r="S2187" s="32">
        <v>371.65550292</v>
      </c>
      <c r="T2187" s="32">
        <v>393.82683365999998</v>
      </c>
      <c r="U2187" s="33">
        <v>202409</v>
      </c>
      <c r="V2187" s="34">
        <v>193</v>
      </c>
      <c r="W2187" s="34">
        <v>123</v>
      </c>
      <c r="X2187" s="34">
        <v>142</v>
      </c>
      <c r="Y2187" s="34">
        <v>168</v>
      </c>
      <c r="Z2187" s="34">
        <v>130</v>
      </c>
      <c r="AA2187" s="35">
        <v>-22.619047619047617</v>
      </c>
      <c r="AB2187" s="36">
        <v>-32.642487046632127</v>
      </c>
      <c r="AC2187" s="34">
        <v>1</v>
      </c>
      <c r="AD2187" s="34">
        <v>-16</v>
      </c>
      <c r="AE2187" s="34">
        <v>-13</v>
      </c>
      <c r="AF2187" s="34">
        <v>-7</v>
      </c>
      <c r="AG2187" s="34">
        <v>-24</v>
      </c>
      <c r="AH2187" s="37" t="s">
        <v>2580</v>
      </c>
      <c r="AI2187" s="36" t="s">
        <v>2581</v>
      </c>
      <c r="AJ2187" s="29">
        <v>-10.657193605683837</v>
      </c>
      <c r="AK2187" s="29">
        <v>-6.5637805609999997</v>
      </c>
      <c r="AL2187" s="29">
        <v>0.68610946630662017</v>
      </c>
      <c r="AM2187" s="29">
        <v>-10.452961672473867</v>
      </c>
      <c r="AN2187" s="38">
        <v>49.433797909407666</v>
      </c>
      <c r="AO2187" s="39" t="s">
        <v>2549</v>
      </c>
      <c r="AP2187" s="36" t="s">
        <v>2549</v>
      </c>
      <c r="AQ2187" s="34">
        <v>574</v>
      </c>
      <c r="AR2187" s="40">
        <v>1723</v>
      </c>
      <c r="AS2187" s="40" t="s">
        <v>2549</v>
      </c>
      <c r="AT2187" s="34">
        <v>283.75</v>
      </c>
      <c r="AU2187" s="34">
        <v>1723</v>
      </c>
      <c r="AV2187" s="41" t="s">
        <v>2549</v>
      </c>
    </row>
    <row r="2188" spans="1:48" s="44" customFormat="1" ht="21" customHeight="1" x14ac:dyDescent="0.3">
      <c r="A2188" s="23">
        <v>299170</v>
      </c>
      <c r="B2188" s="24" t="s">
        <v>1876</v>
      </c>
      <c r="C2188" s="25" t="s">
        <v>2591</v>
      </c>
      <c r="D2188" s="26" t="s">
        <v>2550</v>
      </c>
      <c r="E2188" s="26" t="s">
        <v>2935</v>
      </c>
      <c r="F2188" s="27" t="s">
        <v>4294</v>
      </c>
      <c r="G2188" s="28">
        <v>-42.543859649122808</v>
      </c>
      <c r="H2188" s="29">
        <v>-29.380053908355798</v>
      </c>
      <c r="I2188" s="29">
        <v>-13.12997347480106</v>
      </c>
      <c r="J2188" s="29">
        <v>-2.165795369678869</v>
      </c>
      <c r="K2188" s="29">
        <v>6.0728744939271273</v>
      </c>
      <c r="L2188" s="29">
        <v>2.02</v>
      </c>
      <c r="M2188" s="30"/>
      <c r="N2188" s="31">
        <v>1.9299132462432311</v>
      </c>
      <c r="O2188" s="32">
        <v>684.63755639999999</v>
      </c>
      <c r="P2188" s="32">
        <v>557.01871365</v>
      </c>
      <c r="Q2188" s="32">
        <v>452.82168203999998</v>
      </c>
      <c r="R2188" s="32">
        <v>402.07442457000002</v>
      </c>
      <c r="S2188" s="32">
        <v>370.84534305</v>
      </c>
      <c r="T2188" s="32">
        <v>393.3663153</v>
      </c>
      <c r="U2188" s="33">
        <v>202409</v>
      </c>
      <c r="V2188" s="34">
        <v>79</v>
      </c>
      <c r="W2188" s="34">
        <v>78</v>
      </c>
      <c r="X2188" s="34">
        <v>78</v>
      </c>
      <c r="Y2188" s="34">
        <v>84</v>
      </c>
      <c r="Z2188" s="34">
        <v>129</v>
      </c>
      <c r="AA2188" s="35">
        <v>53.571428571428584</v>
      </c>
      <c r="AB2188" s="36">
        <v>63.291139240506332</v>
      </c>
      <c r="AC2188" s="34">
        <v>7</v>
      </c>
      <c r="AD2188" s="34">
        <v>4</v>
      </c>
      <c r="AE2188" s="34">
        <v>10</v>
      </c>
      <c r="AF2188" s="34">
        <v>10</v>
      </c>
      <c r="AG2188" s="34">
        <v>7</v>
      </c>
      <c r="AH2188" s="37">
        <v>-30.000000000000004</v>
      </c>
      <c r="AI2188" s="36">
        <v>0</v>
      </c>
      <c r="AJ2188" s="29">
        <v>8.4010840108401084</v>
      </c>
      <c r="AK2188" s="29">
        <v>12.689235977419354</v>
      </c>
      <c r="AL2188" s="29">
        <v>0.93491697040998212</v>
      </c>
      <c r="AM2188" s="29">
        <v>7.3677956030897205</v>
      </c>
      <c r="AN2188" s="38">
        <v>68.152109328579911</v>
      </c>
      <c r="AO2188" s="39" t="s">
        <v>2549</v>
      </c>
      <c r="AP2188" s="36" t="s">
        <v>2549</v>
      </c>
      <c r="AQ2188" s="34">
        <v>420.75</v>
      </c>
      <c r="AR2188" s="40">
        <v>1310</v>
      </c>
      <c r="AS2188" s="40" t="s">
        <v>2549</v>
      </c>
      <c r="AT2188" s="34">
        <v>286.75</v>
      </c>
      <c r="AU2188" s="34">
        <v>1310</v>
      </c>
      <c r="AV2188" s="41" t="s">
        <v>2549</v>
      </c>
    </row>
    <row r="2189" spans="1:48" s="44" customFormat="1" ht="21" customHeight="1" x14ac:dyDescent="0.3">
      <c r="A2189" s="23">
        <v>5360</v>
      </c>
      <c r="B2189" s="24" t="s">
        <v>1819</v>
      </c>
      <c r="C2189" s="25" t="s">
        <v>2540</v>
      </c>
      <c r="D2189" s="26" t="s">
        <v>2672</v>
      </c>
      <c r="E2189" s="26" t="s">
        <v>3454</v>
      </c>
      <c r="F2189" s="27" t="s">
        <v>4259</v>
      </c>
      <c r="G2189" s="28">
        <v>-34.281200631911531</v>
      </c>
      <c r="H2189" s="29">
        <v>-24.225865209471763</v>
      </c>
      <c r="I2189" s="29">
        <v>-12.236286919831219</v>
      </c>
      <c r="J2189" s="29">
        <v>0.48309178743961567</v>
      </c>
      <c r="K2189" s="29">
        <v>-2.3474178403755763</v>
      </c>
      <c r="L2189" s="29">
        <v>-2.8</v>
      </c>
      <c r="M2189" s="30"/>
      <c r="N2189" s="31">
        <v>-2.8195605791427769</v>
      </c>
      <c r="O2189" s="32">
        <v>598.09976655000003</v>
      </c>
      <c r="P2189" s="32">
        <v>518.73107715000003</v>
      </c>
      <c r="Q2189" s="32">
        <v>447.86617589999997</v>
      </c>
      <c r="R2189" s="32">
        <v>391.17425489999999</v>
      </c>
      <c r="S2189" s="32">
        <v>402.5126391</v>
      </c>
      <c r="T2189" s="32">
        <v>393.06398560000002</v>
      </c>
      <c r="U2189" s="33">
        <v>202409</v>
      </c>
      <c r="V2189" s="34">
        <v>314</v>
      </c>
      <c r="W2189" s="34">
        <v>346</v>
      </c>
      <c r="X2189" s="34">
        <v>386</v>
      </c>
      <c r="Y2189" s="34">
        <v>280</v>
      </c>
      <c r="Z2189" s="34">
        <v>322</v>
      </c>
      <c r="AA2189" s="35">
        <v>14.999999999999991</v>
      </c>
      <c r="AB2189" s="36">
        <v>2.5477707006369421</v>
      </c>
      <c r="AC2189" s="34">
        <v>-28</v>
      </c>
      <c r="AD2189" s="34">
        <v>-10</v>
      </c>
      <c r="AE2189" s="34">
        <v>7</v>
      </c>
      <c r="AF2189" s="34">
        <v>-26</v>
      </c>
      <c r="AG2189" s="34">
        <v>-13</v>
      </c>
      <c r="AH2189" s="37" t="s">
        <v>2580</v>
      </c>
      <c r="AI2189" s="36" t="s">
        <v>2580</v>
      </c>
      <c r="AJ2189" s="29">
        <v>-3.1484257871064467</v>
      </c>
      <c r="AK2189" s="29">
        <v>-9.3586663238095245</v>
      </c>
      <c r="AL2189" s="29">
        <v>0.4110473052026144</v>
      </c>
      <c r="AM2189" s="29">
        <v>-4.3921568627450984</v>
      </c>
      <c r="AN2189" s="38">
        <v>106.32679738562092</v>
      </c>
      <c r="AO2189" s="39">
        <v>50</v>
      </c>
      <c r="AP2189" s="36">
        <v>2.4038461538461542</v>
      </c>
      <c r="AQ2189" s="34">
        <v>956.25</v>
      </c>
      <c r="AR2189" s="40">
        <v>2080</v>
      </c>
      <c r="AS2189" s="40">
        <v>-16.510000000000002</v>
      </c>
      <c r="AT2189" s="34">
        <v>1016.75</v>
      </c>
      <c r="AU2189" s="34">
        <v>2080</v>
      </c>
      <c r="AV2189" s="41">
        <v>2.4038461538461542</v>
      </c>
    </row>
    <row r="2190" spans="1:48" s="44" customFormat="1" ht="21" customHeight="1" x14ac:dyDescent="0.3">
      <c r="A2190" s="23">
        <v>298060</v>
      </c>
      <c r="B2190" s="24" t="s">
        <v>1797</v>
      </c>
      <c r="C2190" s="25" t="s">
        <v>2591</v>
      </c>
      <c r="D2190" s="26" t="s">
        <v>2550</v>
      </c>
      <c r="E2190" s="26" t="s">
        <v>2782</v>
      </c>
      <c r="F2190" s="27" t="s">
        <v>2782</v>
      </c>
      <c r="G2190" s="28">
        <v>-51.071428571428569</v>
      </c>
      <c r="H2190" s="29">
        <v>-25.802707930367507</v>
      </c>
      <c r="I2190" s="29">
        <v>-16.061269146608304</v>
      </c>
      <c r="J2190" s="29">
        <v>7.5112107623318325</v>
      </c>
      <c r="K2190" s="29">
        <v>2.1299254526091715</v>
      </c>
      <c r="L2190" s="29">
        <v>0.95</v>
      </c>
      <c r="M2190" s="30"/>
      <c r="N2190" s="31">
        <v>1.0600473806531729</v>
      </c>
      <c r="O2190" s="32">
        <v>802.31612159999997</v>
      </c>
      <c r="P2190" s="32">
        <v>529.07836080000004</v>
      </c>
      <c r="Q2190" s="32">
        <v>467.67661679999998</v>
      </c>
      <c r="R2190" s="32">
        <v>365.13570432</v>
      </c>
      <c r="S2190" s="32">
        <v>384.37491743999999</v>
      </c>
      <c r="T2190" s="32">
        <v>392.56181664000002</v>
      </c>
      <c r="U2190" s="33">
        <v>202409</v>
      </c>
      <c r="V2190" s="34">
        <v>3</v>
      </c>
      <c r="W2190" s="34">
        <v>2</v>
      </c>
      <c r="X2190" s="34">
        <v>2</v>
      </c>
      <c r="Y2190" s="34">
        <v>3</v>
      </c>
      <c r="Z2190" s="34">
        <v>2</v>
      </c>
      <c r="AA2190" s="35">
        <v>-33.333333333333336</v>
      </c>
      <c r="AB2190" s="36">
        <v>-33.333333333333336</v>
      </c>
      <c r="AC2190" s="34">
        <v>-36</v>
      </c>
      <c r="AD2190" s="34">
        <v>-32</v>
      </c>
      <c r="AE2190" s="34">
        <v>-33</v>
      </c>
      <c r="AF2190" s="34">
        <v>-22</v>
      </c>
      <c r="AG2190" s="34">
        <v>-30</v>
      </c>
      <c r="AH2190" s="37" t="s">
        <v>2580</v>
      </c>
      <c r="AI2190" s="36" t="s">
        <v>2580</v>
      </c>
      <c r="AJ2190" s="29">
        <v>-1300</v>
      </c>
      <c r="AK2190" s="29">
        <v>-3.3552292020512824</v>
      </c>
      <c r="AL2190" s="29">
        <v>2.4269664089026275</v>
      </c>
      <c r="AM2190" s="29">
        <v>-72.333848531684694</v>
      </c>
      <c r="AN2190" s="38">
        <v>34.775888717156107</v>
      </c>
      <c r="AO2190" s="39" t="s">
        <v>2549</v>
      </c>
      <c r="AP2190" s="36" t="s">
        <v>2549</v>
      </c>
      <c r="AQ2190" s="34">
        <v>161.75</v>
      </c>
      <c r="AR2190" s="40">
        <v>1918</v>
      </c>
      <c r="AS2190" s="40" t="s">
        <v>2549</v>
      </c>
      <c r="AT2190" s="34">
        <v>56.25</v>
      </c>
      <c r="AU2190" s="34">
        <v>1918</v>
      </c>
      <c r="AV2190" s="41" t="s">
        <v>2549</v>
      </c>
    </row>
    <row r="2191" spans="1:48" s="44" customFormat="1" ht="21" customHeight="1" x14ac:dyDescent="0.3">
      <c r="A2191" s="23">
        <v>380540</v>
      </c>
      <c r="B2191" s="24" t="s">
        <v>2189</v>
      </c>
      <c r="C2191" s="25" t="s">
        <v>2591</v>
      </c>
      <c r="D2191" s="26" t="s">
        <v>2606</v>
      </c>
      <c r="E2191" s="26" t="s">
        <v>2755</v>
      </c>
      <c r="F2191" s="27" t="s">
        <v>4276</v>
      </c>
      <c r="G2191" s="28">
        <v>1.0847688218261542</v>
      </c>
      <c r="H2191" s="29">
        <v>22.429814109647861</v>
      </c>
      <c r="I2191" s="29">
        <v>27.766990291262129</v>
      </c>
      <c r="J2191" s="29">
        <v>5.7877813504823017</v>
      </c>
      <c r="K2191" s="29">
        <v>1.8575851393188847</v>
      </c>
      <c r="L2191" s="29">
        <v>1.7</v>
      </c>
      <c r="M2191" s="30"/>
      <c r="N2191" s="31">
        <v>1.7262392017615369</v>
      </c>
      <c r="O2191" s="32">
        <v>387.69390079999999</v>
      </c>
      <c r="P2191" s="32">
        <v>320.10134640000001</v>
      </c>
      <c r="Q2191" s="32">
        <v>306.72983879999998</v>
      </c>
      <c r="R2191" s="32">
        <v>370.45817424000001</v>
      </c>
      <c r="S2191" s="32">
        <v>384.75238031999999</v>
      </c>
      <c r="T2191" s="32">
        <v>391.89948335999998</v>
      </c>
      <c r="U2191" s="33">
        <v>202409</v>
      </c>
      <c r="V2191" s="34">
        <v>71</v>
      </c>
      <c r="W2191" s="34">
        <v>90</v>
      </c>
      <c r="X2191" s="34">
        <v>44</v>
      </c>
      <c r="Y2191" s="34">
        <v>51</v>
      </c>
      <c r="Z2191" s="34">
        <v>55</v>
      </c>
      <c r="AA2191" s="35">
        <v>7.8431372549019551</v>
      </c>
      <c r="AB2191" s="36">
        <v>-22.535211267605636</v>
      </c>
      <c r="AC2191" s="34">
        <v>0</v>
      </c>
      <c r="AD2191" s="34">
        <v>-18</v>
      </c>
      <c r="AE2191" s="34">
        <v>-22</v>
      </c>
      <c r="AF2191" s="34">
        <v>-25</v>
      </c>
      <c r="AG2191" s="34">
        <v>-17</v>
      </c>
      <c r="AH2191" s="37" t="s">
        <v>2580</v>
      </c>
      <c r="AI2191" s="36" t="s">
        <v>2581</v>
      </c>
      <c r="AJ2191" s="29">
        <v>-34.166666666666664</v>
      </c>
      <c r="AK2191" s="29">
        <v>-4.7792619921951216</v>
      </c>
      <c r="AL2191" s="29">
        <v>2.115516779271255</v>
      </c>
      <c r="AM2191" s="29">
        <v>-44.264507422402161</v>
      </c>
      <c r="AN2191" s="38">
        <v>120.10796221322538</v>
      </c>
      <c r="AO2191" s="39" t="s">
        <v>2549</v>
      </c>
      <c r="AP2191" s="36" t="s">
        <v>2549</v>
      </c>
      <c r="AQ2191" s="34">
        <v>185.25</v>
      </c>
      <c r="AR2191" s="40">
        <v>1316</v>
      </c>
      <c r="AS2191" s="40" t="s">
        <v>2549</v>
      </c>
      <c r="AT2191" s="34">
        <v>222.5</v>
      </c>
      <c r="AU2191" s="34">
        <v>1316</v>
      </c>
      <c r="AV2191" s="41" t="s">
        <v>2549</v>
      </c>
    </row>
    <row r="2192" spans="1:48" s="44" customFormat="1" ht="21" customHeight="1" x14ac:dyDescent="0.3">
      <c r="A2192" s="23">
        <v>452300</v>
      </c>
      <c r="B2192" s="24" t="s">
        <v>2358</v>
      </c>
      <c r="C2192" s="25" t="s">
        <v>2591</v>
      </c>
      <c r="D2192" s="26" t="s">
        <v>2557</v>
      </c>
      <c r="E2192" s="26" t="s">
        <v>2907</v>
      </c>
      <c r="F2192" s="27" t="s">
        <v>2908</v>
      </c>
      <c r="G2192" s="28">
        <v>-51.054721573791149</v>
      </c>
      <c r="H2192" s="29">
        <v>-21.142857142857142</v>
      </c>
      <c r="I2192" s="29">
        <v>-7.0707070707070718</v>
      </c>
      <c r="J2192" s="29">
        <v>-3.327495621716281</v>
      </c>
      <c r="K2192" s="29">
        <v>5.950095969289837</v>
      </c>
      <c r="L2192" s="29">
        <v>2.2200000000000002</v>
      </c>
      <c r="M2192" s="30"/>
      <c r="N2192" s="31">
        <v>2.2064346123430889</v>
      </c>
      <c r="O2192" s="32">
        <v>794.88788399999999</v>
      </c>
      <c r="P2192" s="32">
        <v>493.37329999999997</v>
      </c>
      <c r="Q2192" s="32">
        <v>418.662486</v>
      </c>
      <c r="R2192" s="32">
        <v>402.45164899999997</v>
      </c>
      <c r="S2192" s="32">
        <v>367.21069899999998</v>
      </c>
      <c r="T2192" s="32">
        <v>389.06008800000001</v>
      </c>
      <c r="U2192" s="33">
        <v>202409</v>
      </c>
      <c r="V2192" s="34">
        <v>44</v>
      </c>
      <c r="W2192" s="34">
        <v>18</v>
      </c>
      <c r="X2192" s="34">
        <v>19</v>
      </c>
      <c r="Y2192" s="34">
        <v>16</v>
      </c>
      <c r="Z2192" s="34">
        <v>16</v>
      </c>
      <c r="AA2192" s="35">
        <v>0</v>
      </c>
      <c r="AB2192" s="36">
        <v>-63.636363636363633</v>
      </c>
      <c r="AC2192" s="34">
        <v>-25</v>
      </c>
      <c r="AD2192" s="34">
        <v>-11</v>
      </c>
      <c r="AE2192" s="34">
        <v>7</v>
      </c>
      <c r="AF2192" s="34">
        <v>2</v>
      </c>
      <c r="AG2192" s="34">
        <v>4</v>
      </c>
      <c r="AH2192" s="37">
        <v>100</v>
      </c>
      <c r="AI2192" s="36" t="s">
        <v>2545</v>
      </c>
      <c r="AJ2192" s="29">
        <v>2.8985507246376812</v>
      </c>
      <c r="AK2192" s="29">
        <v>194.530044</v>
      </c>
      <c r="AL2192" s="29">
        <v>1.2479874514835605</v>
      </c>
      <c r="AM2192" s="29">
        <v>0.64153969526864474</v>
      </c>
      <c r="AN2192" s="38">
        <v>16.840417000801924</v>
      </c>
      <c r="AO2192" s="39">
        <v>42</v>
      </c>
      <c r="AP2192" s="36">
        <v>1.5217391304347827</v>
      </c>
      <c r="AQ2192" s="34">
        <v>311.75</v>
      </c>
      <c r="AR2192" s="40">
        <v>2760</v>
      </c>
      <c r="AS2192" s="40" t="s">
        <v>4317</v>
      </c>
      <c r="AT2192" s="34">
        <v>52.5</v>
      </c>
      <c r="AU2192" s="34">
        <v>2760</v>
      </c>
      <c r="AV2192" s="41">
        <v>1.5217391304347827</v>
      </c>
    </row>
    <row r="2193" spans="1:48" s="44" customFormat="1" ht="21" customHeight="1" x14ac:dyDescent="0.3">
      <c r="A2193" s="43">
        <v>446070</v>
      </c>
      <c r="B2193" s="25" t="s">
        <v>2186</v>
      </c>
      <c r="C2193" s="25" t="s">
        <v>2540</v>
      </c>
      <c r="D2193" s="26" t="s">
        <v>2568</v>
      </c>
      <c r="E2193" s="26" t="s">
        <v>2787</v>
      </c>
      <c r="F2193" s="27" t="s">
        <v>4280</v>
      </c>
      <c r="G2193" s="28">
        <v>-48.953974895397486</v>
      </c>
      <c r="H2193" s="29">
        <v>-20.950323974082075</v>
      </c>
      <c r="I2193" s="29">
        <v>-18.756936736958941</v>
      </c>
      <c r="J2193" s="29">
        <v>-1.3477088948787075</v>
      </c>
      <c r="K2193" s="29">
        <v>2.3776223776223793</v>
      </c>
      <c r="L2193" s="29">
        <v>0.41</v>
      </c>
      <c r="M2193" s="30"/>
      <c r="N2193" s="31">
        <v>0.31573945930736258</v>
      </c>
      <c r="O2193" s="32">
        <v>760.82411549999995</v>
      </c>
      <c r="P2193" s="32">
        <v>491.29925450000002</v>
      </c>
      <c r="Q2193" s="32">
        <v>478.03523575000003</v>
      </c>
      <c r="R2193" s="32">
        <v>393.67607650000002</v>
      </c>
      <c r="S2193" s="32">
        <v>379.35093625000002</v>
      </c>
      <c r="T2193" s="32">
        <v>388.37046900000001</v>
      </c>
      <c r="U2193" s="33">
        <v>202409</v>
      </c>
      <c r="V2193" s="34">
        <v>427</v>
      </c>
      <c r="W2193" s="34">
        <v>424</v>
      </c>
      <c r="X2193" s="34">
        <v>511</v>
      </c>
      <c r="Y2193" s="34">
        <v>520</v>
      </c>
      <c r="Z2193" s="34">
        <v>458</v>
      </c>
      <c r="AA2193" s="35">
        <v>-11.923076923076925</v>
      </c>
      <c r="AB2193" s="36">
        <v>7.2599531615925139</v>
      </c>
      <c r="AC2193" s="34">
        <v>-15</v>
      </c>
      <c r="AD2193" s="34">
        <v>-4</v>
      </c>
      <c r="AE2193" s="34">
        <v>-4</v>
      </c>
      <c r="AF2193" s="34">
        <v>35</v>
      </c>
      <c r="AG2193" s="34">
        <v>0</v>
      </c>
      <c r="AH2193" s="37" t="s">
        <v>2580</v>
      </c>
      <c r="AI2193" s="36" t="s">
        <v>2580</v>
      </c>
      <c r="AJ2193" s="29">
        <v>1.4113957135389441</v>
      </c>
      <c r="AK2193" s="29">
        <v>14.384091444444445</v>
      </c>
      <c r="AL2193" s="29">
        <v>0.20019096340206186</v>
      </c>
      <c r="AM2193" s="29">
        <v>1.3917525773195878</v>
      </c>
      <c r="AN2193" s="38">
        <v>17.512886597938142</v>
      </c>
      <c r="AO2193" s="39" t="s">
        <v>2549</v>
      </c>
      <c r="AP2193" s="36" t="s">
        <v>2549</v>
      </c>
      <c r="AQ2193" s="34">
        <v>1940</v>
      </c>
      <c r="AR2193" s="40">
        <v>3660</v>
      </c>
      <c r="AS2193" s="40" t="s">
        <v>2549</v>
      </c>
      <c r="AT2193" s="34">
        <v>339.75</v>
      </c>
      <c r="AU2193" s="34">
        <v>3660</v>
      </c>
      <c r="AV2193" s="41" t="s">
        <v>2549</v>
      </c>
    </row>
    <row r="2194" spans="1:48" s="44" customFormat="1" ht="21" customHeight="1" x14ac:dyDescent="0.3">
      <c r="A2194" s="23">
        <v>318020</v>
      </c>
      <c r="B2194" s="24" t="s">
        <v>801</v>
      </c>
      <c r="C2194" s="25" t="s">
        <v>2591</v>
      </c>
      <c r="D2194" s="26" t="s">
        <v>2594</v>
      </c>
      <c r="E2194" s="26" t="s">
        <v>3231</v>
      </c>
      <c r="F2194" s="27" t="s">
        <v>4309</v>
      </c>
      <c r="G2194" s="28">
        <v>-83.176795580110493</v>
      </c>
      <c r="H2194" s="29">
        <v>-38.484848484848492</v>
      </c>
      <c r="I2194" s="29">
        <v>-23.970037453183522</v>
      </c>
      <c r="J2194" s="29">
        <v>0.16447368421053099</v>
      </c>
      <c r="K2194" s="29">
        <v>5.3633217993079629</v>
      </c>
      <c r="L2194" s="29">
        <v>4.46</v>
      </c>
      <c r="M2194" s="30"/>
      <c r="N2194" s="31">
        <v>4.5772234803951761</v>
      </c>
      <c r="O2194" s="32">
        <v>2291.871232</v>
      </c>
      <c r="P2194" s="32">
        <v>626.782464</v>
      </c>
      <c r="Q2194" s="32">
        <v>507.12399360000001</v>
      </c>
      <c r="R2194" s="32">
        <v>384.9330688</v>
      </c>
      <c r="S2194" s="32">
        <v>365.93966080000001</v>
      </c>
      <c r="T2194" s="32">
        <v>385.5661824</v>
      </c>
      <c r="U2194" s="33">
        <v>202409</v>
      </c>
      <c r="V2194" s="34">
        <v>154</v>
      </c>
      <c r="W2194" s="34">
        <v>185</v>
      </c>
      <c r="X2194" s="34">
        <v>168</v>
      </c>
      <c r="Y2194" s="34">
        <v>167</v>
      </c>
      <c r="Z2194" s="34">
        <v>208</v>
      </c>
      <c r="AA2194" s="35">
        <v>24.550898203592819</v>
      </c>
      <c r="AB2194" s="36">
        <v>35.064935064935064</v>
      </c>
      <c r="AC2194" s="34">
        <v>25</v>
      </c>
      <c r="AD2194" s="34">
        <v>-8</v>
      </c>
      <c r="AE2194" s="34">
        <v>5</v>
      </c>
      <c r="AF2194" s="34">
        <v>-4</v>
      </c>
      <c r="AG2194" s="34">
        <v>20</v>
      </c>
      <c r="AH2194" s="37" t="s">
        <v>2545</v>
      </c>
      <c r="AI2194" s="36">
        <v>-19.999999999999996</v>
      </c>
      <c r="AJ2194" s="29">
        <v>1.7857142857142856</v>
      </c>
      <c r="AK2194" s="29">
        <v>29.658937107692307</v>
      </c>
      <c r="AL2194" s="29">
        <v>0.84693285535420104</v>
      </c>
      <c r="AM2194" s="29">
        <v>2.8555738605161998</v>
      </c>
      <c r="AN2194" s="38">
        <v>69.192751235584851</v>
      </c>
      <c r="AO2194" s="39" t="s">
        <v>2549</v>
      </c>
      <c r="AP2194" s="36" t="s">
        <v>2549</v>
      </c>
      <c r="AQ2194" s="34">
        <v>455.25</v>
      </c>
      <c r="AR2194" s="40">
        <v>3045</v>
      </c>
      <c r="AS2194" s="40" t="s">
        <v>2549</v>
      </c>
      <c r="AT2194" s="34">
        <v>315</v>
      </c>
      <c r="AU2194" s="34">
        <v>3045</v>
      </c>
      <c r="AV2194" s="41" t="s">
        <v>2549</v>
      </c>
    </row>
    <row r="2195" spans="1:48" s="44" customFormat="1" ht="21" customHeight="1" x14ac:dyDescent="0.3">
      <c r="A2195" s="23">
        <v>119650</v>
      </c>
      <c r="B2195" s="24" t="s">
        <v>1964</v>
      </c>
      <c r="C2195" s="25" t="s">
        <v>2540</v>
      </c>
      <c r="D2195" s="26" t="s">
        <v>2601</v>
      </c>
      <c r="E2195" s="26" t="s">
        <v>2677</v>
      </c>
      <c r="F2195" s="27" t="s">
        <v>4183</v>
      </c>
      <c r="G2195" s="28">
        <v>-54.894431625050565</v>
      </c>
      <c r="H2195" s="29">
        <v>-45.434056801577505</v>
      </c>
      <c r="I2195" s="29">
        <v>2.3919306379873717</v>
      </c>
      <c r="J2195" s="29">
        <v>-4.7619047619047556</v>
      </c>
      <c r="K2195" s="29">
        <v>-5.6603773584905532</v>
      </c>
      <c r="L2195" s="29">
        <v>1.52</v>
      </c>
      <c r="M2195" s="30"/>
      <c r="N2195" s="31">
        <v>1.4474884991366288</v>
      </c>
      <c r="O2195" s="32">
        <v>854.18716110000003</v>
      </c>
      <c r="P2195" s="32">
        <v>706.09239282999999</v>
      </c>
      <c r="Q2195" s="32">
        <v>376.28548617000001</v>
      </c>
      <c r="R2195" s="32">
        <v>404.55027269999999</v>
      </c>
      <c r="S2195" s="32">
        <v>408.40313243999998</v>
      </c>
      <c r="T2195" s="32">
        <v>385.28597400000001</v>
      </c>
      <c r="U2195" s="33">
        <v>202409</v>
      </c>
      <c r="V2195" s="34">
        <v>1009</v>
      </c>
      <c r="W2195" s="34">
        <v>1068</v>
      </c>
      <c r="X2195" s="34">
        <v>1003</v>
      </c>
      <c r="Y2195" s="34">
        <v>693</v>
      </c>
      <c r="Z2195" s="34">
        <v>824</v>
      </c>
      <c r="AA2195" s="35">
        <v>18.903318903318912</v>
      </c>
      <c r="AB2195" s="36">
        <v>-18.334985133795833</v>
      </c>
      <c r="AC2195" s="34">
        <v>-7</v>
      </c>
      <c r="AD2195" s="34">
        <v>-220</v>
      </c>
      <c r="AE2195" s="34">
        <v>32</v>
      </c>
      <c r="AF2195" s="34">
        <v>-664</v>
      </c>
      <c r="AG2195" s="34">
        <v>0</v>
      </c>
      <c r="AH2195" s="37" t="s">
        <v>2580</v>
      </c>
      <c r="AI2195" s="36" t="s">
        <v>2580</v>
      </c>
      <c r="AJ2195" s="29">
        <v>-23.745819397993312</v>
      </c>
      <c r="AK2195" s="29">
        <v>-0.45221358450704224</v>
      </c>
      <c r="AL2195" s="29">
        <v>1.9361104221105527</v>
      </c>
      <c r="AM2195" s="29">
        <v>-428.14070351758795</v>
      </c>
      <c r="AN2195" s="38">
        <v>1835.3015075376884</v>
      </c>
      <c r="AO2195" s="39" t="s">
        <v>2549</v>
      </c>
      <c r="AP2195" s="36" t="s">
        <v>2549</v>
      </c>
      <c r="AQ2195" s="34">
        <v>199</v>
      </c>
      <c r="AR2195" s="40">
        <v>600</v>
      </c>
      <c r="AS2195" s="40" t="s">
        <v>2549</v>
      </c>
      <c r="AT2195" s="34">
        <v>3652.25</v>
      </c>
      <c r="AU2195" s="34">
        <v>600</v>
      </c>
      <c r="AV2195" s="41" t="s">
        <v>2549</v>
      </c>
    </row>
    <row r="2196" spans="1:48" s="44" customFormat="1" ht="21" customHeight="1" x14ac:dyDescent="0.3">
      <c r="A2196" s="23">
        <v>83550</v>
      </c>
      <c r="B2196" s="24" t="s">
        <v>1747</v>
      </c>
      <c r="C2196" s="25" t="s">
        <v>2591</v>
      </c>
      <c r="D2196" s="26" t="s">
        <v>2541</v>
      </c>
      <c r="E2196" s="26" t="s">
        <v>3132</v>
      </c>
      <c r="F2196" s="27" t="s">
        <v>4295</v>
      </c>
      <c r="G2196" s="28">
        <v>-33.961444924851833</v>
      </c>
      <c r="H2196" s="29">
        <v>-15.02732240437159</v>
      </c>
      <c r="I2196" s="29">
        <v>-6.466165413533842</v>
      </c>
      <c r="J2196" s="29">
        <v>7.4265975820379859</v>
      </c>
      <c r="K2196" s="29">
        <v>8.7412587412587506</v>
      </c>
      <c r="L2196" s="29">
        <v>-0.48</v>
      </c>
      <c r="M2196" s="30"/>
      <c r="N2196" s="31">
        <v>-0.43821730749058485</v>
      </c>
      <c r="O2196" s="32">
        <v>582.74810549999995</v>
      </c>
      <c r="P2196" s="32">
        <v>452.89667159999999</v>
      </c>
      <c r="Q2196" s="32">
        <v>411.4430145</v>
      </c>
      <c r="R2196" s="32">
        <v>358.23384270000003</v>
      </c>
      <c r="S2196" s="32">
        <v>353.90286359999999</v>
      </c>
      <c r="T2196" s="32">
        <v>384.83842859999999</v>
      </c>
      <c r="U2196" s="33">
        <v>202409</v>
      </c>
      <c r="V2196" s="34">
        <v>304</v>
      </c>
      <c r="W2196" s="34">
        <v>337</v>
      </c>
      <c r="X2196" s="34">
        <v>312</v>
      </c>
      <c r="Y2196" s="34">
        <v>319</v>
      </c>
      <c r="Z2196" s="34">
        <v>342</v>
      </c>
      <c r="AA2196" s="35">
        <v>7.2100313479623868</v>
      </c>
      <c r="AB2196" s="36">
        <v>12.5</v>
      </c>
      <c r="AC2196" s="34">
        <v>-3</v>
      </c>
      <c r="AD2196" s="34">
        <v>-71</v>
      </c>
      <c r="AE2196" s="34">
        <v>-14</v>
      </c>
      <c r="AF2196" s="34">
        <v>-9</v>
      </c>
      <c r="AG2196" s="34">
        <v>3</v>
      </c>
      <c r="AH2196" s="37" t="s">
        <v>2545</v>
      </c>
      <c r="AI2196" s="36" t="s">
        <v>2545</v>
      </c>
      <c r="AJ2196" s="29">
        <v>-6.9465648854961826</v>
      </c>
      <c r="AK2196" s="29">
        <v>-4.2289937208791208</v>
      </c>
      <c r="AL2196" s="29">
        <v>0.30207098006279431</v>
      </c>
      <c r="AM2196" s="29">
        <v>-7.1428571428571423</v>
      </c>
      <c r="AN2196" s="38">
        <v>37.401883830455255</v>
      </c>
      <c r="AO2196" s="39">
        <v>30</v>
      </c>
      <c r="AP2196" s="36">
        <v>0.96463022508038598</v>
      </c>
      <c r="AQ2196" s="34">
        <v>1274</v>
      </c>
      <c r="AR2196" s="40">
        <v>3110</v>
      </c>
      <c r="AS2196" s="40">
        <v>-8.9700000000000006</v>
      </c>
      <c r="AT2196" s="34">
        <v>476.5</v>
      </c>
      <c r="AU2196" s="34">
        <v>3110</v>
      </c>
      <c r="AV2196" s="41">
        <v>0.96463022508038598</v>
      </c>
    </row>
    <row r="2197" spans="1:48" s="44" customFormat="1" ht="21" customHeight="1" x14ac:dyDescent="0.3">
      <c r="A2197" s="43">
        <v>66360</v>
      </c>
      <c r="B2197" s="25" t="s">
        <v>1962</v>
      </c>
      <c r="C2197" s="25" t="s">
        <v>2591</v>
      </c>
      <c r="D2197" s="26" t="s">
        <v>2598</v>
      </c>
      <c r="E2197" s="26" t="s">
        <v>3127</v>
      </c>
      <c r="F2197" s="27" t="s">
        <v>3128</v>
      </c>
      <c r="G2197" s="28">
        <v>-40.104555638536219</v>
      </c>
      <c r="H2197" s="29">
        <v>-27.551942186088528</v>
      </c>
      <c r="I2197" s="29">
        <v>-0.74257425742574323</v>
      </c>
      <c r="J2197" s="29">
        <v>-6.0889929742388826</v>
      </c>
      <c r="K2197" s="29">
        <v>1.0075566750629594</v>
      </c>
      <c r="L2197" s="29">
        <v>0.88</v>
      </c>
      <c r="M2197" s="30"/>
      <c r="N2197" s="31">
        <v>0.99194571067522386</v>
      </c>
      <c r="O2197" s="32">
        <v>642.07748085000003</v>
      </c>
      <c r="P2197" s="32">
        <v>530.82880605000003</v>
      </c>
      <c r="Q2197" s="32">
        <v>387.45228120000002</v>
      </c>
      <c r="R2197" s="32">
        <v>409.5102081</v>
      </c>
      <c r="S2197" s="32">
        <v>380.7389991</v>
      </c>
      <c r="T2197" s="32">
        <v>384.57516029999999</v>
      </c>
      <c r="U2197" s="33">
        <v>202409</v>
      </c>
      <c r="V2197" s="34">
        <v>1047</v>
      </c>
      <c r="W2197" s="34">
        <v>978</v>
      </c>
      <c r="X2197" s="34">
        <v>994</v>
      </c>
      <c r="Y2197" s="34">
        <v>883</v>
      </c>
      <c r="Z2197" s="34">
        <v>1046</v>
      </c>
      <c r="AA2197" s="35">
        <v>18.45979614949038</v>
      </c>
      <c r="AB2197" s="36">
        <v>-9.551098376313627E-2</v>
      </c>
      <c r="AC2197" s="34">
        <v>41</v>
      </c>
      <c r="AD2197" s="34">
        <v>41</v>
      </c>
      <c r="AE2197" s="34">
        <v>20</v>
      </c>
      <c r="AF2197" s="34">
        <v>-11</v>
      </c>
      <c r="AG2197" s="34">
        <v>67</v>
      </c>
      <c r="AH2197" s="37" t="s">
        <v>2545</v>
      </c>
      <c r="AI2197" s="36">
        <v>63.414634146341456</v>
      </c>
      <c r="AJ2197" s="29">
        <v>2.999230966418867</v>
      </c>
      <c r="AK2197" s="29">
        <v>3.2869671820512818</v>
      </c>
      <c r="AL2197" s="29">
        <v>0.34677651965734896</v>
      </c>
      <c r="AM2197" s="29">
        <v>10.550045085662759</v>
      </c>
      <c r="AN2197" s="38">
        <v>164.44995491433724</v>
      </c>
      <c r="AO2197" s="39" t="s">
        <v>2549</v>
      </c>
      <c r="AP2197" s="36" t="s">
        <v>2549</v>
      </c>
      <c r="AQ2197" s="34">
        <v>1109</v>
      </c>
      <c r="AR2197" s="40">
        <v>802</v>
      </c>
      <c r="AS2197" s="40" t="s">
        <v>2549</v>
      </c>
      <c r="AT2197" s="34">
        <v>1823.75</v>
      </c>
      <c r="AU2197" s="34">
        <v>802</v>
      </c>
      <c r="AV2197" s="41" t="s">
        <v>2549</v>
      </c>
    </row>
    <row r="2198" spans="1:48" s="44" customFormat="1" ht="21" customHeight="1" x14ac:dyDescent="0.3">
      <c r="A2198" s="23">
        <v>203450</v>
      </c>
      <c r="B2198" s="24" t="s">
        <v>1984</v>
      </c>
      <c r="C2198" s="25" t="s">
        <v>2591</v>
      </c>
      <c r="D2198" s="26" t="s">
        <v>2710</v>
      </c>
      <c r="E2198" s="26" t="s">
        <v>2711</v>
      </c>
      <c r="F2198" s="27" t="s">
        <v>3383</v>
      </c>
      <c r="G2198" s="28">
        <v>-19.926236379800923</v>
      </c>
      <c r="H2198" s="29">
        <v>2.0560747663551426</v>
      </c>
      <c r="I2198" s="29">
        <v>7.6923076923076872</v>
      </c>
      <c r="J2198" s="29">
        <v>7.9051383399209474</v>
      </c>
      <c r="K2198" s="29">
        <v>-0.72727272727273196</v>
      </c>
      <c r="L2198" s="29">
        <v>0</v>
      </c>
      <c r="M2198" s="30"/>
      <c r="N2198" s="31">
        <v>-9.2854091669491989E-2</v>
      </c>
      <c r="O2198" s="32">
        <v>480.00352889999999</v>
      </c>
      <c r="P2198" s="32">
        <v>376.61343725</v>
      </c>
      <c r="Q2198" s="32">
        <v>356.90282745000002</v>
      </c>
      <c r="R2198" s="32">
        <v>356.1988771</v>
      </c>
      <c r="S2198" s="32">
        <v>387.17269249999998</v>
      </c>
      <c r="T2198" s="32">
        <v>384.35689109999998</v>
      </c>
      <c r="U2198" s="33">
        <v>202409</v>
      </c>
      <c r="V2198" s="34">
        <v>101</v>
      </c>
      <c r="W2198" s="34">
        <v>159</v>
      </c>
      <c r="X2198" s="34">
        <v>97</v>
      </c>
      <c r="Y2198" s="34">
        <v>100</v>
      </c>
      <c r="Z2198" s="34">
        <v>111</v>
      </c>
      <c r="AA2198" s="35">
        <v>11.000000000000011</v>
      </c>
      <c r="AB2198" s="36">
        <v>9.9009900990099098</v>
      </c>
      <c r="AC2198" s="34">
        <v>-6</v>
      </c>
      <c r="AD2198" s="34">
        <v>30</v>
      </c>
      <c r="AE2198" s="34">
        <v>-8</v>
      </c>
      <c r="AF2198" s="34">
        <v>1</v>
      </c>
      <c r="AG2198" s="34">
        <v>4</v>
      </c>
      <c r="AH2198" s="37">
        <v>300</v>
      </c>
      <c r="AI2198" s="36" t="s">
        <v>2545</v>
      </c>
      <c r="AJ2198" s="29">
        <v>5.7815845824411136</v>
      </c>
      <c r="AK2198" s="29">
        <v>14.23544041111111</v>
      </c>
      <c r="AL2198" s="29">
        <v>1.0094731217334207</v>
      </c>
      <c r="AM2198" s="29">
        <v>7.0912672357189761</v>
      </c>
      <c r="AN2198" s="38">
        <v>53.315824031516748</v>
      </c>
      <c r="AO2198" s="39">
        <v>70</v>
      </c>
      <c r="AP2198" s="36">
        <v>2.5641025641025639</v>
      </c>
      <c r="AQ2198" s="34">
        <v>380.75</v>
      </c>
      <c r="AR2198" s="40">
        <v>2730</v>
      </c>
      <c r="AS2198" s="40">
        <v>29.436</v>
      </c>
      <c r="AT2198" s="34">
        <v>203</v>
      </c>
      <c r="AU2198" s="34">
        <v>2730</v>
      </c>
      <c r="AV2198" s="41">
        <v>2.5641025641025639</v>
      </c>
    </row>
    <row r="2199" spans="1:48" s="44" customFormat="1" ht="21" customHeight="1" x14ac:dyDescent="0.3">
      <c r="A2199" s="23">
        <v>5030</v>
      </c>
      <c r="B2199" s="24" t="s">
        <v>1937</v>
      </c>
      <c r="C2199" s="25" t="s">
        <v>2540</v>
      </c>
      <c r="D2199" s="26" t="s">
        <v>2553</v>
      </c>
      <c r="E2199" s="26" t="s">
        <v>2767</v>
      </c>
      <c r="F2199" s="27" t="s">
        <v>4191</v>
      </c>
      <c r="G2199" s="28">
        <v>0</v>
      </c>
      <c r="H2199" s="29">
        <v>0</v>
      </c>
      <c r="I2199" s="29">
        <v>0</v>
      </c>
      <c r="J2199" s="29">
        <v>0</v>
      </c>
      <c r="K2199" s="29">
        <v>0</v>
      </c>
      <c r="L2199" s="29">
        <v>0</v>
      </c>
      <c r="M2199" s="30"/>
      <c r="N2199" s="31">
        <v>2.9951088095203637E-2</v>
      </c>
      <c r="O2199" s="32">
        <v>382.88532168</v>
      </c>
      <c r="P2199" s="32">
        <v>382.88532168</v>
      </c>
      <c r="Q2199" s="32">
        <v>382.88532168</v>
      </c>
      <c r="R2199" s="32">
        <v>382.88532168</v>
      </c>
      <c r="S2199" s="32">
        <v>382.88532168</v>
      </c>
      <c r="T2199" s="32">
        <v>382.88532168</v>
      </c>
      <c r="U2199" s="33">
        <v>202409</v>
      </c>
      <c r="V2199" s="34">
        <v>649</v>
      </c>
      <c r="W2199" s="34">
        <v>570</v>
      </c>
      <c r="X2199" s="34">
        <v>557</v>
      </c>
      <c r="Y2199" s="34">
        <v>608</v>
      </c>
      <c r="Z2199" s="34">
        <v>456</v>
      </c>
      <c r="AA2199" s="35">
        <v>-25</v>
      </c>
      <c r="AB2199" s="36">
        <v>-29.738058551617875</v>
      </c>
      <c r="AC2199" s="34">
        <v>13</v>
      </c>
      <c r="AD2199" s="34">
        <v>-6</v>
      </c>
      <c r="AE2199" s="34">
        <v>9</v>
      </c>
      <c r="AF2199" s="34">
        <v>12</v>
      </c>
      <c r="AG2199" s="34">
        <v>2</v>
      </c>
      <c r="AH2199" s="37">
        <v>-83.333333333333343</v>
      </c>
      <c r="AI2199" s="36">
        <v>-84.615384615384613</v>
      </c>
      <c r="AJ2199" s="29">
        <v>0.77590141487905062</v>
      </c>
      <c r="AK2199" s="29">
        <v>22.52266598117647</v>
      </c>
      <c r="AL2199" s="29">
        <v>1.9635144701538463</v>
      </c>
      <c r="AM2199" s="29">
        <v>8.7179487179487172</v>
      </c>
      <c r="AN2199" s="38">
        <v>1102.1794871794873</v>
      </c>
      <c r="AO2199" s="39" t="s">
        <v>2549</v>
      </c>
      <c r="AP2199" s="36" t="s">
        <v>2549</v>
      </c>
      <c r="AQ2199" s="34">
        <v>195</v>
      </c>
      <c r="AR2199" s="40">
        <v>486</v>
      </c>
      <c r="AS2199" s="40" t="s">
        <v>2549</v>
      </c>
      <c r="AT2199" s="34">
        <v>2149.25</v>
      </c>
      <c r="AU2199" s="34">
        <v>486</v>
      </c>
      <c r="AV2199" s="41" t="s">
        <v>2549</v>
      </c>
    </row>
    <row r="2200" spans="1:48" s="44" customFormat="1" ht="21" customHeight="1" x14ac:dyDescent="0.3">
      <c r="A2200" s="23">
        <v>900310</v>
      </c>
      <c r="B2200" s="24" t="s">
        <v>1891</v>
      </c>
      <c r="C2200" s="25" t="s">
        <v>2591</v>
      </c>
      <c r="D2200" s="26" t="s">
        <v>2840</v>
      </c>
      <c r="E2200" s="26" t="s">
        <v>3255</v>
      </c>
      <c r="F2200" s="27" t="s">
        <v>4260</v>
      </c>
      <c r="G2200" s="28">
        <v>-34.108527131782942</v>
      </c>
      <c r="H2200" s="29">
        <v>-20.348058902275767</v>
      </c>
      <c r="I2200" s="29">
        <v>-21.192052980132448</v>
      </c>
      <c r="J2200" s="29">
        <v>-1.9769357495881379</v>
      </c>
      <c r="K2200" s="29">
        <v>6.25</v>
      </c>
      <c r="L2200" s="29">
        <v>6.44</v>
      </c>
      <c r="M2200" s="30"/>
      <c r="N2200" s="31">
        <v>6.4266728991355437</v>
      </c>
      <c r="O2200" s="32">
        <v>578.29632525</v>
      </c>
      <c r="P2200" s="32">
        <v>478.39131225</v>
      </c>
      <c r="Q2200" s="32">
        <v>483.51464625</v>
      </c>
      <c r="R2200" s="32">
        <v>388.73296725</v>
      </c>
      <c r="S2200" s="32">
        <v>358.63337999999999</v>
      </c>
      <c r="T2200" s="32">
        <v>381.04796625</v>
      </c>
      <c r="U2200" s="33">
        <v>202409</v>
      </c>
      <c r="V2200" s="34">
        <v>126</v>
      </c>
      <c r="W2200" s="34">
        <v>179</v>
      </c>
      <c r="X2200" s="34">
        <v>75</v>
      </c>
      <c r="Y2200" s="34">
        <v>118</v>
      </c>
      <c r="Z2200" s="34">
        <v>108</v>
      </c>
      <c r="AA2200" s="35">
        <v>-8.4745762711864394</v>
      </c>
      <c r="AB2200" s="36">
        <v>-14.28571428571429</v>
      </c>
      <c r="AC2200" s="34">
        <v>13</v>
      </c>
      <c r="AD2200" s="34">
        <v>-16</v>
      </c>
      <c r="AE2200" s="34">
        <v>-9</v>
      </c>
      <c r="AF2200" s="34">
        <v>16</v>
      </c>
      <c r="AG2200" s="34">
        <v>-4</v>
      </c>
      <c r="AH2200" s="37" t="s">
        <v>2581</v>
      </c>
      <c r="AI2200" s="36" t="s">
        <v>2581</v>
      </c>
      <c r="AJ2200" s="29">
        <v>-2.7083333333333335</v>
      </c>
      <c r="AK2200" s="29">
        <v>-29.31138201923077</v>
      </c>
      <c r="AL2200" s="29">
        <v>0.14870164536585365</v>
      </c>
      <c r="AM2200" s="29">
        <v>-0.50731707317073171</v>
      </c>
      <c r="AN2200" s="38">
        <v>18.302439024390242</v>
      </c>
      <c r="AO2200" s="39" t="s">
        <v>2549</v>
      </c>
      <c r="AP2200" s="36" t="s">
        <v>2549</v>
      </c>
      <c r="AQ2200" s="34">
        <v>2562.5</v>
      </c>
      <c r="AR2200" s="40">
        <v>595</v>
      </c>
      <c r="AS2200" s="40" t="s">
        <v>2549</v>
      </c>
      <c r="AT2200" s="34">
        <v>469</v>
      </c>
      <c r="AU2200" s="34">
        <v>595</v>
      </c>
      <c r="AV2200" s="41" t="s">
        <v>2549</v>
      </c>
    </row>
    <row r="2201" spans="1:48" s="44" customFormat="1" ht="21" customHeight="1" x14ac:dyDescent="0.3">
      <c r="A2201" s="23">
        <v>193250</v>
      </c>
      <c r="B2201" s="24" t="s">
        <v>2441</v>
      </c>
      <c r="C2201" s="25" t="s">
        <v>2591</v>
      </c>
      <c r="D2201" s="26" t="s">
        <v>2666</v>
      </c>
      <c r="E2201" s="26" t="s">
        <v>2802</v>
      </c>
      <c r="F2201" s="27" t="s">
        <v>4359</v>
      </c>
      <c r="G2201" s="28">
        <v>-28.571428571428569</v>
      </c>
      <c r="H2201" s="29">
        <v>0.33444816053511683</v>
      </c>
      <c r="I2201" s="29">
        <v>22.448979591836739</v>
      </c>
      <c r="J2201" s="29">
        <v>42.517814726840861</v>
      </c>
      <c r="K2201" s="29">
        <v>3.2702237521514688</v>
      </c>
      <c r="L2201" s="29">
        <v>5.26</v>
      </c>
      <c r="M2201" s="30"/>
      <c r="N2201" s="31">
        <v>5.2797084190040255</v>
      </c>
      <c r="O2201" s="32">
        <v>531.91636679999999</v>
      </c>
      <c r="P2201" s="32">
        <v>378.67379446000001</v>
      </c>
      <c r="Q2201" s="32">
        <v>310.28454729999999</v>
      </c>
      <c r="R2201" s="32">
        <v>266.59141717</v>
      </c>
      <c r="S2201" s="32">
        <v>367.90882037</v>
      </c>
      <c r="T2201" s="32">
        <v>379.94026200000002</v>
      </c>
      <c r="U2201" s="33">
        <v>202409</v>
      </c>
      <c r="V2201" s="34">
        <v>56</v>
      </c>
      <c r="W2201" s="34">
        <v>35</v>
      </c>
      <c r="X2201" s="34">
        <v>47</v>
      </c>
      <c r="Y2201" s="34">
        <v>28</v>
      </c>
      <c r="Z2201" s="34">
        <v>29</v>
      </c>
      <c r="AA2201" s="35">
        <v>3.5714285714285809</v>
      </c>
      <c r="AB2201" s="36">
        <v>-48.214285714285708</v>
      </c>
      <c r="AC2201" s="34">
        <v>-9</v>
      </c>
      <c r="AD2201" s="34">
        <v>-17</v>
      </c>
      <c r="AE2201" s="34">
        <v>-22</v>
      </c>
      <c r="AF2201" s="34">
        <v>-11</v>
      </c>
      <c r="AG2201" s="34">
        <v>-17</v>
      </c>
      <c r="AH2201" s="37" t="s">
        <v>2580</v>
      </c>
      <c r="AI2201" s="36" t="s">
        <v>2580</v>
      </c>
      <c r="AJ2201" s="29">
        <v>-48.201438848920866</v>
      </c>
      <c r="AK2201" s="29">
        <v>-5.6707501791044779</v>
      </c>
      <c r="AL2201" s="29">
        <v>0.52641532663664703</v>
      </c>
      <c r="AM2201" s="29">
        <v>-9.2829927260131626</v>
      </c>
      <c r="AN2201" s="38">
        <v>9.1790786283339099</v>
      </c>
      <c r="AO2201" s="39" t="s">
        <v>2549</v>
      </c>
      <c r="AP2201" s="36" t="s">
        <v>2549</v>
      </c>
      <c r="AQ2201" s="34">
        <v>721.75</v>
      </c>
      <c r="AR2201" s="40">
        <v>600</v>
      </c>
      <c r="AS2201" s="40" t="s">
        <v>2549</v>
      </c>
      <c r="AT2201" s="34">
        <v>66.25</v>
      </c>
      <c r="AU2201" s="34">
        <v>600</v>
      </c>
      <c r="AV2201" s="41" t="s">
        <v>2549</v>
      </c>
    </row>
    <row r="2202" spans="1:48" s="44" customFormat="1" ht="21" customHeight="1" x14ac:dyDescent="0.3">
      <c r="A2202" s="23">
        <v>417860</v>
      </c>
      <c r="B2202" s="24" t="s">
        <v>2196</v>
      </c>
      <c r="C2202" s="25" t="s">
        <v>2591</v>
      </c>
      <c r="D2202" s="26" t="s">
        <v>2560</v>
      </c>
      <c r="E2202" s="26" t="s">
        <v>2728</v>
      </c>
      <c r="F2202" s="27" t="s">
        <v>4319</v>
      </c>
      <c r="G2202" s="28">
        <v>-56.878502386607913</v>
      </c>
      <c r="H2202" s="29">
        <v>-12.397317911532291</v>
      </c>
      <c r="I2202" s="29">
        <v>-17.438592152272225</v>
      </c>
      <c r="J2202" s="29">
        <v>-6.9489685124864202</v>
      </c>
      <c r="K2202" s="29">
        <v>4.2579075425790869</v>
      </c>
      <c r="L2202" s="29">
        <v>0.47</v>
      </c>
      <c r="M2202" s="30"/>
      <c r="N2202" s="31">
        <v>0.54735487477821643</v>
      </c>
      <c r="O2202" s="32">
        <v>880.54367500000001</v>
      </c>
      <c r="P2202" s="32">
        <v>433.43835000000001</v>
      </c>
      <c r="Q2202" s="32">
        <v>459.9044877</v>
      </c>
      <c r="R2202" s="32">
        <v>408.05954939999998</v>
      </c>
      <c r="S2202" s="32">
        <v>364.19647079999999</v>
      </c>
      <c r="T2202" s="32">
        <v>379.70361980000001</v>
      </c>
      <c r="U2202" s="33">
        <v>202409</v>
      </c>
      <c r="V2202" s="34">
        <v>36</v>
      </c>
      <c r="W2202" s="34">
        <v>43</v>
      </c>
      <c r="X2202" s="34">
        <v>29</v>
      </c>
      <c r="Y2202" s="34">
        <v>31</v>
      </c>
      <c r="Z2202" s="34">
        <v>47</v>
      </c>
      <c r="AA2202" s="35">
        <v>51.612903225806448</v>
      </c>
      <c r="AB2202" s="36">
        <v>30.555555555555557</v>
      </c>
      <c r="AC2202" s="34">
        <v>-16</v>
      </c>
      <c r="AD2202" s="34">
        <v>-6</v>
      </c>
      <c r="AE2202" s="34">
        <v>-20</v>
      </c>
      <c r="AF2202" s="34">
        <v>-16</v>
      </c>
      <c r="AG2202" s="34">
        <v>-2</v>
      </c>
      <c r="AH2202" s="37" t="s">
        <v>2580</v>
      </c>
      <c r="AI2202" s="36" t="s">
        <v>2580</v>
      </c>
      <c r="AJ2202" s="29">
        <v>-29.333333333333332</v>
      </c>
      <c r="AK2202" s="29">
        <v>-8.6296277227272729</v>
      </c>
      <c r="AL2202" s="29">
        <v>5.1836671645051196</v>
      </c>
      <c r="AM2202" s="29">
        <v>-60.068259385665534</v>
      </c>
      <c r="AN2202" s="38">
        <v>150.85324232081911</v>
      </c>
      <c r="AO2202" s="39" t="s">
        <v>2549</v>
      </c>
      <c r="AP2202" s="36" t="s">
        <v>2549</v>
      </c>
      <c r="AQ2202" s="34">
        <v>73.25</v>
      </c>
      <c r="AR2202" s="40">
        <v>8570</v>
      </c>
      <c r="AS2202" s="40" t="s">
        <v>2549</v>
      </c>
      <c r="AT2202" s="34">
        <v>110.5</v>
      </c>
      <c r="AU2202" s="34">
        <v>8570</v>
      </c>
      <c r="AV2202" s="41" t="s">
        <v>2549</v>
      </c>
    </row>
    <row r="2203" spans="1:48" s="44" customFormat="1" ht="21" customHeight="1" x14ac:dyDescent="0.3">
      <c r="A2203" s="23">
        <v>32750</v>
      </c>
      <c r="B2203" s="24" t="s">
        <v>1946</v>
      </c>
      <c r="C2203" s="25" t="s">
        <v>2591</v>
      </c>
      <c r="D2203" s="26" t="s">
        <v>2594</v>
      </c>
      <c r="E2203" s="26" t="s">
        <v>2693</v>
      </c>
      <c r="F2203" s="27" t="s">
        <v>4315</v>
      </c>
      <c r="G2203" s="28">
        <v>-17.332380700594474</v>
      </c>
      <c r="H2203" s="29">
        <v>-9.9678456591639879</v>
      </c>
      <c r="I2203" s="29">
        <v>-5.0847457627118615</v>
      </c>
      <c r="J2203" s="29">
        <v>0.84033613445377853</v>
      </c>
      <c r="K2203" s="29">
        <v>3.4482758620689502</v>
      </c>
      <c r="L2203" s="29">
        <v>0.48</v>
      </c>
      <c r="M2203" s="30"/>
      <c r="N2203" s="31">
        <v>0.39711174240601999</v>
      </c>
      <c r="O2203" s="32">
        <v>458.83397539999999</v>
      </c>
      <c r="P2203" s="32">
        <v>421.30184129999998</v>
      </c>
      <c r="Q2203" s="32">
        <v>399.62714849999998</v>
      </c>
      <c r="R2203" s="32">
        <v>376.14623130000001</v>
      </c>
      <c r="S2203" s="32">
        <v>366.66355320000002</v>
      </c>
      <c r="T2203" s="32">
        <v>379.30712399999999</v>
      </c>
      <c r="U2203" s="33">
        <v>202409</v>
      </c>
      <c r="V2203" s="34">
        <v>391</v>
      </c>
      <c r="W2203" s="34">
        <v>288</v>
      </c>
      <c r="X2203" s="34">
        <v>400</v>
      </c>
      <c r="Y2203" s="34">
        <v>394</v>
      </c>
      <c r="Z2203" s="34">
        <v>406</v>
      </c>
      <c r="AA2203" s="35">
        <v>3.0456852791878264</v>
      </c>
      <c r="AB2203" s="36">
        <v>3.8363171355498826</v>
      </c>
      <c r="AC2203" s="34">
        <v>8</v>
      </c>
      <c r="AD2203" s="34">
        <v>-11</v>
      </c>
      <c r="AE2203" s="34">
        <v>17</v>
      </c>
      <c r="AF2203" s="34">
        <v>20</v>
      </c>
      <c r="AG2203" s="34">
        <v>17</v>
      </c>
      <c r="AH2203" s="37">
        <v>-15.000000000000002</v>
      </c>
      <c r="AI2203" s="36">
        <v>112.5</v>
      </c>
      <c r="AJ2203" s="29">
        <v>2.889784946236559</v>
      </c>
      <c r="AK2203" s="29">
        <v>8.8210959069767441</v>
      </c>
      <c r="AL2203" s="29">
        <v>0.39645374862816829</v>
      </c>
      <c r="AM2203" s="29">
        <v>4.4943820224719104</v>
      </c>
      <c r="AN2203" s="38">
        <v>24.327149203031095</v>
      </c>
      <c r="AO2203" s="39">
        <v>70</v>
      </c>
      <c r="AP2203" s="36">
        <v>1.6666666666666667</v>
      </c>
      <c r="AQ2203" s="34">
        <v>956.75</v>
      </c>
      <c r="AR2203" s="40">
        <v>4200</v>
      </c>
      <c r="AS2203" s="40">
        <v>486.40800000000002</v>
      </c>
      <c r="AT2203" s="34">
        <v>232.75</v>
      </c>
      <c r="AU2203" s="34">
        <v>4200</v>
      </c>
      <c r="AV2203" s="41">
        <v>1.6666666666666667</v>
      </c>
    </row>
    <row r="2204" spans="1:48" s="44" customFormat="1" ht="21" customHeight="1" x14ac:dyDescent="0.3">
      <c r="A2204" s="23">
        <v>131100</v>
      </c>
      <c r="B2204" s="24" t="s">
        <v>2345</v>
      </c>
      <c r="C2204" s="25" t="s">
        <v>2591</v>
      </c>
      <c r="D2204" s="26" t="s">
        <v>2628</v>
      </c>
      <c r="E2204" s="26" t="s">
        <v>2775</v>
      </c>
      <c r="F2204" s="27" t="s">
        <v>3840</v>
      </c>
      <c r="G2204" s="28">
        <v>-39.372197309417032</v>
      </c>
      <c r="H2204" s="29">
        <v>-13.610223642172514</v>
      </c>
      <c r="I2204" s="29">
        <v>-12.207792207792211</v>
      </c>
      <c r="J2204" s="29">
        <v>-8.5250338294993284</v>
      </c>
      <c r="K2204" s="29">
        <v>5.2959501557632516</v>
      </c>
      <c r="L2204" s="29">
        <v>2.89</v>
      </c>
      <c r="M2204" s="30"/>
      <c r="N2204" s="31">
        <v>2.8343113447221846</v>
      </c>
      <c r="O2204" s="32">
        <v>625.47601959999997</v>
      </c>
      <c r="P2204" s="32">
        <v>438.95514379999997</v>
      </c>
      <c r="Q2204" s="32">
        <v>431.94308080000002</v>
      </c>
      <c r="R2204" s="32">
        <v>414.55316456000003</v>
      </c>
      <c r="S2204" s="32">
        <v>360.13955568</v>
      </c>
      <c r="T2204" s="32">
        <v>379.21236704</v>
      </c>
      <c r="U2204" s="33">
        <v>202409</v>
      </c>
      <c r="V2204" s="34">
        <v>375</v>
      </c>
      <c r="W2204" s="34">
        <v>383</v>
      </c>
      <c r="X2204" s="34">
        <v>329</v>
      </c>
      <c r="Y2204" s="34">
        <v>386</v>
      </c>
      <c r="Z2204" s="34">
        <v>339</v>
      </c>
      <c r="AA2204" s="35">
        <v>-12.176165803108807</v>
      </c>
      <c r="AB2204" s="36">
        <v>-9.5999999999999979</v>
      </c>
      <c r="AC2204" s="34">
        <v>33</v>
      </c>
      <c r="AD2204" s="34">
        <v>44</v>
      </c>
      <c r="AE2204" s="34">
        <v>17</v>
      </c>
      <c r="AF2204" s="34">
        <v>37</v>
      </c>
      <c r="AG2204" s="34">
        <v>29</v>
      </c>
      <c r="AH2204" s="37">
        <v>-21.621621621621621</v>
      </c>
      <c r="AI2204" s="36">
        <v>-12.121212121212121</v>
      </c>
      <c r="AJ2204" s="29">
        <v>8.8378566457898398</v>
      </c>
      <c r="AK2204" s="29">
        <v>2.9859241499212597</v>
      </c>
      <c r="AL2204" s="29">
        <v>0.57521784913158891</v>
      </c>
      <c r="AM2204" s="29">
        <v>19.264315510049297</v>
      </c>
      <c r="AN2204" s="38">
        <v>90.216154721274179</v>
      </c>
      <c r="AO2204" s="39" t="s">
        <v>2549</v>
      </c>
      <c r="AP2204" s="36" t="s">
        <v>2549</v>
      </c>
      <c r="AQ2204" s="34">
        <v>659.25</v>
      </c>
      <c r="AR2204" s="40">
        <v>1352</v>
      </c>
      <c r="AS2204" s="40" t="s">
        <v>2549</v>
      </c>
      <c r="AT2204" s="34">
        <v>594.75</v>
      </c>
      <c r="AU2204" s="34">
        <v>1352</v>
      </c>
      <c r="AV2204" s="41" t="s">
        <v>2549</v>
      </c>
    </row>
    <row r="2205" spans="1:48" s="44" customFormat="1" ht="21" customHeight="1" x14ac:dyDescent="0.3">
      <c r="A2205" s="43">
        <v>469750</v>
      </c>
      <c r="B2205" s="25" t="s">
        <v>2511</v>
      </c>
      <c r="C2205" s="25" t="s">
        <v>2591</v>
      </c>
      <c r="D2205" s="26" t="s">
        <v>2546</v>
      </c>
      <c r="E2205" s="26" t="s">
        <v>2827</v>
      </c>
      <c r="F2205" s="27" t="s">
        <v>4320</v>
      </c>
      <c r="G2205" s="28" t="s">
        <v>2549</v>
      </c>
      <c r="H2205" s="29" t="s">
        <v>2549</v>
      </c>
      <c r="I2205" s="29">
        <v>-41.623036649214662</v>
      </c>
      <c r="J2205" s="29">
        <v>-8.6065573770491959</v>
      </c>
      <c r="K2205" s="29">
        <v>8.9931573802541465</v>
      </c>
      <c r="L2205" s="29">
        <v>4.99</v>
      </c>
      <c r="M2205" s="30"/>
      <c r="N2205" s="31">
        <v>4.881883124484987</v>
      </c>
      <c r="O2205" s="32" t="s">
        <v>2549</v>
      </c>
      <c r="P2205" s="32" t="s">
        <v>2549</v>
      </c>
      <c r="Q2205" s="32">
        <v>648.18678709999995</v>
      </c>
      <c r="R2205" s="32">
        <v>414.02506820000002</v>
      </c>
      <c r="S2205" s="32">
        <v>347.17020063000001</v>
      </c>
      <c r="T2205" s="32">
        <v>378.39176314999997</v>
      </c>
      <c r="U2205" s="33">
        <v>202409</v>
      </c>
      <c r="V2205" s="34">
        <v>67</v>
      </c>
      <c r="W2205" s="34">
        <v>101</v>
      </c>
      <c r="X2205" s="34">
        <v>102</v>
      </c>
      <c r="Y2205" s="34">
        <v>82</v>
      </c>
      <c r="Z2205" s="34">
        <v>85</v>
      </c>
      <c r="AA2205" s="35">
        <v>3.6585365853658569</v>
      </c>
      <c r="AB2205" s="36">
        <v>26.865671641791057</v>
      </c>
      <c r="AC2205" s="34">
        <v>10</v>
      </c>
      <c r="AD2205" s="34">
        <v>17</v>
      </c>
      <c r="AE2205" s="34">
        <v>16</v>
      </c>
      <c r="AF2205" s="34">
        <v>9</v>
      </c>
      <c r="AG2205" s="34">
        <v>3</v>
      </c>
      <c r="AH2205" s="37">
        <v>-66.666666666666671</v>
      </c>
      <c r="AI2205" s="36">
        <v>-70</v>
      </c>
      <c r="AJ2205" s="29">
        <v>12.162162162162163</v>
      </c>
      <c r="AK2205" s="29">
        <v>8.4087058477777781</v>
      </c>
      <c r="AL2205" s="29">
        <v>2.0536866385345998</v>
      </c>
      <c r="AM2205" s="29">
        <v>24.423337856173678</v>
      </c>
      <c r="AN2205" s="38">
        <v>63.772048846675709</v>
      </c>
      <c r="AO2205" s="39" t="s">
        <v>2549</v>
      </c>
      <c r="AP2205" s="36" t="s">
        <v>2549</v>
      </c>
      <c r="AQ2205" s="34">
        <v>184.25</v>
      </c>
      <c r="AR2205" s="40">
        <v>1115</v>
      </c>
      <c r="AS2205" s="40" t="s">
        <v>2549</v>
      </c>
      <c r="AT2205" s="34">
        <v>117.5</v>
      </c>
      <c r="AU2205" s="34">
        <v>1115</v>
      </c>
      <c r="AV2205" s="41" t="s">
        <v>2549</v>
      </c>
    </row>
    <row r="2206" spans="1:48" s="44" customFormat="1" ht="21" customHeight="1" x14ac:dyDescent="0.3">
      <c r="A2206" s="23">
        <v>79000</v>
      </c>
      <c r="B2206" s="24" t="s">
        <v>2023</v>
      </c>
      <c r="C2206" s="25" t="s">
        <v>2591</v>
      </c>
      <c r="D2206" s="26" t="s">
        <v>2568</v>
      </c>
      <c r="E2206" s="26" t="s">
        <v>2787</v>
      </c>
      <c r="F2206" s="27" t="s">
        <v>4305</v>
      </c>
      <c r="G2206" s="28">
        <v>6.3829787234042534</v>
      </c>
      <c r="H2206" s="29">
        <v>-17.96875</v>
      </c>
      <c r="I2206" s="29">
        <v>0.96153846153845812</v>
      </c>
      <c r="J2206" s="29">
        <v>2.941176470588247</v>
      </c>
      <c r="K2206" s="29">
        <v>1.156069364161838</v>
      </c>
      <c r="L2206" s="29">
        <v>-0.19</v>
      </c>
      <c r="M2206" s="30"/>
      <c r="N2206" s="31">
        <v>-0.19011406844107182</v>
      </c>
      <c r="O2206" s="32">
        <v>355.32</v>
      </c>
      <c r="P2206" s="32">
        <v>460.8</v>
      </c>
      <c r="Q2206" s="32">
        <v>374.4</v>
      </c>
      <c r="R2206" s="32">
        <v>367.2</v>
      </c>
      <c r="S2206" s="32">
        <v>373.68</v>
      </c>
      <c r="T2206" s="32">
        <v>378</v>
      </c>
      <c r="U2206" s="33">
        <v>202409</v>
      </c>
      <c r="V2206" s="34">
        <v>43</v>
      </c>
      <c r="W2206" s="34">
        <v>47</v>
      </c>
      <c r="X2206" s="34">
        <v>44</v>
      </c>
      <c r="Y2206" s="34">
        <v>43</v>
      </c>
      <c r="Z2206" s="34">
        <v>42</v>
      </c>
      <c r="AA2206" s="35">
        <v>-2.3255813953488413</v>
      </c>
      <c r="AB2206" s="36">
        <v>-2.3255813953488413</v>
      </c>
      <c r="AC2206" s="34">
        <v>-2</v>
      </c>
      <c r="AD2206" s="34">
        <v>7</v>
      </c>
      <c r="AE2206" s="34">
        <v>-3</v>
      </c>
      <c r="AF2206" s="34">
        <v>0</v>
      </c>
      <c r="AG2206" s="34">
        <v>-1</v>
      </c>
      <c r="AH2206" s="37" t="s">
        <v>2581</v>
      </c>
      <c r="AI2206" s="36" t="s">
        <v>2580</v>
      </c>
      <c r="AJ2206" s="29">
        <v>1.7045454545454544</v>
      </c>
      <c r="AK2206" s="29">
        <v>126</v>
      </c>
      <c r="AL2206" s="29">
        <v>0.47984766740717233</v>
      </c>
      <c r="AM2206" s="29">
        <v>0.38083148206918438</v>
      </c>
      <c r="AN2206" s="38">
        <v>5.8394160583941606</v>
      </c>
      <c r="AO2206" s="39">
        <v>200</v>
      </c>
      <c r="AP2206" s="36">
        <v>3.8095238095238098</v>
      </c>
      <c r="AQ2206" s="34">
        <v>787.75</v>
      </c>
      <c r="AR2206" s="40">
        <v>5250</v>
      </c>
      <c r="AS2206" s="40" t="s">
        <v>4306</v>
      </c>
      <c r="AT2206" s="34">
        <v>46</v>
      </c>
      <c r="AU2206" s="34">
        <v>5250</v>
      </c>
      <c r="AV2206" s="41">
        <v>3.8095238095238098</v>
      </c>
    </row>
    <row r="2207" spans="1:48" s="44" customFormat="1" ht="21" customHeight="1" x14ac:dyDescent="0.3">
      <c r="A2207" s="23">
        <v>189860</v>
      </c>
      <c r="B2207" s="24" t="s">
        <v>1750</v>
      </c>
      <c r="C2207" s="25" t="s">
        <v>2591</v>
      </c>
      <c r="D2207" s="26" t="s">
        <v>2601</v>
      </c>
      <c r="E2207" s="26" t="s">
        <v>2981</v>
      </c>
      <c r="F2207" s="27" t="s">
        <v>3619</v>
      </c>
      <c r="G2207" s="28">
        <v>-10.562571756601614</v>
      </c>
      <c r="H2207" s="29">
        <v>-23.326771653543311</v>
      </c>
      <c r="I2207" s="29">
        <v>-7.9196217494089893</v>
      </c>
      <c r="J2207" s="29">
        <v>-11.477272727272736</v>
      </c>
      <c r="K2207" s="29">
        <v>1.1688311688311526</v>
      </c>
      <c r="L2207" s="29">
        <v>0.26</v>
      </c>
      <c r="M2207" s="30"/>
      <c r="N2207" s="31">
        <v>0.31910951408042898</v>
      </c>
      <c r="O2207" s="32">
        <v>422.38186899999999</v>
      </c>
      <c r="P2207" s="32">
        <v>492.69802399999998</v>
      </c>
      <c r="Q2207" s="32">
        <v>410.25839400000001</v>
      </c>
      <c r="R2207" s="32">
        <v>426.74632000000003</v>
      </c>
      <c r="S2207" s="32">
        <v>373.40303</v>
      </c>
      <c r="T2207" s="32">
        <v>377.76748099999998</v>
      </c>
      <c r="U2207" s="33">
        <v>202409</v>
      </c>
      <c r="V2207" s="34">
        <v>78</v>
      </c>
      <c r="W2207" s="34">
        <v>230</v>
      </c>
      <c r="X2207" s="34">
        <v>53</v>
      </c>
      <c r="Y2207" s="34">
        <v>96</v>
      </c>
      <c r="Z2207" s="34">
        <v>155</v>
      </c>
      <c r="AA2207" s="35">
        <v>61.458333333333329</v>
      </c>
      <c r="AB2207" s="36">
        <v>98.71794871794873</v>
      </c>
      <c r="AC2207" s="34">
        <v>-29</v>
      </c>
      <c r="AD2207" s="34">
        <v>43</v>
      </c>
      <c r="AE2207" s="34">
        <v>-39</v>
      </c>
      <c r="AF2207" s="34">
        <v>-37</v>
      </c>
      <c r="AG2207" s="34">
        <v>-32</v>
      </c>
      <c r="AH2207" s="37" t="s">
        <v>2580</v>
      </c>
      <c r="AI2207" s="36" t="s">
        <v>2580</v>
      </c>
      <c r="AJ2207" s="29">
        <v>-12.172284644194757</v>
      </c>
      <c r="AK2207" s="29">
        <v>-5.8118073999999993</v>
      </c>
      <c r="AL2207" s="29">
        <v>1.5217219778449143</v>
      </c>
      <c r="AM2207" s="29">
        <v>-26.183282980866064</v>
      </c>
      <c r="AN2207" s="38">
        <v>122.05438066465257</v>
      </c>
      <c r="AO2207" s="39" t="s">
        <v>2549</v>
      </c>
      <c r="AP2207" s="36" t="s">
        <v>2549</v>
      </c>
      <c r="AQ2207" s="34">
        <v>248.25</v>
      </c>
      <c r="AR2207" s="40">
        <v>3895</v>
      </c>
      <c r="AS2207" s="40" t="s">
        <v>2549</v>
      </c>
      <c r="AT2207" s="34">
        <v>303</v>
      </c>
      <c r="AU2207" s="34">
        <v>3895</v>
      </c>
      <c r="AV2207" s="41" t="s">
        <v>2549</v>
      </c>
    </row>
    <row r="2208" spans="1:48" s="44" customFormat="1" ht="21" customHeight="1" x14ac:dyDescent="0.3">
      <c r="A2208" s="23">
        <v>117670</v>
      </c>
      <c r="B2208" s="24" t="s">
        <v>2152</v>
      </c>
      <c r="C2208" s="25" t="s">
        <v>2591</v>
      </c>
      <c r="D2208" s="26" t="s">
        <v>2541</v>
      </c>
      <c r="E2208" s="26" t="s">
        <v>2978</v>
      </c>
      <c r="F2208" s="27" t="s">
        <v>4300</v>
      </c>
      <c r="G2208" s="28">
        <v>6.0046434864271525</v>
      </c>
      <c r="H2208" s="29">
        <v>0</v>
      </c>
      <c r="I2208" s="29">
        <v>0</v>
      </c>
      <c r="J2208" s="29">
        <v>0</v>
      </c>
      <c r="K2208" s="29">
        <v>0</v>
      </c>
      <c r="L2208" s="29">
        <v>0</v>
      </c>
      <c r="M2208" s="30"/>
      <c r="N2208" s="31">
        <v>-0.11506496790461007</v>
      </c>
      <c r="O2208" s="32">
        <v>356.05449179999999</v>
      </c>
      <c r="P2208" s="32">
        <v>377.43429465000003</v>
      </c>
      <c r="Q2208" s="32">
        <v>377.43429465000003</v>
      </c>
      <c r="R2208" s="32">
        <v>377.43429465000003</v>
      </c>
      <c r="S2208" s="32">
        <v>377.43429465000003</v>
      </c>
      <c r="T2208" s="32">
        <v>377.43429465000003</v>
      </c>
      <c r="U2208" s="33">
        <v>202409</v>
      </c>
      <c r="V2208" s="34">
        <v>231</v>
      </c>
      <c r="W2208" s="34">
        <v>208</v>
      </c>
      <c r="X2208" s="34">
        <v>223</v>
      </c>
      <c r="Y2208" s="34">
        <v>214</v>
      </c>
      <c r="Z2208" s="34">
        <v>240</v>
      </c>
      <c r="AA2208" s="35">
        <v>12.149532710280365</v>
      </c>
      <c r="AB2208" s="36">
        <v>3.8961038961038863</v>
      </c>
      <c r="AC2208" s="34">
        <v>-8</v>
      </c>
      <c r="AD2208" s="34">
        <v>13</v>
      </c>
      <c r="AE2208" s="34">
        <v>-1</v>
      </c>
      <c r="AF2208" s="34">
        <v>0</v>
      </c>
      <c r="AG2208" s="34">
        <v>2</v>
      </c>
      <c r="AH2208" s="37" t="s">
        <v>2545</v>
      </c>
      <c r="AI2208" s="36" t="s">
        <v>2545</v>
      </c>
      <c r="AJ2208" s="29">
        <v>1.5819209039548021</v>
      </c>
      <c r="AK2208" s="29">
        <v>26.959592475000001</v>
      </c>
      <c r="AL2208" s="29">
        <v>1.065446138743825</v>
      </c>
      <c r="AM2208" s="29">
        <v>3.952011291460833</v>
      </c>
      <c r="AN2208" s="38">
        <v>68.595624558927312</v>
      </c>
      <c r="AO2208" s="39" t="s">
        <v>2549</v>
      </c>
      <c r="AP2208" s="36" t="s">
        <v>2549</v>
      </c>
      <c r="AQ2208" s="34">
        <v>354.25</v>
      </c>
      <c r="AR2208" s="40">
        <v>945</v>
      </c>
      <c r="AS2208" s="40" t="s">
        <v>2549</v>
      </c>
      <c r="AT2208" s="34">
        <v>243</v>
      </c>
      <c r="AU2208" s="34">
        <v>945</v>
      </c>
      <c r="AV2208" s="41" t="s">
        <v>2549</v>
      </c>
    </row>
    <row r="2209" spans="1:48" s="44" customFormat="1" ht="21" customHeight="1" x14ac:dyDescent="0.3">
      <c r="A2209" s="23">
        <v>285800</v>
      </c>
      <c r="B2209" s="24" t="s">
        <v>2276</v>
      </c>
      <c r="C2209" s="25" t="s">
        <v>2591</v>
      </c>
      <c r="D2209" s="26" t="s">
        <v>2575</v>
      </c>
      <c r="E2209" s="26" t="s">
        <v>2749</v>
      </c>
      <c r="F2209" s="27" t="s">
        <v>4310</v>
      </c>
      <c r="G2209" s="28">
        <v>-44.814340588988479</v>
      </c>
      <c r="H2209" s="29">
        <v>-36.803519061583579</v>
      </c>
      <c r="I2209" s="29">
        <v>-12.040816326530601</v>
      </c>
      <c r="J2209" s="29">
        <v>-6.5075921908893664</v>
      </c>
      <c r="K2209" s="29">
        <v>4.3583535108958849</v>
      </c>
      <c r="L2209" s="29">
        <v>2.62</v>
      </c>
      <c r="M2209" s="30"/>
      <c r="N2209" s="31">
        <v>2.7184506068794079</v>
      </c>
      <c r="O2209" s="32">
        <v>682.48739350000005</v>
      </c>
      <c r="P2209" s="32">
        <v>595.97490700000003</v>
      </c>
      <c r="Q2209" s="32">
        <v>428.19311499999998</v>
      </c>
      <c r="R2209" s="32">
        <v>402.85107349999998</v>
      </c>
      <c r="S2209" s="32">
        <v>360.90562549999999</v>
      </c>
      <c r="T2209" s="32">
        <v>376.63516850000002</v>
      </c>
      <c r="U2209" s="33">
        <v>202409</v>
      </c>
      <c r="V2209" s="34">
        <v>77</v>
      </c>
      <c r="W2209" s="34">
        <v>78</v>
      </c>
      <c r="X2209" s="34">
        <v>91</v>
      </c>
      <c r="Y2209" s="34">
        <v>80</v>
      </c>
      <c r="Z2209" s="34">
        <v>77</v>
      </c>
      <c r="AA2209" s="35">
        <v>-3.7499999999999978</v>
      </c>
      <c r="AB2209" s="36">
        <v>0</v>
      </c>
      <c r="AC2209" s="34">
        <v>-10</v>
      </c>
      <c r="AD2209" s="34">
        <v>-7</v>
      </c>
      <c r="AE2209" s="34">
        <v>0</v>
      </c>
      <c r="AF2209" s="34">
        <v>-5</v>
      </c>
      <c r="AG2209" s="34">
        <v>-5</v>
      </c>
      <c r="AH2209" s="37" t="s">
        <v>2580</v>
      </c>
      <c r="AI2209" s="36" t="s">
        <v>2580</v>
      </c>
      <c r="AJ2209" s="29">
        <v>-5.2147239263803682</v>
      </c>
      <c r="AK2209" s="29">
        <v>-22.155009911764708</v>
      </c>
      <c r="AL2209" s="29">
        <v>0.92086838264058679</v>
      </c>
      <c r="AM2209" s="29">
        <v>-4.1564792176039118</v>
      </c>
      <c r="AN2209" s="38">
        <v>37.286063569682156</v>
      </c>
      <c r="AO2209" s="39" t="s">
        <v>2549</v>
      </c>
      <c r="AP2209" s="36" t="s">
        <v>2549</v>
      </c>
      <c r="AQ2209" s="34">
        <v>409</v>
      </c>
      <c r="AR2209" s="40">
        <v>2155</v>
      </c>
      <c r="AS2209" s="40" t="s">
        <v>2549</v>
      </c>
      <c r="AT2209" s="34">
        <v>152.5</v>
      </c>
      <c r="AU2209" s="34">
        <v>2155</v>
      </c>
      <c r="AV2209" s="41" t="s">
        <v>2549</v>
      </c>
    </row>
    <row r="2210" spans="1:48" s="44" customFormat="1" ht="21" customHeight="1" x14ac:dyDescent="0.3">
      <c r="A2210" s="23">
        <v>24120</v>
      </c>
      <c r="B2210" s="24" t="s">
        <v>1983</v>
      </c>
      <c r="C2210" s="25" t="s">
        <v>2591</v>
      </c>
      <c r="D2210" s="26" t="s">
        <v>2553</v>
      </c>
      <c r="E2210" s="26" t="s">
        <v>2767</v>
      </c>
      <c r="F2210" s="27" t="s">
        <v>4000</v>
      </c>
      <c r="G2210" s="28">
        <v>-32.854209445585205</v>
      </c>
      <c r="H2210" s="29">
        <v>-22.327790973871732</v>
      </c>
      <c r="I2210" s="29">
        <v>-13.720316622691298</v>
      </c>
      <c r="J2210" s="29">
        <v>3.1545741324921162</v>
      </c>
      <c r="K2210" s="29">
        <v>4.9759229534510396</v>
      </c>
      <c r="L2210" s="29">
        <v>2.99</v>
      </c>
      <c r="M2210" s="30"/>
      <c r="N2210" s="31">
        <v>2.9784320438206002</v>
      </c>
      <c r="O2210" s="32">
        <v>560.04999999999995</v>
      </c>
      <c r="P2210" s="32">
        <v>484.15</v>
      </c>
      <c r="Q2210" s="32">
        <v>435.85</v>
      </c>
      <c r="R2210" s="32">
        <v>364.55</v>
      </c>
      <c r="S2210" s="32">
        <v>358.22500000000002</v>
      </c>
      <c r="T2210" s="32">
        <v>376.05</v>
      </c>
      <c r="U2210" s="33">
        <v>202409</v>
      </c>
      <c r="V2210" s="34">
        <v>512</v>
      </c>
      <c r="W2210" s="34">
        <v>545</v>
      </c>
      <c r="X2210" s="34">
        <v>479</v>
      </c>
      <c r="Y2210" s="34">
        <v>565</v>
      </c>
      <c r="Z2210" s="34">
        <v>534</v>
      </c>
      <c r="AA2210" s="35">
        <v>-5.4867256637168182</v>
      </c>
      <c r="AB2210" s="36">
        <v>4.296875</v>
      </c>
      <c r="AC2210" s="34">
        <v>-6</v>
      </c>
      <c r="AD2210" s="34">
        <v>76</v>
      </c>
      <c r="AE2210" s="34">
        <v>-10</v>
      </c>
      <c r="AF2210" s="34">
        <v>16</v>
      </c>
      <c r="AG2210" s="34">
        <v>7</v>
      </c>
      <c r="AH2210" s="37">
        <v>-56.25</v>
      </c>
      <c r="AI2210" s="36" t="s">
        <v>2545</v>
      </c>
      <c r="AJ2210" s="29">
        <v>4.1921808761186998</v>
      </c>
      <c r="AK2210" s="29">
        <v>4.225280898876405</v>
      </c>
      <c r="AL2210" s="29">
        <v>0.34381714285714288</v>
      </c>
      <c r="AM2210" s="29">
        <v>8.137142857142857</v>
      </c>
      <c r="AN2210" s="38">
        <v>112.22857142857143</v>
      </c>
      <c r="AO2210" s="39">
        <v>150</v>
      </c>
      <c r="AP2210" s="36">
        <v>4.5871559633027523</v>
      </c>
      <c r="AQ2210" s="34">
        <v>1093.75</v>
      </c>
      <c r="AR2210" s="40">
        <v>3270</v>
      </c>
      <c r="AS2210" s="40">
        <v>162.429</v>
      </c>
      <c r="AT2210" s="34">
        <v>1227.5</v>
      </c>
      <c r="AU2210" s="34">
        <v>3270</v>
      </c>
      <c r="AV2210" s="41">
        <v>4.5871559633027523</v>
      </c>
    </row>
    <row r="2211" spans="1:48" s="44" customFormat="1" ht="21" customHeight="1" x14ac:dyDescent="0.3">
      <c r="A2211" s="23">
        <v>85810</v>
      </c>
      <c r="B2211" s="24" t="s">
        <v>1821</v>
      </c>
      <c r="C2211" s="25" t="s">
        <v>2591</v>
      </c>
      <c r="D2211" s="26" t="s">
        <v>2560</v>
      </c>
      <c r="E2211" s="26" t="s">
        <v>2728</v>
      </c>
      <c r="F2211" s="27" t="s">
        <v>4313</v>
      </c>
      <c r="G2211" s="28">
        <v>10.749085824260018</v>
      </c>
      <c r="H2211" s="29">
        <v>29.301537382154443</v>
      </c>
      <c r="I2211" s="29">
        <v>-8.1720826779251521</v>
      </c>
      <c r="J2211" s="29">
        <v>101.50000000000001</v>
      </c>
      <c r="K2211" s="29">
        <v>1.2562814070351758</v>
      </c>
      <c r="L2211" s="29">
        <v>-2.74</v>
      </c>
      <c r="M2211" s="30"/>
      <c r="N2211" s="31">
        <v>-2.6786032982089814</v>
      </c>
      <c r="O2211" s="32">
        <v>339.30833967000001</v>
      </c>
      <c r="P2211" s="32">
        <v>290.62367850999999</v>
      </c>
      <c r="Q2211" s="32">
        <v>409.22291963999999</v>
      </c>
      <c r="R2211" s="32">
        <v>186.49175399999999</v>
      </c>
      <c r="S2211" s="32">
        <v>371.11859046000001</v>
      </c>
      <c r="T2211" s="32">
        <v>375.78088430999998</v>
      </c>
      <c r="U2211" s="33">
        <v>202409</v>
      </c>
      <c r="V2211" s="34">
        <v>16</v>
      </c>
      <c r="W2211" s="34">
        <v>18</v>
      </c>
      <c r="X2211" s="34">
        <v>12</v>
      </c>
      <c r="Y2211" s="34">
        <v>14</v>
      </c>
      <c r="Z2211" s="34">
        <v>15</v>
      </c>
      <c r="AA2211" s="35">
        <v>7.1428571428571397</v>
      </c>
      <c r="AB2211" s="36">
        <v>-6.25</v>
      </c>
      <c r="AC2211" s="34">
        <v>-11</v>
      </c>
      <c r="AD2211" s="34">
        <v>-10</v>
      </c>
      <c r="AE2211" s="34">
        <v>-13</v>
      </c>
      <c r="AF2211" s="34">
        <v>-9</v>
      </c>
      <c r="AG2211" s="34">
        <v>-6</v>
      </c>
      <c r="AH2211" s="37" t="s">
        <v>2580</v>
      </c>
      <c r="AI2211" s="36" t="s">
        <v>2580</v>
      </c>
      <c r="AJ2211" s="29">
        <v>-64.406779661016941</v>
      </c>
      <c r="AK2211" s="29">
        <v>-9.8889706397368418</v>
      </c>
      <c r="AL2211" s="29">
        <v>2.4520775485154975</v>
      </c>
      <c r="AM2211" s="29">
        <v>-24.796084828711258</v>
      </c>
      <c r="AN2211" s="38">
        <v>189.07014681892335</v>
      </c>
      <c r="AO2211" s="39" t="s">
        <v>2549</v>
      </c>
      <c r="AP2211" s="36" t="s">
        <v>2549</v>
      </c>
      <c r="AQ2211" s="34">
        <v>153.25</v>
      </c>
      <c r="AR2211" s="40">
        <v>1209</v>
      </c>
      <c r="AS2211" s="40" t="s">
        <v>2549</v>
      </c>
      <c r="AT2211" s="34">
        <v>289.75</v>
      </c>
      <c r="AU2211" s="34">
        <v>1209</v>
      </c>
      <c r="AV2211" s="41" t="s">
        <v>2549</v>
      </c>
    </row>
    <row r="2212" spans="1:48" s="44" customFormat="1" ht="21" customHeight="1" x14ac:dyDescent="0.3">
      <c r="A2212" s="23">
        <v>148930</v>
      </c>
      <c r="B2212" s="24" t="s">
        <v>1226</v>
      </c>
      <c r="C2212" s="25" t="s">
        <v>2591</v>
      </c>
      <c r="D2212" s="26" t="s">
        <v>2546</v>
      </c>
      <c r="E2212" s="26" t="s">
        <v>3120</v>
      </c>
      <c r="F2212" s="27" t="s">
        <v>4311</v>
      </c>
      <c r="G2212" s="28">
        <v>-47.881355932203384</v>
      </c>
      <c r="H2212" s="29">
        <v>-36.26943005181348</v>
      </c>
      <c r="I2212" s="29">
        <v>-24.22997946611909</v>
      </c>
      <c r="J2212" s="29">
        <v>-0.93959731543623581</v>
      </c>
      <c r="K2212" s="29">
        <v>5.428571428571427</v>
      </c>
      <c r="L2212" s="29">
        <v>4.9800000000000004</v>
      </c>
      <c r="M2212" s="30"/>
      <c r="N2212" s="31">
        <v>4.8485501005457898</v>
      </c>
      <c r="O2212" s="32">
        <v>720.40508039999997</v>
      </c>
      <c r="P2212" s="32">
        <v>589.14483270000005</v>
      </c>
      <c r="Q2212" s="32">
        <v>495.53287310000002</v>
      </c>
      <c r="R2212" s="32">
        <v>379.02668425000002</v>
      </c>
      <c r="S2212" s="32">
        <v>356.13245499999999</v>
      </c>
      <c r="T2212" s="32">
        <v>375.46535970000002</v>
      </c>
      <c r="U2212" s="33">
        <v>202409</v>
      </c>
      <c r="V2212" s="34">
        <v>88</v>
      </c>
      <c r="W2212" s="34">
        <v>112</v>
      </c>
      <c r="X2212" s="34">
        <v>77</v>
      </c>
      <c r="Y2212" s="34">
        <v>88</v>
      </c>
      <c r="Z2212" s="34">
        <v>63</v>
      </c>
      <c r="AA2212" s="35">
        <v>-28.409090909090907</v>
      </c>
      <c r="AB2212" s="36">
        <v>-28.409090909090907</v>
      </c>
      <c r="AC2212" s="34">
        <v>-1</v>
      </c>
      <c r="AD2212" s="34">
        <v>10</v>
      </c>
      <c r="AE2212" s="34">
        <v>2</v>
      </c>
      <c r="AF2212" s="34">
        <v>3</v>
      </c>
      <c r="AG2212" s="34">
        <v>-4</v>
      </c>
      <c r="AH2212" s="37" t="s">
        <v>2581</v>
      </c>
      <c r="AI2212" s="36" t="s">
        <v>2580</v>
      </c>
      <c r="AJ2212" s="29">
        <v>3.2352941176470593</v>
      </c>
      <c r="AK2212" s="29">
        <v>34.133214518181823</v>
      </c>
      <c r="AL2212" s="29">
        <v>0.62447461072765076</v>
      </c>
      <c r="AM2212" s="29">
        <v>1.8295218295218296</v>
      </c>
      <c r="AN2212" s="38">
        <v>18.711018711018713</v>
      </c>
      <c r="AO2212" s="39" t="s">
        <v>2549</v>
      </c>
      <c r="AP2212" s="36" t="s">
        <v>2549</v>
      </c>
      <c r="AQ2212" s="34">
        <v>601.25</v>
      </c>
      <c r="AR2212" s="40">
        <v>3690</v>
      </c>
      <c r="AS2212" s="40" t="s">
        <v>2549</v>
      </c>
      <c r="AT2212" s="34">
        <v>112.5</v>
      </c>
      <c r="AU2212" s="34">
        <v>3690</v>
      </c>
      <c r="AV2212" s="41" t="s">
        <v>2549</v>
      </c>
    </row>
    <row r="2213" spans="1:48" s="44" customFormat="1" ht="21" customHeight="1" x14ac:dyDescent="0.3">
      <c r="A2213" s="43">
        <v>21650</v>
      </c>
      <c r="B2213" s="25" t="s">
        <v>1969</v>
      </c>
      <c r="C2213" s="25" t="s">
        <v>2591</v>
      </c>
      <c r="D2213" s="26" t="s">
        <v>2553</v>
      </c>
      <c r="E2213" s="26" t="s">
        <v>2767</v>
      </c>
      <c r="F2213" s="27" t="s">
        <v>4303</v>
      </c>
      <c r="G2213" s="28">
        <v>-20.034843205574905</v>
      </c>
      <c r="H2213" s="29">
        <v>-9.4674556213017791</v>
      </c>
      <c r="I2213" s="29">
        <v>-6.1349693251533726</v>
      </c>
      <c r="J2213" s="29">
        <v>9.285714285714274</v>
      </c>
      <c r="K2213" s="29">
        <v>1.5486725663716783</v>
      </c>
      <c r="L2213" s="29">
        <v>1.77</v>
      </c>
      <c r="M2213" s="30"/>
      <c r="N2213" s="31">
        <v>1.7072730257849278</v>
      </c>
      <c r="O2213" s="32">
        <v>469.26115809999999</v>
      </c>
      <c r="P2213" s="32">
        <v>414.48677205000001</v>
      </c>
      <c r="Q2213" s="32">
        <v>399.77126535000002</v>
      </c>
      <c r="R2213" s="32">
        <v>343.36182300000002</v>
      </c>
      <c r="S2213" s="32">
        <v>369.52272379999999</v>
      </c>
      <c r="T2213" s="32">
        <v>375.24542085000002</v>
      </c>
      <c r="U2213" s="33">
        <v>202409</v>
      </c>
      <c r="V2213" s="34">
        <v>635</v>
      </c>
      <c r="W2213" s="34">
        <v>662</v>
      </c>
      <c r="X2213" s="34">
        <v>598</v>
      </c>
      <c r="Y2213" s="34">
        <v>673</v>
      </c>
      <c r="Z2213" s="34">
        <v>591</v>
      </c>
      <c r="AA2213" s="35">
        <v>-12.184249628528976</v>
      </c>
      <c r="AB2213" s="36">
        <v>-6.929133858267722</v>
      </c>
      <c r="AC2213" s="34">
        <v>25</v>
      </c>
      <c r="AD2213" s="34">
        <v>24</v>
      </c>
      <c r="AE2213" s="34">
        <v>29</v>
      </c>
      <c r="AF2213" s="34">
        <v>42</v>
      </c>
      <c r="AG2213" s="34">
        <v>22</v>
      </c>
      <c r="AH2213" s="37">
        <v>-47.619047619047613</v>
      </c>
      <c r="AI2213" s="36">
        <v>-12</v>
      </c>
      <c r="AJ2213" s="29">
        <v>4.6354992076069728</v>
      </c>
      <c r="AK2213" s="29">
        <v>3.2072258192307692</v>
      </c>
      <c r="AL2213" s="29">
        <v>0.42044304857142861</v>
      </c>
      <c r="AM2213" s="29">
        <v>13.109243697478993</v>
      </c>
      <c r="AN2213" s="38">
        <v>96.30252100840336</v>
      </c>
      <c r="AO2213" s="39">
        <v>70</v>
      </c>
      <c r="AP2213" s="36">
        <v>3.0501089324618738</v>
      </c>
      <c r="AQ2213" s="34">
        <v>892.5</v>
      </c>
      <c r="AR2213" s="40">
        <v>2295</v>
      </c>
      <c r="AS2213" s="40">
        <v>13.766</v>
      </c>
      <c r="AT2213" s="34">
        <v>859.5</v>
      </c>
      <c r="AU2213" s="34">
        <v>2295</v>
      </c>
      <c r="AV2213" s="41">
        <v>3.0501089324618738</v>
      </c>
    </row>
    <row r="2214" spans="1:48" s="44" customFormat="1" ht="21" customHeight="1" x14ac:dyDescent="0.3">
      <c r="A2214" s="23">
        <v>424980</v>
      </c>
      <c r="B2214" s="24" t="s">
        <v>2231</v>
      </c>
      <c r="C2214" s="25" t="s">
        <v>2591</v>
      </c>
      <c r="D2214" s="26" t="s">
        <v>2541</v>
      </c>
      <c r="E2214" s="26" t="s">
        <v>2690</v>
      </c>
      <c r="F2214" s="27" t="s">
        <v>4335</v>
      </c>
      <c r="G2214" s="28">
        <v>-60.263653483992471</v>
      </c>
      <c r="H2214" s="29">
        <v>-44.860627177700351</v>
      </c>
      <c r="I2214" s="29">
        <v>-22.992700729927009</v>
      </c>
      <c r="J2214" s="29">
        <v>9.32642487046631</v>
      </c>
      <c r="K2214" s="29">
        <v>8.7628865979381345</v>
      </c>
      <c r="L2214" s="29">
        <v>3.26</v>
      </c>
      <c r="M2214" s="30"/>
      <c r="N2214" s="31">
        <v>3.354769875133945</v>
      </c>
      <c r="O2214" s="32">
        <v>942.87917700000003</v>
      </c>
      <c r="P2214" s="32">
        <v>679.48857199999998</v>
      </c>
      <c r="Q2214" s="32">
        <v>486.532758</v>
      </c>
      <c r="R2214" s="32">
        <v>342.703731</v>
      </c>
      <c r="S2214" s="32">
        <v>344.479398</v>
      </c>
      <c r="T2214" s="32">
        <v>374.66573699999998</v>
      </c>
      <c r="U2214" s="33">
        <v>202409</v>
      </c>
      <c r="V2214" s="34">
        <v>21</v>
      </c>
      <c r="W2214" s="34">
        <v>24</v>
      </c>
      <c r="X2214" s="34">
        <v>6</v>
      </c>
      <c r="Y2214" s="34">
        <v>22</v>
      </c>
      <c r="Z2214" s="34">
        <v>31</v>
      </c>
      <c r="AA2214" s="35">
        <v>40.909090909090921</v>
      </c>
      <c r="AB2214" s="36">
        <v>47.619047619047628</v>
      </c>
      <c r="AC2214" s="34">
        <v>-32</v>
      </c>
      <c r="AD2214" s="34">
        <v>-44</v>
      </c>
      <c r="AE2214" s="34">
        <v>-29</v>
      </c>
      <c r="AF2214" s="34">
        <v>-34</v>
      </c>
      <c r="AG2214" s="34">
        <v>-12</v>
      </c>
      <c r="AH2214" s="37" t="s">
        <v>2580</v>
      </c>
      <c r="AI2214" s="36" t="s">
        <v>2580</v>
      </c>
      <c r="AJ2214" s="29">
        <v>-143.37349397590361</v>
      </c>
      <c r="AK2214" s="29">
        <v>-3.1484515714285712</v>
      </c>
      <c r="AL2214" s="29">
        <v>1.142273588414634</v>
      </c>
      <c r="AM2214" s="29">
        <v>-36.280487804878049</v>
      </c>
      <c r="AN2214" s="38">
        <v>66.082317073170728</v>
      </c>
      <c r="AO2214" s="39" t="s">
        <v>2549</v>
      </c>
      <c r="AP2214" s="36" t="s">
        <v>2549</v>
      </c>
      <c r="AQ2214" s="34">
        <v>328</v>
      </c>
      <c r="AR2214" s="40">
        <v>6330</v>
      </c>
      <c r="AS2214" s="40" t="s">
        <v>2549</v>
      </c>
      <c r="AT2214" s="34">
        <v>216.75</v>
      </c>
      <c r="AU2214" s="34">
        <v>6330</v>
      </c>
      <c r="AV2214" s="41" t="s">
        <v>2549</v>
      </c>
    </row>
    <row r="2215" spans="1:48" s="44" customFormat="1" ht="21" customHeight="1" x14ac:dyDescent="0.3">
      <c r="A2215" s="23">
        <v>222980</v>
      </c>
      <c r="B2215" s="24" t="s">
        <v>1861</v>
      </c>
      <c r="C2215" s="25" t="s">
        <v>2591</v>
      </c>
      <c r="D2215" s="26" t="s">
        <v>2598</v>
      </c>
      <c r="E2215" s="26" t="s">
        <v>2814</v>
      </c>
      <c r="F2215" s="27" t="s">
        <v>4298</v>
      </c>
      <c r="G2215" s="28">
        <v>-21.046511627906984</v>
      </c>
      <c r="H2215" s="29">
        <v>-20.211515863689776</v>
      </c>
      <c r="I2215" s="29">
        <v>-18.389423076923084</v>
      </c>
      <c r="J2215" s="29">
        <v>-7.3669849931787272</v>
      </c>
      <c r="K2215" s="29">
        <v>3.348554033485529</v>
      </c>
      <c r="L2215" s="29">
        <v>2.2599999999999998</v>
      </c>
      <c r="M2215" s="30"/>
      <c r="N2215" s="31">
        <v>2.3904104542568305</v>
      </c>
      <c r="O2215" s="32">
        <v>474.353769</v>
      </c>
      <c r="P2215" s="32">
        <v>469.38960164999997</v>
      </c>
      <c r="Q2215" s="32">
        <v>458.90969280000002</v>
      </c>
      <c r="R2215" s="32">
        <v>404.30385195000002</v>
      </c>
      <c r="S2215" s="32">
        <v>362.38421655000002</v>
      </c>
      <c r="T2215" s="32">
        <v>374.51884784999999</v>
      </c>
      <c r="U2215" s="33">
        <v>202409</v>
      </c>
      <c r="V2215" s="34">
        <v>208</v>
      </c>
      <c r="W2215" s="34">
        <v>195</v>
      </c>
      <c r="X2215" s="34">
        <v>223</v>
      </c>
      <c r="Y2215" s="34">
        <v>224</v>
      </c>
      <c r="Z2215" s="34">
        <v>222</v>
      </c>
      <c r="AA2215" s="35">
        <v>-0.89285714285713969</v>
      </c>
      <c r="AB2215" s="36">
        <v>6.7307692307692291</v>
      </c>
      <c r="AC2215" s="34">
        <v>0</v>
      </c>
      <c r="AD2215" s="34">
        <v>-25</v>
      </c>
      <c r="AE2215" s="34">
        <v>2</v>
      </c>
      <c r="AF2215" s="34">
        <v>8</v>
      </c>
      <c r="AG2215" s="34">
        <v>4</v>
      </c>
      <c r="AH2215" s="37">
        <v>-50</v>
      </c>
      <c r="AI2215" s="36" t="s">
        <v>2545</v>
      </c>
      <c r="AJ2215" s="29">
        <v>-1.2731481481481481</v>
      </c>
      <c r="AK2215" s="29">
        <v>-34.047167986363633</v>
      </c>
      <c r="AL2215" s="29">
        <v>0.98948176446499336</v>
      </c>
      <c r="AM2215" s="29">
        <v>-2.9062087186261558</v>
      </c>
      <c r="AN2215" s="38">
        <v>120.40951122853369</v>
      </c>
      <c r="AO2215" s="39" t="s">
        <v>2549</v>
      </c>
      <c r="AP2215" s="36" t="s">
        <v>2549</v>
      </c>
      <c r="AQ2215" s="34">
        <v>378.5</v>
      </c>
      <c r="AR2215" s="40">
        <v>3395</v>
      </c>
      <c r="AS2215" s="40" t="s">
        <v>2549</v>
      </c>
      <c r="AT2215" s="34">
        <v>455.75</v>
      </c>
      <c r="AU2215" s="34">
        <v>3395</v>
      </c>
      <c r="AV2215" s="41" t="s">
        <v>2549</v>
      </c>
    </row>
    <row r="2216" spans="1:48" s="44" customFormat="1" ht="21" customHeight="1" x14ac:dyDescent="0.3">
      <c r="A2216" s="43">
        <v>227610</v>
      </c>
      <c r="B2216" s="25" t="s">
        <v>1866</v>
      </c>
      <c r="C2216" s="25" t="s">
        <v>2591</v>
      </c>
      <c r="D2216" s="26" t="s">
        <v>2636</v>
      </c>
      <c r="E2216" s="26" t="s">
        <v>2637</v>
      </c>
      <c r="F2216" s="27" t="s">
        <v>4281</v>
      </c>
      <c r="G2216" s="28">
        <v>-40.8661647958643</v>
      </c>
      <c r="H2216" s="29">
        <v>-36.915053450004741</v>
      </c>
      <c r="I2216" s="29">
        <v>-38.117160977199383</v>
      </c>
      <c r="J2216" s="29">
        <v>-19.139123750960795</v>
      </c>
      <c r="K2216" s="29">
        <v>2.0368574199805867</v>
      </c>
      <c r="L2216" s="29">
        <v>1.06</v>
      </c>
      <c r="M2216" s="30"/>
      <c r="N2216" s="31">
        <v>0.96518280118742528</v>
      </c>
      <c r="O2216" s="32">
        <v>633.03675999999996</v>
      </c>
      <c r="P2216" s="32">
        <v>593.38865278000003</v>
      </c>
      <c r="Q2216" s="32">
        <v>604.91554742999995</v>
      </c>
      <c r="R2216" s="32">
        <v>462.94194647</v>
      </c>
      <c r="S2216" s="32">
        <v>366.86636957000002</v>
      </c>
      <c r="T2216" s="32">
        <v>374.33891444</v>
      </c>
      <c r="U2216" s="33">
        <v>202409</v>
      </c>
      <c r="V2216" s="34">
        <v>75</v>
      </c>
      <c r="W2216" s="34">
        <v>87</v>
      </c>
      <c r="X2216" s="34">
        <v>72</v>
      </c>
      <c r="Y2216" s="34">
        <v>77</v>
      </c>
      <c r="Z2216" s="34">
        <v>106</v>
      </c>
      <c r="AA2216" s="35">
        <v>37.662337662337663</v>
      </c>
      <c r="AB2216" s="36">
        <v>41.333333333333336</v>
      </c>
      <c r="AC2216" s="34">
        <v>5</v>
      </c>
      <c r="AD2216" s="34">
        <v>8</v>
      </c>
      <c r="AE2216" s="34">
        <v>-16</v>
      </c>
      <c r="AF2216" s="34">
        <v>-11</v>
      </c>
      <c r="AG2216" s="34">
        <v>2</v>
      </c>
      <c r="AH2216" s="37" t="s">
        <v>2545</v>
      </c>
      <c r="AI2216" s="36">
        <v>-60</v>
      </c>
      <c r="AJ2216" s="29">
        <v>-4.9707602339181287</v>
      </c>
      <c r="AK2216" s="29">
        <v>-22.01993614352941</v>
      </c>
      <c r="AL2216" s="29">
        <v>1.5878639000636268</v>
      </c>
      <c r="AM2216" s="29">
        <v>-7.2110286320254513</v>
      </c>
      <c r="AN2216" s="38">
        <v>142.41781548250265</v>
      </c>
      <c r="AO2216" s="39" t="s">
        <v>2549</v>
      </c>
      <c r="AP2216" s="36" t="s">
        <v>2549</v>
      </c>
      <c r="AQ2216" s="34">
        <v>235.75</v>
      </c>
      <c r="AR2216" s="40">
        <v>1052</v>
      </c>
      <c r="AS2216" s="40" t="s">
        <v>2549</v>
      </c>
      <c r="AT2216" s="34">
        <v>335.75</v>
      </c>
      <c r="AU2216" s="34">
        <v>1052</v>
      </c>
      <c r="AV2216" s="41" t="s">
        <v>2549</v>
      </c>
    </row>
    <row r="2217" spans="1:48" s="44" customFormat="1" ht="21" customHeight="1" x14ac:dyDescent="0.3">
      <c r="A2217" s="23">
        <v>377330</v>
      </c>
      <c r="B2217" s="24" t="s">
        <v>1349</v>
      </c>
      <c r="C2217" s="25" t="s">
        <v>2591</v>
      </c>
      <c r="D2217" s="26" t="s">
        <v>2606</v>
      </c>
      <c r="E2217" s="26" t="s">
        <v>2755</v>
      </c>
      <c r="F2217" s="27" t="s">
        <v>4316</v>
      </c>
      <c r="G2217" s="28">
        <v>-43.061757650376776</v>
      </c>
      <c r="H2217" s="29">
        <v>-29.307692307692299</v>
      </c>
      <c r="I2217" s="29">
        <v>-26.125401929260448</v>
      </c>
      <c r="J2217" s="29">
        <v>-5.2577319587628901</v>
      </c>
      <c r="K2217" s="29">
        <v>5.7537399309551374</v>
      </c>
      <c r="L2217" s="29">
        <v>2.11</v>
      </c>
      <c r="M2217" s="30"/>
      <c r="N2217" s="31">
        <v>2.1026790951289343</v>
      </c>
      <c r="O2217" s="32">
        <v>656.90627400000005</v>
      </c>
      <c r="P2217" s="32">
        <v>529.09700999999995</v>
      </c>
      <c r="Q2217" s="32">
        <v>506.30513880000001</v>
      </c>
      <c r="R2217" s="32">
        <v>394.78776900000003</v>
      </c>
      <c r="S2217" s="32">
        <v>353.68100129999999</v>
      </c>
      <c r="T2217" s="32">
        <v>374.03088630000002</v>
      </c>
      <c r="U2217" s="33">
        <v>202409</v>
      </c>
      <c r="V2217" s="34">
        <v>59</v>
      </c>
      <c r="W2217" s="34">
        <v>175</v>
      </c>
      <c r="X2217" s="34">
        <v>108</v>
      </c>
      <c r="Y2217" s="34">
        <v>55</v>
      </c>
      <c r="Z2217" s="34">
        <v>58</v>
      </c>
      <c r="AA2217" s="35">
        <v>5.4545454545454453</v>
      </c>
      <c r="AB2217" s="36">
        <v>-1.6949152542372836</v>
      </c>
      <c r="AC2217" s="34">
        <v>-6</v>
      </c>
      <c r="AD2217" s="34">
        <v>-17</v>
      </c>
      <c r="AE2217" s="34">
        <v>-9</v>
      </c>
      <c r="AF2217" s="34">
        <v>-22</v>
      </c>
      <c r="AG2217" s="34">
        <v>5</v>
      </c>
      <c r="AH2217" s="37" t="s">
        <v>2545</v>
      </c>
      <c r="AI2217" s="36" t="s">
        <v>2545</v>
      </c>
      <c r="AJ2217" s="29">
        <v>-10.85858585858586</v>
      </c>
      <c r="AK2217" s="29">
        <v>-8.6983927046511624</v>
      </c>
      <c r="AL2217" s="29">
        <v>0.69200904033302502</v>
      </c>
      <c r="AM2217" s="29">
        <v>-7.9555966697502312</v>
      </c>
      <c r="AN2217" s="38">
        <v>29.509713228492135</v>
      </c>
      <c r="AO2217" s="39">
        <v>120</v>
      </c>
      <c r="AP2217" s="36">
        <v>2.6115342763873777</v>
      </c>
      <c r="AQ2217" s="34">
        <v>540.5</v>
      </c>
      <c r="AR2217" s="40">
        <v>4595</v>
      </c>
      <c r="AS2217" s="40">
        <v>-33.28</v>
      </c>
      <c r="AT2217" s="34">
        <v>159.5</v>
      </c>
      <c r="AU2217" s="34">
        <v>4595</v>
      </c>
      <c r="AV2217" s="41">
        <v>2.6115342763873777</v>
      </c>
    </row>
    <row r="2218" spans="1:48" s="44" customFormat="1" ht="21" customHeight="1" x14ac:dyDescent="0.3">
      <c r="A2218" s="23">
        <v>267790</v>
      </c>
      <c r="B2218" s="24" t="s">
        <v>1920</v>
      </c>
      <c r="C2218" s="25" t="s">
        <v>2591</v>
      </c>
      <c r="D2218" s="26" t="s">
        <v>2707</v>
      </c>
      <c r="E2218" s="26" t="s">
        <v>2708</v>
      </c>
      <c r="F2218" s="27" t="s">
        <v>4287</v>
      </c>
      <c r="G2218" s="28">
        <v>-39.834815756035582</v>
      </c>
      <c r="H2218" s="29">
        <v>-20.819397993311039</v>
      </c>
      <c r="I2218" s="29">
        <v>0.63761955366630207</v>
      </c>
      <c r="J2218" s="29">
        <v>2.9347826086956408</v>
      </c>
      <c r="K2218" s="29">
        <v>-0.52521008403361158</v>
      </c>
      <c r="L2218" s="29">
        <v>-0.32</v>
      </c>
      <c r="M2218" s="30"/>
      <c r="N2218" s="31">
        <v>-0.18781504054870002</v>
      </c>
      <c r="O2218" s="32">
        <v>620.82494999999994</v>
      </c>
      <c r="P2218" s="32">
        <v>471.73230000000001</v>
      </c>
      <c r="Q2218" s="32">
        <v>371.15392500000002</v>
      </c>
      <c r="R2218" s="32">
        <v>362.87099999999998</v>
      </c>
      <c r="S2218" s="32">
        <v>375.49259999999998</v>
      </c>
      <c r="T2218" s="32">
        <v>373.52047499999998</v>
      </c>
      <c r="U2218" s="33">
        <v>202409</v>
      </c>
      <c r="V2218" s="34">
        <v>246</v>
      </c>
      <c r="W2218" s="34">
        <v>93</v>
      </c>
      <c r="X2218" s="34">
        <v>116</v>
      </c>
      <c r="Y2218" s="34">
        <v>173</v>
      </c>
      <c r="Z2218" s="34">
        <v>253</v>
      </c>
      <c r="AA2218" s="35">
        <v>46.24277456647399</v>
      </c>
      <c r="AB2218" s="36">
        <v>2.8455284552845628</v>
      </c>
      <c r="AC2218" s="34">
        <v>52</v>
      </c>
      <c r="AD2218" s="34">
        <v>1</v>
      </c>
      <c r="AE2218" s="34">
        <v>12</v>
      </c>
      <c r="AF2218" s="34">
        <v>27</v>
      </c>
      <c r="AG2218" s="34">
        <v>53</v>
      </c>
      <c r="AH2218" s="37">
        <v>96.296296296296305</v>
      </c>
      <c r="AI2218" s="36">
        <v>1.9230769230769162</v>
      </c>
      <c r="AJ2218" s="29">
        <v>14.645669291338583</v>
      </c>
      <c r="AK2218" s="29">
        <v>4.016349193548387</v>
      </c>
      <c r="AL2218" s="29">
        <v>0.90331432889963714</v>
      </c>
      <c r="AM2218" s="29">
        <v>22.49093107617896</v>
      </c>
      <c r="AN2218" s="38">
        <v>70.012091898428054</v>
      </c>
      <c r="AO2218" s="39">
        <v>50</v>
      </c>
      <c r="AP2218" s="36">
        <v>1.0559662090813093</v>
      </c>
      <c r="AQ2218" s="34">
        <v>413.5</v>
      </c>
      <c r="AR2218" s="40">
        <v>4735</v>
      </c>
      <c r="AS2218" s="40">
        <v>7.9820000000000002</v>
      </c>
      <c r="AT2218" s="34">
        <v>289.5</v>
      </c>
      <c r="AU2218" s="34">
        <v>4735</v>
      </c>
      <c r="AV2218" s="41">
        <v>1.0559662090813093</v>
      </c>
    </row>
    <row r="2219" spans="1:48" s="44" customFormat="1" ht="21" customHeight="1" x14ac:dyDescent="0.3">
      <c r="A2219" s="43">
        <v>189330</v>
      </c>
      <c r="B2219" s="25" t="s">
        <v>1767</v>
      </c>
      <c r="C2219" s="25" t="s">
        <v>2591</v>
      </c>
      <c r="D2219" s="26" t="s">
        <v>2560</v>
      </c>
      <c r="E2219" s="26" t="s">
        <v>2728</v>
      </c>
      <c r="F2219" s="27" t="s">
        <v>4307</v>
      </c>
      <c r="G2219" s="28">
        <v>-45.112107623318387</v>
      </c>
      <c r="H2219" s="29">
        <v>-36.250000000000007</v>
      </c>
      <c r="I2219" s="29">
        <v>-8.9285714285714199</v>
      </c>
      <c r="J2219" s="29">
        <v>-6.8493150684931559</v>
      </c>
      <c r="K2219" s="29">
        <v>5.6994818652849721</v>
      </c>
      <c r="L2219" s="29">
        <v>1.1599999999999999</v>
      </c>
      <c r="M2219" s="30"/>
      <c r="N2219" s="31">
        <v>1.1983232593612891</v>
      </c>
      <c r="O2219" s="32">
        <v>679.28966600000001</v>
      </c>
      <c r="P2219" s="32">
        <v>584.85926400000005</v>
      </c>
      <c r="Q2219" s="32">
        <v>409.40148479999999</v>
      </c>
      <c r="R2219" s="32">
        <v>400.26305880000001</v>
      </c>
      <c r="S2219" s="32">
        <v>352.74324360000003</v>
      </c>
      <c r="T2219" s="32">
        <v>372.84778080000001</v>
      </c>
      <c r="U2219" s="33">
        <v>202409</v>
      </c>
      <c r="V2219" s="34">
        <v>5</v>
      </c>
      <c r="W2219" s="34">
        <v>26</v>
      </c>
      <c r="X2219" s="34">
        <v>23</v>
      </c>
      <c r="Y2219" s="34">
        <v>3</v>
      </c>
      <c r="Z2219" s="34">
        <v>26</v>
      </c>
      <c r="AA2219" s="35">
        <v>766.66666666666663</v>
      </c>
      <c r="AB2219" s="36">
        <v>420</v>
      </c>
      <c r="AC2219" s="34">
        <v>-16</v>
      </c>
      <c r="AD2219" s="34">
        <v>-18</v>
      </c>
      <c r="AE2219" s="34">
        <v>-19</v>
      </c>
      <c r="AF2219" s="34">
        <v>-19</v>
      </c>
      <c r="AG2219" s="34">
        <v>-11</v>
      </c>
      <c r="AH2219" s="37" t="s">
        <v>2580</v>
      </c>
      <c r="AI2219" s="36" t="s">
        <v>2580</v>
      </c>
      <c r="AJ2219" s="29">
        <v>-85.897435897435898</v>
      </c>
      <c r="AK2219" s="29">
        <v>-5.5648922507462686</v>
      </c>
      <c r="AL2219" s="29">
        <v>3.0561293508196723</v>
      </c>
      <c r="AM2219" s="29">
        <v>-54.918032786885249</v>
      </c>
      <c r="AN2219" s="38">
        <v>27.868852459016392</v>
      </c>
      <c r="AO2219" s="39" t="s">
        <v>2549</v>
      </c>
      <c r="AP2219" s="36" t="s">
        <v>2549</v>
      </c>
      <c r="AQ2219" s="34">
        <v>122</v>
      </c>
      <c r="AR2219" s="40">
        <v>6120</v>
      </c>
      <c r="AS2219" s="40" t="s">
        <v>2549</v>
      </c>
      <c r="AT2219" s="34">
        <v>34</v>
      </c>
      <c r="AU2219" s="34">
        <v>6120</v>
      </c>
      <c r="AV2219" s="41" t="s">
        <v>2549</v>
      </c>
    </row>
    <row r="2220" spans="1:48" s="44" customFormat="1" ht="21" customHeight="1" x14ac:dyDescent="0.3">
      <c r="A2220" s="23">
        <v>290520</v>
      </c>
      <c r="B2220" s="24" t="s">
        <v>1488</v>
      </c>
      <c r="C2220" s="25" t="s">
        <v>2591</v>
      </c>
      <c r="D2220" s="26" t="s">
        <v>2656</v>
      </c>
      <c r="E2220" s="26" t="s">
        <v>2872</v>
      </c>
      <c r="F2220" s="27" t="s">
        <v>4302</v>
      </c>
      <c r="G2220" s="28">
        <v>-43.599033816425113</v>
      </c>
      <c r="H2220" s="29">
        <v>-9.8455598455598476</v>
      </c>
      <c r="I2220" s="29">
        <v>2.4122807017543879</v>
      </c>
      <c r="J2220" s="29">
        <v>-2.3012552301255207</v>
      </c>
      <c r="K2220" s="29">
        <v>2.4122807017543879</v>
      </c>
      <c r="L2220" s="29">
        <v>0.43</v>
      </c>
      <c r="M2220" s="30"/>
      <c r="N2220" s="31">
        <v>0.44344525537181045</v>
      </c>
      <c r="O2220" s="32">
        <v>659.47558679999997</v>
      </c>
      <c r="P2220" s="32">
        <v>412.5704758</v>
      </c>
      <c r="Q2220" s="32">
        <v>363.18945359999998</v>
      </c>
      <c r="R2220" s="32">
        <v>380.7117518</v>
      </c>
      <c r="S2220" s="32">
        <v>363.18945359999998</v>
      </c>
      <c r="T2220" s="32">
        <v>371.95060269999999</v>
      </c>
      <c r="U2220" s="33">
        <v>202409</v>
      </c>
      <c r="V2220" s="34">
        <v>67</v>
      </c>
      <c r="W2220" s="34">
        <v>41</v>
      </c>
      <c r="X2220" s="34">
        <v>20</v>
      </c>
      <c r="Y2220" s="34">
        <v>32</v>
      </c>
      <c r="Z2220" s="34">
        <v>25</v>
      </c>
      <c r="AA2220" s="35">
        <v>-21.875</v>
      </c>
      <c r="AB2220" s="36">
        <v>-62.68656716417911</v>
      </c>
      <c r="AC2220" s="34">
        <v>-30</v>
      </c>
      <c r="AD2220" s="34">
        <v>6</v>
      </c>
      <c r="AE2220" s="34">
        <v>-14</v>
      </c>
      <c r="AF2220" s="34">
        <v>-11</v>
      </c>
      <c r="AG2220" s="34">
        <v>9</v>
      </c>
      <c r="AH2220" s="37" t="s">
        <v>2545</v>
      </c>
      <c r="AI2220" s="36" t="s">
        <v>2545</v>
      </c>
      <c r="AJ2220" s="29">
        <v>-8.4745762711864394</v>
      </c>
      <c r="AK2220" s="29">
        <v>-37.195060269999999</v>
      </c>
      <c r="AL2220" s="29">
        <v>0.63662918733418916</v>
      </c>
      <c r="AM2220" s="29">
        <v>-1.7115960633290546</v>
      </c>
      <c r="AN2220" s="38">
        <v>6.5468549422336331</v>
      </c>
      <c r="AO2220" s="39" t="s">
        <v>2549</v>
      </c>
      <c r="AP2220" s="36" t="s">
        <v>2549</v>
      </c>
      <c r="AQ2220" s="34">
        <v>584.25</v>
      </c>
      <c r="AR2220" s="40">
        <v>2335</v>
      </c>
      <c r="AS2220" s="40" t="s">
        <v>2549</v>
      </c>
      <c r="AT2220" s="34">
        <v>38.25</v>
      </c>
      <c r="AU2220" s="34">
        <v>2335</v>
      </c>
      <c r="AV2220" s="41" t="s">
        <v>2549</v>
      </c>
    </row>
    <row r="2221" spans="1:48" s="44" customFormat="1" ht="21" customHeight="1" x14ac:dyDescent="0.3">
      <c r="A2221" s="23">
        <v>33250</v>
      </c>
      <c r="B2221" s="24" t="s">
        <v>2141</v>
      </c>
      <c r="C2221" s="25" t="s">
        <v>2540</v>
      </c>
      <c r="D2221" s="26" t="s">
        <v>2553</v>
      </c>
      <c r="E2221" s="26" t="s">
        <v>2767</v>
      </c>
      <c r="F2221" s="27" t="s">
        <v>3216</v>
      </c>
      <c r="G2221" s="28">
        <v>-35.623268698060947</v>
      </c>
      <c r="H2221" s="29">
        <v>-17.412935323383095</v>
      </c>
      <c r="I2221" s="29">
        <v>-10.339506172839519</v>
      </c>
      <c r="J2221" s="29">
        <v>-9.9224806201550493</v>
      </c>
      <c r="K2221" s="29">
        <v>9.210526315789469</v>
      </c>
      <c r="L2221" s="29">
        <v>-0.17</v>
      </c>
      <c r="M2221" s="30"/>
      <c r="N2221" s="31">
        <v>-0.12886597938144284</v>
      </c>
      <c r="O2221" s="32">
        <v>577.6</v>
      </c>
      <c r="P2221" s="32">
        <v>450.24</v>
      </c>
      <c r="Q2221" s="32">
        <v>414.72</v>
      </c>
      <c r="R2221" s="32">
        <v>412.8</v>
      </c>
      <c r="S2221" s="32">
        <v>340.48</v>
      </c>
      <c r="T2221" s="32">
        <v>371.84</v>
      </c>
      <c r="U2221" s="33">
        <v>202409</v>
      </c>
      <c r="V2221" s="34">
        <v>186</v>
      </c>
      <c r="W2221" s="34">
        <v>304</v>
      </c>
      <c r="X2221" s="34">
        <v>216</v>
      </c>
      <c r="Y2221" s="34">
        <v>243</v>
      </c>
      <c r="Z2221" s="34">
        <v>181</v>
      </c>
      <c r="AA2221" s="35">
        <v>-25.514403292181065</v>
      </c>
      <c r="AB2221" s="36">
        <v>-2.6881720430107503</v>
      </c>
      <c r="AC2221" s="34">
        <v>15</v>
      </c>
      <c r="AD2221" s="34">
        <v>31</v>
      </c>
      <c r="AE2221" s="34">
        <v>13</v>
      </c>
      <c r="AF2221" s="34">
        <v>19</v>
      </c>
      <c r="AG2221" s="34">
        <v>-11</v>
      </c>
      <c r="AH2221" s="37" t="s">
        <v>2581</v>
      </c>
      <c r="AI2221" s="36" t="s">
        <v>2581</v>
      </c>
      <c r="AJ2221" s="29">
        <v>5.508474576271186</v>
      </c>
      <c r="AK2221" s="29">
        <v>7.1507692307692299</v>
      </c>
      <c r="AL2221" s="29">
        <v>1.0692739036664269</v>
      </c>
      <c r="AM2221" s="29">
        <v>14.953271028037381</v>
      </c>
      <c r="AN2221" s="38">
        <v>147.08842559309849</v>
      </c>
      <c r="AO2221" s="39" t="s">
        <v>2549</v>
      </c>
      <c r="AP2221" s="36" t="s">
        <v>2549</v>
      </c>
      <c r="AQ2221" s="34">
        <v>347.75</v>
      </c>
      <c r="AR2221" s="40">
        <v>1162</v>
      </c>
      <c r="AS2221" s="40" t="s">
        <v>2549</v>
      </c>
      <c r="AT2221" s="34">
        <v>511.5</v>
      </c>
      <c r="AU2221" s="34">
        <v>1162</v>
      </c>
      <c r="AV2221" s="41" t="s">
        <v>2549</v>
      </c>
    </row>
    <row r="2222" spans="1:48" s="44" customFormat="1" ht="21" customHeight="1" x14ac:dyDescent="0.3">
      <c r="A2222" s="23">
        <v>13720</v>
      </c>
      <c r="B2222" s="24" t="s">
        <v>1551</v>
      </c>
      <c r="C2222" s="25" t="s">
        <v>2591</v>
      </c>
      <c r="D2222" s="26" t="s">
        <v>2553</v>
      </c>
      <c r="E2222" s="26" t="s">
        <v>2767</v>
      </c>
      <c r="F2222" s="27" t="s">
        <v>3782</v>
      </c>
      <c r="G2222" s="28">
        <v>-56.321738537227262</v>
      </c>
      <c r="H2222" s="29">
        <v>-30.000000000000004</v>
      </c>
      <c r="I2222" s="29">
        <v>-27.816291161178508</v>
      </c>
      <c r="J2222" s="29">
        <v>-13.048016701461373</v>
      </c>
      <c r="K2222" s="29">
        <v>2.839506172839501</v>
      </c>
      <c r="L2222" s="29">
        <v>2.84</v>
      </c>
      <c r="M2222" s="30"/>
      <c r="N2222" s="31">
        <v>2.9080083602997187</v>
      </c>
      <c r="O2222" s="32">
        <v>851.11531556</v>
      </c>
      <c r="P2222" s="32">
        <v>531.07481840000003</v>
      </c>
      <c r="Q2222" s="32">
        <v>515.00868944000001</v>
      </c>
      <c r="R2222" s="32">
        <v>427.53754287999999</v>
      </c>
      <c r="S2222" s="32">
        <v>361.48790159999999</v>
      </c>
      <c r="T2222" s="32">
        <v>371.75237288</v>
      </c>
      <c r="U2222" s="33">
        <v>202409</v>
      </c>
      <c r="V2222" s="34">
        <v>75</v>
      </c>
      <c r="W2222" s="34">
        <v>73</v>
      </c>
      <c r="X2222" s="34">
        <v>67</v>
      </c>
      <c r="Y2222" s="34">
        <v>71</v>
      </c>
      <c r="Z2222" s="34">
        <v>58</v>
      </c>
      <c r="AA2222" s="35">
        <v>-18.309859154929576</v>
      </c>
      <c r="AB2222" s="36">
        <v>-22.666666666666668</v>
      </c>
      <c r="AC2222" s="34">
        <v>14</v>
      </c>
      <c r="AD2222" s="34">
        <v>-4</v>
      </c>
      <c r="AE2222" s="34">
        <v>3</v>
      </c>
      <c r="AF2222" s="34">
        <v>3</v>
      </c>
      <c r="AG2222" s="34">
        <v>6</v>
      </c>
      <c r="AH2222" s="37">
        <v>100</v>
      </c>
      <c r="AI2222" s="36">
        <v>-57.142857142857139</v>
      </c>
      <c r="AJ2222" s="29">
        <v>2.9739776951672861</v>
      </c>
      <c r="AK2222" s="29">
        <v>46.469046609999999</v>
      </c>
      <c r="AL2222" s="29">
        <v>0.6981265218403756</v>
      </c>
      <c r="AM2222" s="29">
        <v>1.5023474178403755</v>
      </c>
      <c r="AN2222" s="38">
        <v>50.281690140845072</v>
      </c>
      <c r="AO2222" s="39" t="s">
        <v>2549</v>
      </c>
      <c r="AP2222" s="36" t="s">
        <v>2549</v>
      </c>
      <c r="AQ2222" s="34">
        <v>532.5</v>
      </c>
      <c r="AR2222" s="40">
        <v>833</v>
      </c>
      <c r="AS2222" s="40" t="s">
        <v>2549</v>
      </c>
      <c r="AT2222" s="34">
        <v>267.75</v>
      </c>
      <c r="AU2222" s="34">
        <v>833</v>
      </c>
      <c r="AV2222" s="41" t="s">
        <v>2549</v>
      </c>
    </row>
    <row r="2223" spans="1:48" s="44" customFormat="1" ht="21" customHeight="1" x14ac:dyDescent="0.3">
      <c r="A2223" s="23">
        <v>18700</v>
      </c>
      <c r="B2223" s="24" t="s">
        <v>1440</v>
      </c>
      <c r="C2223" s="25" t="s">
        <v>2591</v>
      </c>
      <c r="D2223" s="26" t="s">
        <v>2628</v>
      </c>
      <c r="E2223" s="26" t="s">
        <v>2834</v>
      </c>
      <c r="F2223" s="27" t="s">
        <v>3193</v>
      </c>
      <c r="G2223" s="28">
        <v>-42.404371584699454</v>
      </c>
      <c r="H2223" s="29">
        <v>-17.720530835284933</v>
      </c>
      <c r="I2223" s="29">
        <v>-15.205148833467419</v>
      </c>
      <c r="J2223" s="29">
        <v>-0.84666039510817859</v>
      </c>
      <c r="K2223" s="29">
        <v>-0.56603773584905648</v>
      </c>
      <c r="L2223" s="29">
        <v>1.1499999999999999</v>
      </c>
      <c r="M2223" s="30"/>
      <c r="N2223" s="31">
        <v>1.1072976276130131</v>
      </c>
      <c r="O2223" s="32">
        <v>642.69155309999996</v>
      </c>
      <c r="P2223" s="32">
        <v>449.88408716999999</v>
      </c>
      <c r="Q2223" s="32">
        <v>436.53857950999998</v>
      </c>
      <c r="R2223" s="32">
        <v>373.32301690999998</v>
      </c>
      <c r="S2223" s="32">
        <v>372.2694242</v>
      </c>
      <c r="T2223" s="32">
        <v>370.16223878</v>
      </c>
      <c r="U2223" s="33">
        <v>202409</v>
      </c>
      <c r="V2223" s="34">
        <v>168</v>
      </c>
      <c r="W2223" s="34">
        <v>173</v>
      </c>
      <c r="X2223" s="34">
        <v>143</v>
      </c>
      <c r="Y2223" s="34">
        <v>153</v>
      </c>
      <c r="Z2223" s="34">
        <v>192</v>
      </c>
      <c r="AA2223" s="35">
        <v>25.490196078431371</v>
      </c>
      <c r="AB2223" s="36">
        <v>14.285714285714279</v>
      </c>
      <c r="AC2223" s="34">
        <v>-4</v>
      </c>
      <c r="AD2223" s="34">
        <v>-29</v>
      </c>
      <c r="AE2223" s="34">
        <v>-10</v>
      </c>
      <c r="AF2223" s="34">
        <v>-18</v>
      </c>
      <c r="AG2223" s="34">
        <v>-5</v>
      </c>
      <c r="AH2223" s="37" t="s">
        <v>2580</v>
      </c>
      <c r="AI2223" s="36" t="s">
        <v>2580</v>
      </c>
      <c r="AJ2223" s="29">
        <v>-9.379727685325264</v>
      </c>
      <c r="AK2223" s="29">
        <v>-5.9703586900000003</v>
      </c>
      <c r="AL2223" s="29">
        <v>0.92772490922305761</v>
      </c>
      <c r="AM2223" s="29">
        <v>-15.538847117794486</v>
      </c>
      <c r="AN2223" s="38">
        <v>56.578947368421048</v>
      </c>
      <c r="AO2223" s="39" t="s">
        <v>2549</v>
      </c>
      <c r="AP2223" s="36" t="s">
        <v>2549</v>
      </c>
      <c r="AQ2223" s="34">
        <v>399</v>
      </c>
      <c r="AR2223" s="40">
        <v>1054</v>
      </c>
      <c r="AS2223" s="40" t="s">
        <v>2549</v>
      </c>
      <c r="AT2223" s="34">
        <v>225.75</v>
      </c>
      <c r="AU2223" s="34">
        <v>1054</v>
      </c>
      <c r="AV2223" s="41" t="s">
        <v>2549</v>
      </c>
    </row>
    <row r="2224" spans="1:48" s="44" customFormat="1" ht="21" customHeight="1" x14ac:dyDescent="0.3">
      <c r="A2224" s="23">
        <v>67010</v>
      </c>
      <c r="B2224" s="24" t="s">
        <v>2024</v>
      </c>
      <c r="C2224" s="25" t="s">
        <v>2591</v>
      </c>
      <c r="D2224" s="26" t="s">
        <v>2606</v>
      </c>
      <c r="E2224" s="26" t="s">
        <v>3480</v>
      </c>
      <c r="F2224" s="27" t="s">
        <v>4288</v>
      </c>
      <c r="G2224" s="28">
        <v>-15.686274509803921</v>
      </c>
      <c r="H2224" s="29">
        <v>-8.0916030534351151</v>
      </c>
      <c r="I2224" s="29">
        <v>2.2071307300509435</v>
      </c>
      <c r="J2224" s="29">
        <v>5.7996485061511338</v>
      </c>
      <c r="K2224" s="29">
        <v>0.33333333333334103</v>
      </c>
      <c r="L2224" s="29">
        <v>1.01</v>
      </c>
      <c r="M2224" s="30"/>
      <c r="N2224" s="31">
        <v>0.9932274487582271</v>
      </c>
      <c r="O2224" s="32">
        <v>438.89580000000001</v>
      </c>
      <c r="P2224" s="32">
        <v>402.62849999999997</v>
      </c>
      <c r="Q2224" s="32">
        <v>362.05829999999997</v>
      </c>
      <c r="R2224" s="32">
        <v>349.76429999999999</v>
      </c>
      <c r="S2224" s="32">
        <v>368.82</v>
      </c>
      <c r="T2224" s="32">
        <v>370.04939999999999</v>
      </c>
      <c r="U2224" s="33">
        <v>202409</v>
      </c>
      <c r="V2224" s="34">
        <v>277</v>
      </c>
      <c r="W2224" s="34">
        <v>256</v>
      </c>
      <c r="X2224" s="34">
        <v>229</v>
      </c>
      <c r="Y2224" s="34">
        <v>158</v>
      </c>
      <c r="Z2224" s="34">
        <v>186</v>
      </c>
      <c r="AA2224" s="35">
        <v>17.721518987341778</v>
      </c>
      <c r="AB2224" s="36">
        <v>-32.851985559566785</v>
      </c>
      <c r="AC2224" s="34">
        <v>20</v>
      </c>
      <c r="AD2224" s="34">
        <v>8</v>
      </c>
      <c r="AE2224" s="34">
        <v>-5</v>
      </c>
      <c r="AF2224" s="34">
        <v>-11</v>
      </c>
      <c r="AG2224" s="34">
        <v>0</v>
      </c>
      <c r="AH2224" s="37" t="s">
        <v>2580</v>
      </c>
      <c r="AI2224" s="36" t="s">
        <v>2580</v>
      </c>
      <c r="AJ2224" s="29">
        <v>-0.96501809408926409</v>
      </c>
      <c r="AK2224" s="29">
        <v>-46.256174999999999</v>
      </c>
      <c r="AL2224" s="29">
        <v>0.6897472506989748</v>
      </c>
      <c r="AM2224" s="29">
        <v>-1.4911463187325256</v>
      </c>
      <c r="AN2224" s="38">
        <v>51.677539608574094</v>
      </c>
      <c r="AO2224" s="39">
        <v>120</v>
      </c>
      <c r="AP2224" s="36">
        <v>3.9867109634551494</v>
      </c>
      <c r="AQ2224" s="34">
        <v>536.5</v>
      </c>
      <c r="AR2224" s="40">
        <v>3010</v>
      </c>
      <c r="AS2224" s="40" t="s">
        <v>4289</v>
      </c>
      <c r="AT2224" s="34">
        <v>277.25</v>
      </c>
      <c r="AU2224" s="34">
        <v>3010</v>
      </c>
      <c r="AV2224" s="41">
        <v>3.9867109634551494</v>
      </c>
    </row>
    <row r="2225" spans="1:48" s="44" customFormat="1" ht="21" customHeight="1" x14ac:dyDescent="0.3">
      <c r="A2225" s="23">
        <v>274400</v>
      </c>
      <c r="B2225" s="24" t="s">
        <v>2290</v>
      </c>
      <c r="C2225" s="25" t="s">
        <v>2591</v>
      </c>
      <c r="D2225" s="26" t="s">
        <v>2560</v>
      </c>
      <c r="E2225" s="26" t="s">
        <v>2728</v>
      </c>
      <c r="F2225" s="27" t="s">
        <v>4354</v>
      </c>
      <c r="G2225" s="28">
        <v>-71.350696547546931</v>
      </c>
      <c r="H2225" s="29">
        <v>-38.571428571428577</v>
      </c>
      <c r="I2225" s="29">
        <v>-23.089430894308947</v>
      </c>
      <c r="J2225" s="29">
        <v>3.6144578313253017</v>
      </c>
      <c r="K2225" s="29">
        <v>8.9861751152073843</v>
      </c>
      <c r="L2225" s="29">
        <v>1.72</v>
      </c>
      <c r="M2225" s="30"/>
      <c r="N2225" s="31">
        <v>1.7540447487172761</v>
      </c>
      <c r="O2225" s="32">
        <v>1291.0532725999999</v>
      </c>
      <c r="P2225" s="32">
        <v>602.12660200000005</v>
      </c>
      <c r="Q2225" s="32">
        <v>480.91929900000002</v>
      </c>
      <c r="R2225" s="32">
        <v>356.97505690000003</v>
      </c>
      <c r="S2225" s="32">
        <v>339.38044839999998</v>
      </c>
      <c r="T2225" s="32">
        <v>369.87776980000001</v>
      </c>
      <c r="U2225" s="33">
        <v>202409</v>
      </c>
      <c r="V2225" s="34">
        <v>28</v>
      </c>
      <c r="W2225" s="34">
        <v>122</v>
      </c>
      <c r="X2225" s="34">
        <v>19</v>
      </c>
      <c r="Y2225" s="34">
        <v>18</v>
      </c>
      <c r="Z2225" s="34">
        <v>26</v>
      </c>
      <c r="AA2225" s="35">
        <v>44.444444444444443</v>
      </c>
      <c r="AB2225" s="36">
        <v>-7.1428571428571397</v>
      </c>
      <c r="AC2225" s="34">
        <v>-4</v>
      </c>
      <c r="AD2225" s="34">
        <v>20</v>
      </c>
      <c r="AE2225" s="34">
        <v>-8</v>
      </c>
      <c r="AF2225" s="34">
        <v>-19</v>
      </c>
      <c r="AG2225" s="34">
        <v>-5</v>
      </c>
      <c r="AH2225" s="37" t="s">
        <v>2580</v>
      </c>
      <c r="AI2225" s="36" t="s">
        <v>2580</v>
      </c>
      <c r="AJ2225" s="29">
        <v>-6.4864864864864868</v>
      </c>
      <c r="AK2225" s="29">
        <v>-30.823147483333333</v>
      </c>
      <c r="AL2225" s="29">
        <v>1.3984036665406427</v>
      </c>
      <c r="AM2225" s="29">
        <v>-4.536862003780719</v>
      </c>
      <c r="AN2225" s="38">
        <v>81.852551984877124</v>
      </c>
      <c r="AO2225" s="39" t="s">
        <v>2549</v>
      </c>
      <c r="AP2225" s="36" t="s">
        <v>2549</v>
      </c>
      <c r="AQ2225" s="34">
        <v>264.5</v>
      </c>
      <c r="AR2225" s="40">
        <v>4730</v>
      </c>
      <c r="AS2225" s="40" t="s">
        <v>2549</v>
      </c>
      <c r="AT2225" s="34">
        <v>216.5</v>
      </c>
      <c r="AU2225" s="34">
        <v>4730</v>
      </c>
      <c r="AV2225" s="41" t="s">
        <v>2549</v>
      </c>
    </row>
    <row r="2226" spans="1:48" s="44" customFormat="1" ht="21" customHeight="1" x14ac:dyDescent="0.3">
      <c r="A2226" s="23">
        <v>169330</v>
      </c>
      <c r="B2226" s="24" t="s">
        <v>1878</v>
      </c>
      <c r="C2226" s="25" t="s">
        <v>2591</v>
      </c>
      <c r="D2226" s="26" t="s">
        <v>2651</v>
      </c>
      <c r="E2226" s="26" t="s">
        <v>3271</v>
      </c>
      <c r="F2226" s="27" t="s">
        <v>4314</v>
      </c>
      <c r="G2226" s="28">
        <v>-33.715220949263504</v>
      </c>
      <c r="H2226" s="29">
        <v>-8.7837837837837824</v>
      </c>
      <c r="I2226" s="29">
        <v>-6.25</v>
      </c>
      <c r="J2226" s="29">
        <v>0.24752475247524774</v>
      </c>
      <c r="K2226" s="29">
        <v>1.5037593984962294</v>
      </c>
      <c r="L2226" s="29">
        <v>0.75</v>
      </c>
      <c r="M2226" s="30"/>
      <c r="N2226" s="31">
        <v>0.82731487869407427</v>
      </c>
      <c r="O2226" s="32">
        <v>557.74884489999999</v>
      </c>
      <c r="P2226" s="32">
        <v>405.30357959999998</v>
      </c>
      <c r="Q2226" s="32">
        <v>394.3494288</v>
      </c>
      <c r="R2226" s="32">
        <v>368.78974360000001</v>
      </c>
      <c r="S2226" s="32">
        <v>364.2255141</v>
      </c>
      <c r="T2226" s="32">
        <v>369.70258949999999</v>
      </c>
      <c r="U2226" s="33">
        <v>202409</v>
      </c>
      <c r="V2226" s="34">
        <v>101</v>
      </c>
      <c r="W2226" s="34">
        <v>211</v>
      </c>
      <c r="X2226" s="34">
        <v>102</v>
      </c>
      <c r="Y2226" s="34">
        <v>123</v>
      </c>
      <c r="Z2226" s="34">
        <v>103</v>
      </c>
      <c r="AA2226" s="35">
        <v>-16.260162601626014</v>
      </c>
      <c r="AB2226" s="36">
        <v>1.980198019801982</v>
      </c>
      <c r="AC2226" s="34">
        <v>3</v>
      </c>
      <c r="AD2226" s="34">
        <v>29</v>
      </c>
      <c r="AE2226" s="34">
        <v>-12</v>
      </c>
      <c r="AF2226" s="34">
        <v>-4</v>
      </c>
      <c r="AG2226" s="34">
        <v>-1</v>
      </c>
      <c r="AH2226" s="37" t="s">
        <v>2580</v>
      </c>
      <c r="AI2226" s="36" t="s">
        <v>2581</v>
      </c>
      <c r="AJ2226" s="29">
        <v>2.2263450834879404</v>
      </c>
      <c r="AK2226" s="29">
        <v>30.808549124999999</v>
      </c>
      <c r="AL2226" s="29">
        <v>1.2191346727122836</v>
      </c>
      <c r="AM2226" s="29">
        <v>3.9571310799670236</v>
      </c>
      <c r="AN2226" s="38">
        <v>51.442704039571311</v>
      </c>
      <c r="AO2226" s="39">
        <v>120</v>
      </c>
      <c r="AP2226" s="36">
        <v>5.9259259259259265</v>
      </c>
      <c r="AQ2226" s="34">
        <v>303.25</v>
      </c>
      <c r="AR2226" s="40">
        <v>2025</v>
      </c>
      <c r="AS2226" s="40">
        <v>55.518000000000001</v>
      </c>
      <c r="AT2226" s="34">
        <v>156</v>
      </c>
      <c r="AU2226" s="34">
        <v>2025</v>
      </c>
      <c r="AV2226" s="41">
        <v>5.9259259259259265</v>
      </c>
    </row>
    <row r="2227" spans="1:48" s="44" customFormat="1" ht="21" customHeight="1" x14ac:dyDescent="0.3">
      <c r="A2227" s="43">
        <v>273060</v>
      </c>
      <c r="B2227" s="25" t="s">
        <v>1781</v>
      </c>
      <c r="C2227" s="25" t="s">
        <v>2591</v>
      </c>
      <c r="D2227" s="26" t="s">
        <v>2714</v>
      </c>
      <c r="E2227" s="26" t="s">
        <v>3099</v>
      </c>
      <c r="F2227" s="27" t="s">
        <v>4282</v>
      </c>
      <c r="G2227" s="28">
        <v>-54.764851485148512</v>
      </c>
      <c r="H2227" s="29">
        <v>-34.848484848484837</v>
      </c>
      <c r="I2227" s="29">
        <v>-20.972972972972968</v>
      </c>
      <c r="J2227" s="29">
        <v>-17.214043035107586</v>
      </c>
      <c r="K2227" s="29">
        <v>2.5245441795231471</v>
      </c>
      <c r="L2227" s="29">
        <v>-0.81</v>
      </c>
      <c r="M2227" s="30"/>
      <c r="N2227" s="31">
        <v>-0.77634292500473601</v>
      </c>
      <c r="O2227" s="32">
        <v>815.42684512000005</v>
      </c>
      <c r="P2227" s="32">
        <v>566.15651003999994</v>
      </c>
      <c r="Q2227" s="32">
        <v>466.75113349999998</v>
      </c>
      <c r="R2227" s="32">
        <v>445.55810905999999</v>
      </c>
      <c r="S2227" s="32">
        <v>359.77681966</v>
      </c>
      <c r="T2227" s="32">
        <v>368.85954442000002</v>
      </c>
      <c r="U2227" s="33">
        <v>202409</v>
      </c>
      <c r="V2227" s="34">
        <v>29</v>
      </c>
      <c r="W2227" s="34">
        <v>65</v>
      </c>
      <c r="X2227" s="34">
        <v>40</v>
      </c>
      <c r="Y2227" s="34">
        <v>78</v>
      </c>
      <c r="Z2227" s="34">
        <v>83</v>
      </c>
      <c r="AA2227" s="35">
        <v>6.4102564102564097</v>
      </c>
      <c r="AB2227" s="36">
        <v>186.20689655172416</v>
      </c>
      <c r="AC2227" s="34">
        <v>-3</v>
      </c>
      <c r="AD2227" s="34">
        <v>27</v>
      </c>
      <c r="AE2227" s="34">
        <v>-4</v>
      </c>
      <c r="AF2227" s="34">
        <v>-2</v>
      </c>
      <c r="AG2227" s="34">
        <v>13</v>
      </c>
      <c r="AH2227" s="37" t="s">
        <v>2545</v>
      </c>
      <c r="AI2227" s="36" t="s">
        <v>2545</v>
      </c>
      <c r="AJ2227" s="29">
        <v>12.781954887218044</v>
      </c>
      <c r="AK2227" s="29">
        <v>10.84881013</v>
      </c>
      <c r="AL2227" s="29">
        <v>0.83784110032935832</v>
      </c>
      <c r="AM2227" s="29">
        <v>7.7228847245883028</v>
      </c>
      <c r="AN2227" s="38">
        <v>255.7069846678024</v>
      </c>
      <c r="AO2227" s="39" t="s">
        <v>2549</v>
      </c>
      <c r="AP2227" s="36" t="s">
        <v>2549</v>
      </c>
      <c r="AQ2227" s="34">
        <v>440.25</v>
      </c>
      <c r="AR2227" s="40">
        <v>731</v>
      </c>
      <c r="AS2227" s="40" t="s">
        <v>2549</v>
      </c>
      <c r="AT2227" s="34">
        <v>1125.75</v>
      </c>
      <c r="AU2227" s="34">
        <v>731</v>
      </c>
      <c r="AV2227" s="41" t="s">
        <v>2549</v>
      </c>
    </row>
    <row r="2228" spans="1:48" s="44" customFormat="1" ht="21" customHeight="1" x14ac:dyDescent="0.3">
      <c r="A2228" s="23">
        <v>69640</v>
      </c>
      <c r="B2228" s="24" t="s">
        <v>1441</v>
      </c>
      <c r="C2228" s="25" t="s">
        <v>2540</v>
      </c>
      <c r="D2228" s="26" t="s">
        <v>2707</v>
      </c>
      <c r="E2228" s="26" t="s">
        <v>2708</v>
      </c>
      <c r="F2228" s="27" t="s">
        <v>4308</v>
      </c>
      <c r="G2228" s="28">
        <v>-43.862068965517246</v>
      </c>
      <c r="H2228" s="29">
        <v>-38.488664987405542</v>
      </c>
      <c r="I2228" s="29">
        <v>-28.17647058823529</v>
      </c>
      <c r="J2228" s="29">
        <v>-3.858267716535424</v>
      </c>
      <c r="K2228" s="29">
        <v>5.3494391716997436</v>
      </c>
      <c r="L2228" s="29">
        <v>0.08</v>
      </c>
      <c r="M2228" s="30"/>
      <c r="N2228" s="31">
        <v>0.19076419515462462</v>
      </c>
      <c r="O2228" s="32">
        <v>654.81641850000005</v>
      </c>
      <c r="P2228" s="32">
        <v>597.61406469999997</v>
      </c>
      <c r="Q2228" s="32">
        <v>511.81053400000002</v>
      </c>
      <c r="R2228" s="32">
        <v>382.35257539999998</v>
      </c>
      <c r="S2228" s="32">
        <v>348.93435818</v>
      </c>
      <c r="T2228" s="32">
        <v>367.60038942</v>
      </c>
      <c r="U2228" s="33">
        <v>202409</v>
      </c>
      <c r="V2228" s="34">
        <v>630</v>
      </c>
      <c r="W2228" s="34">
        <v>879</v>
      </c>
      <c r="X2228" s="34">
        <v>673</v>
      </c>
      <c r="Y2228" s="34">
        <v>651</v>
      </c>
      <c r="Z2228" s="34">
        <v>477</v>
      </c>
      <c r="AA2228" s="35">
        <v>-26.728110599078335</v>
      </c>
      <c r="AB2228" s="36">
        <v>-24.285714285714288</v>
      </c>
      <c r="AC2228" s="34">
        <v>-25</v>
      </c>
      <c r="AD2228" s="34">
        <v>18</v>
      </c>
      <c r="AE2228" s="34">
        <v>-2</v>
      </c>
      <c r="AF2228" s="34">
        <v>-44</v>
      </c>
      <c r="AG2228" s="34">
        <v>-85</v>
      </c>
      <c r="AH2228" s="37" t="s">
        <v>2580</v>
      </c>
      <c r="AI2228" s="36" t="s">
        <v>2580</v>
      </c>
      <c r="AJ2228" s="29">
        <v>-4.2164179104477606</v>
      </c>
      <c r="AK2228" s="29">
        <v>-3.2531007913274337</v>
      </c>
      <c r="AL2228" s="29">
        <v>0.45749892896079652</v>
      </c>
      <c r="AM2228" s="29">
        <v>-14.063472308649658</v>
      </c>
      <c r="AN2228" s="38">
        <v>240.91474797759801</v>
      </c>
      <c r="AO2228" s="39" t="s">
        <v>2549</v>
      </c>
      <c r="AP2228" s="36" t="s">
        <v>2549</v>
      </c>
      <c r="AQ2228" s="34">
        <v>803.5</v>
      </c>
      <c r="AR2228" s="40">
        <v>1221</v>
      </c>
      <c r="AS2228" s="40" t="s">
        <v>2549</v>
      </c>
      <c r="AT2228" s="34">
        <v>1935.75</v>
      </c>
      <c r="AU2228" s="34">
        <v>1221</v>
      </c>
      <c r="AV2228" s="41" t="s">
        <v>2549</v>
      </c>
    </row>
    <row r="2229" spans="1:48" s="44" customFormat="1" ht="21" customHeight="1" x14ac:dyDescent="0.3">
      <c r="A2229" s="23">
        <v>153490</v>
      </c>
      <c r="B2229" s="24" t="s">
        <v>1849</v>
      </c>
      <c r="C2229" s="25" t="s">
        <v>2591</v>
      </c>
      <c r="D2229" s="26" t="s">
        <v>2656</v>
      </c>
      <c r="E2229" s="26" t="s">
        <v>3007</v>
      </c>
      <c r="F2229" s="27" t="s">
        <v>4312</v>
      </c>
      <c r="G2229" s="28">
        <v>-34.618916437098257</v>
      </c>
      <c r="H2229" s="29">
        <v>-23.605150214592275</v>
      </c>
      <c r="I2229" s="29">
        <v>-17.497103128621095</v>
      </c>
      <c r="J2229" s="29">
        <v>7.3906485671191513</v>
      </c>
      <c r="K2229" s="29">
        <v>3.1884057971014457</v>
      </c>
      <c r="L2229" s="29">
        <v>2.4500000000000002</v>
      </c>
      <c r="M2229" s="30"/>
      <c r="N2229" s="31">
        <v>2.5752824313975298</v>
      </c>
      <c r="O2229" s="32">
        <v>560.61720000000003</v>
      </c>
      <c r="P2229" s="32">
        <v>479.79360000000003</v>
      </c>
      <c r="Q2229" s="32">
        <v>444.2724</v>
      </c>
      <c r="R2229" s="32">
        <v>341.31240000000003</v>
      </c>
      <c r="S2229" s="32">
        <v>355.21199999999999</v>
      </c>
      <c r="T2229" s="32">
        <v>366.5376</v>
      </c>
      <c r="U2229" s="33">
        <v>202409</v>
      </c>
      <c r="V2229" s="34">
        <v>402</v>
      </c>
      <c r="W2229" s="34">
        <v>392</v>
      </c>
      <c r="X2229" s="34">
        <v>344</v>
      </c>
      <c r="Y2229" s="34">
        <v>405</v>
      </c>
      <c r="Z2229" s="34">
        <v>375</v>
      </c>
      <c r="AA2229" s="35">
        <v>-7.4074074074074066</v>
      </c>
      <c r="AB2229" s="36">
        <v>-6.7164179104477579</v>
      </c>
      <c r="AC2229" s="34">
        <v>11</v>
      </c>
      <c r="AD2229" s="34">
        <v>26</v>
      </c>
      <c r="AE2229" s="34">
        <v>13</v>
      </c>
      <c r="AF2229" s="34">
        <v>53</v>
      </c>
      <c r="AG2229" s="34">
        <v>2</v>
      </c>
      <c r="AH2229" s="37">
        <v>-96.226415094339629</v>
      </c>
      <c r="AI2229" s="36">
        <v>-81.818181818181813</v>
      </c>
      <c r="AJ2229" s="29">
        <v>6.2005277044854878</v>
      </c>
      <c r="AK2229" s="29">
        <v>3.899336170212766</v>
      </c>
      <c r="AL2229" s="29">
        <v>0.42349809358752166</v>
      </c>
      <c r="AM2229" s="29">
        <v>10.860774119006354</v>
      </c>
      <c r="AN2229" s="38">
        <v>38.734835355285959</v>
      </c>
      <c r="AO2229" s="39" t="s">
        <v>2549</v>
      </c>
      <c r="AP2229" s="36" t="s">
        <v>2549</v>
      </c>
      <c r="AQ2229" s="34">
        <v>865.5</v>
      </c>
      <c r="AR2229" s="40">
        <v>712</v>
      </c>
      <c r="AS2229" s="40" t="s">
        <v>2549</v>
      </c>
      <c r="AT2229" s="34">
        <v>335.25</v>
      </c>
      <c r="AU2229" s="34">
        <v>712</v>
      </c>
      <c r="AV2229" s="41" t="s">
        <v>2549</v>
      </c>
    </row>
    <row r="2230" spans="1:48" s="44" customFormat="1" ht="21" customHeight="1" x14ac:dyDescent="0.3">
      <c r="A2230" s="23">
        <v>80520</v>
      </c>
      <c r="B2230" s="24" t="s">
        <v>1838</v>
      </c>
      <c r="C2230" s="25" t="s">
        <v>2591</v>
      </c>
      <c r="D2230" s="26" t="s">
        <v>2541</v>
      </c>
      <c r="E2230" s="26" t="s">
        <v>3093</v>
      </c>
      <c r="F2230" s="27" t="s">
        <v>4304</v>
      </c>
      <c r="G2230" s="28">
        <v>-35.773195876288653</v>
      </c>
      <c r="H2230" s="29">
        <v>-24.484848484848488</v>
      </c>
      <c r="I2230" s="29">
        <v>-13.950276243093917</v>
      </c>
      <c r="J2230" s="29">
        <v>1.6313213703099461</v>
      </c>
      <c r="K2230" s="29">
        <v>2.4671052631578982</v>
      </c>
      <c r="L2230" s="29">
        <v>1.96</v>
      </c>
      <c r="M2230" s="30"/>
      <c r="N2230" s="31">
        <v>1.9899450596035706</v>
      </c>
      <c r="O2230" s="32">
        <v>569.71053649999999</v>
      </c>
      <c r="P2230" s="32">
        <v>484.54762125000002</v>
      </c>
      <c r="Q2230" s="32">
        <v>425.22724579999999</v>
      </c>
      <c r="R2230" s="32">
        <v>360.03356585</v>
      </c>
      <c r="S2230" s="32">
        <v>357.09691359999999</v>
      </c>
      <c r="T2230" s="32">
        <v>365.90687035000002</v>
      </c>
      <c r="U2230" s="33">
        <v>202409</v>
      </c>
      <c r="V2230" s="34">
        <v>83</v>
      </c>
      <c r="W2230" s="34">
        <v>77</v>
      </c>
      <c r="X2230" s="34">
        <v>79</v>
      </c>
      <c r="Y2230" s="34">
        <v>104</v>
      </c>
      <c r="Z2230" s="34">
        <v>102</v>
      </c>
      <c r="AA2230" s="35">
        <v>-1.9230769230769273</v>
      </c>
      <c r="AB2230" s="36">
        <v>22.891566265060238</v>
      </c>
      <c r="AC2230" s="34">
        <v>-10</v>
      </c>
      <c r="AD2230" s="34">
        <v>-13</v>
      </c>
      <c r="AE2230" s="34">
        <v>-18</v>
      </c>
      <c r="AF2230" s="34">
        <v>-10</v>
      </c>
      <c r="AG2230" s="34">
        <v>6</v>
      </c>
      <c r="AH2230" s="37" t="s">
        <v>2545</v>
      </c>
      <c r="AI2230" s="36" t="s">
        <v>2545</v>
      </c>
      <c r="AJ2230" s="29">
        <v>-9.6685082872928181</v>
      </c>
      <c r="AK2230" s="29">
        <v>-10.454482010000001</v>
      </c>
      <c r="AL2230" s="29">
        <v>0.27857394012181197</v>
      </c>
      <c r="AM2230" s="29">
        <v>-2.6646364674533687</v>
      </c>
      <c r="AN2230" s="38">
        <v>11.591168633422154</v>
      </c>
      <c r="AO2230" s="39">
        <v>100</v>
      </c>
      <c r="AP2230" s="36">
        <v>3.2102728731942212</v>
      </c>
      <c r="AQ2230" s="34">
        <v>1313.5</v>
      </c>
      <c r="AR2230" s="40">
        <v>3115</v>
      </c>
      <c r="AS2230" s="40">
        <v>35.86</v>
      </c>
      <c r="AT2230" s="34">
        <v>152.25</v>
      </c>
      <c r="AU2230" s="34">
        <v>3115</v>
      </c>
      <c r="AV2230" s="41">
        <v>3.2102728731942212</v>
      </c>
    </row>
    <row r="2231" spans="1:48" s="44" customFormat="1" ht="21" customHeight="1" x14ac:dyDescent="0.3">
      <c r="A2231" s="23">
        <v>405000</v>
      </c>
      <c r="B2231" s="24" t="s">
        <v>64</v>
      </c>
      <c r="C2231" s="25" t="s">
        <v>2591</v>
      </c>
      <c r="D2231" s="26" t="s">
        <v>2550</v>
      </c>
      <c r="E2231" s="26" t="s">
        <v>3175</v>
      </c>
      <c r="F2231" s="27" t="s">
        <v>4322</v>
      </c>
      <c r="G2231" s="28">
        <v>-56.412122577711202</v>
      </c>
      <c r="H2231" s="29">
        <v>-32.552910032694058</v>
      </c>
      <c r="I2231" s="29">
        <v>-36.073059360730596</v>
      </c>
      <c r="J2231" s="29">
        <v>6.8702290076335659</v>
      </c>
      <c r="K2231" s="29">
        <v>7.8582434514637756</v>
      </c>
      <c r="L2231" s="29">
        <v>0.65</v>
      </c>
      <c r="M2231" s="30"/>
      <c r="N2231" s="31">
        <v>0.62611497450286713</v>
      </c>
      <c r="O2231" s="32">
        <v>837.56272980000006</v>
      </c>
      <c r="P2231" s="32">
        <v>541.27734224999995</v>
      </c>
      <c r="Q2231" s="32">
        <v>571.08288359999995</v>
      </c>
      <c r="R2231" s="32">
        <v>341.60665640000002</v>
      </c>
      <c r="S2231" s="32">
        <v>338.47743512</v>
      </c>
      <c r="T2231" s="32">
        <v>365.07581599999997</v>
      </c>
      <c r="U2231" s="33">
        <v>202409</v>
      </c>
      <c r="V2231" s="34">
        <v>45</v>
      </c>
      <c r="W2231" s="34">
        <v>40</v>
      </c>
      <c r="X2231" s="34">
        <v>41</v>
      </c>
      <c r="Y2231" s="34">
        <v>26</v>
      </c>
      <c r="Z2231" s="34">
        <v>16</v>
      </c>
      <c r="AA2231" s="35">
        <v>-38.46153846153846</v>
      </c>
      <c r="AB2231" s="36">
        <v>-64.444444444444443</v>
      </c>
      <c r="AC2231" s="34">
        <v>-39</v>
      </c>
      <c r="AD2231" s="34">
        <v>-53</v>
      </c>
      <c r="AE2231" s="34">
        <v>-31</v>
      </c>
      <c r="AF2231" s="34">
        <v>-42</v>
      </c>
      <c r="AG2231" s="34">
        <v>-48</v>
      </c>
      <c r="AH2231" s="37" t="s">
        <v>2580</v>
      </c>
      <c r="AI2231" s="36" t="s">
        <v>2580</v>
      </c>
      <c r="AJ2231" s="29">
        <v>-141.46341463414635</v>
      </c>
      <c r="AK2231" s="29">
        <v>-2.0981368735632184</v>
      </c>
      <c r="AL2231" s="29">
        <v>6.5779426306306306</v>
      </c>
      <c r="AM2231" s="29">
        <v>-313.51351351351349</v>
      </c>
      <c r="AN2231" s="38">
        <v>532.88288288288288</v>
      </c>
      <c r="AO2231" s="39" t="s">
        <v>2549</v>
      </c>
      <c r="AP2231" s="36" t="s">
        <v>2549</v>
      </c>
      <c r="AQ2231" s="34">
        <v>55.5</v>
      </c>
      <c r="AR2231" s="40">
        <v>1400</v>
      </c>
      <c r="AS2231" s="40" t="s">
        <v>2549</v>
      </c>
      <c r="AT2231" s="34">
        <v>295.75</v>
      </c>
      <c r="AU2231" s="34">
        <v>1400</v>
      </c>
      <c r="AV2231" s="41" t="s">
        <v>2549</v>
      </c>
    </row>
    <row r="2232" spans="1:48" s="44" customFormat="1" ht="21" customHeight="1" x14ac:dyDescent="0.3">
      <c r="A2232" s="23">
        <v>208710</v>
      </c>
      <c r="B2232" s="24" t="s">
        <v>2054</v>
      </c>
      <c r="C2232" s="25" t="s">
        <v>2591</v>
      </c>
      <c r="D2232" s="26" t="s">
        <v>2666</v>
      </c>
      <c r="E2232" s="26" t="s">
        <v>3172</v>
      </c>
      <c r="F2232" s="27" t="s">
        <v>4411</v>
      </c>
      <c r="G2232" s="28">
        <v>-33.890580640940229</v>
      </c>
      <c r="H2232" s="29">
        <v>15.757329913572793</v>
      </c>
      <c r="I2232" s="29">
        <v>15.723270440251568</v>
      </c>
      <c r="J2232" s="29">
        <v>47.199999999999996</v>
      </c>
      <c r="K2232" s="29">
        <v>27.482678983833718</v>
      </c>
      <c r="L2232" s="29">
        <v>29.88</v>
      </c>
      <c r="M2232" s="30"/>
      <c r="N2232" s="31">
        <v>29.963878396626487</v>
      </c>
      <c r="O2232" s="32">
        <v>550.25693586</v>
      </c>
      <c r="P2232" s="32">
        <v>314.25367668000001</v>
      </c>
      <c r="Q2232" s="32">
        <v>314.34616727999997</v>
      </c>
      <c r="R2232" s="32">
        <v>247.12748999999999</v>
      </c>
      <c r="S2232" s="32">
        <v>285.34987511999998</v>
      </c>
      <c r="T2232" s="32">
        <v>363.77166527999998</v>
      </c>
      <c r="U2232" s="33">
        <v>202409</v>
      </c>
      <c r="V2232" s="34">
        <v>275</v>
      </c>
      <c r="W2232" s="34">
        <v>466</v>
      </c>
      <c r="X2232" s="34">
        <v>416</v>
      </c>
      <c r="Y2232" s="34">
        <v>253</v>
      </c>
      <c r="Z2232" s="34">
        <v>329</v>
      </c>
      <c r="AA2232" s="35">
        <v>30.039525691699609</v>
      </c>
      <c r="AB2232" s="36">
        <v>19.63636363636363</v>
      </c>
      <c r="AC2232" s="34">
        <v>-12</v>
      </c>
      <c r="AD2232" s="34">
        <v>-9</v>
      </c>
      <c r="AE2232" s="34">
        <v>-4</v>
      </c>
      <c r="AF2232" s="34">
        <v>-18</v>
      </c>
      <c r="AG2232" s="34">
        <v>-17</v>
      </c>
      <c r="AH2232" s="37" t="s">
        <v>2580</v>
      </c>
      <c r="AI2232" s="36" t="s">
        <v>2580</v>
      </c>
      <c r="AJ2232" s="29">
        <v>-3.278688524590164</v>
      </c>
      <c r="AK2232" s="29">
        <v>-7.5785763599999996</v>
      </c>
      <c r="AL2232" s="29">
        <v>0.65811246545454538</v>
      </c>
      <c r="AM2232" s="29">
        <v>-8.6838534599728625</v>
      </c>
      <c r="AN2232" s="38">
        <v>71.506105834464037</v>
      </c>
      <c r="AO2232" s="39" t="s">
        <v>2549</v>
      </c>
      <c r="AP2232" s="36" t="s">
        <v>2549</v>
      </c>
      <c r="AQ2232" s="34">
        <v>552.75</v>
      </c>
      <c r="AR2232" s="40">
        <v>552</v>
      </c>
      <c r="AS2232" s="40" t="s">
        <v>2549</v>
      </c>
      <c r="AT2232" s="34">
        <v>395.25</v>
      </c>
      <c r="AU2232" s="34">
        <v>552</v>
      </c>
      <c r="AV2232" s="41" t="s">
        <v>2549</v>
      </c>
    </row>
    <row r="2233" spans="1:48" s="44" customFormat="1" ht="21" customHeight="1" x14ac:dyDescent="0.3">
      <c r="A2233" s="23">
        <v>46310</v>
      </c>
      <c r="B2233" s="24" t="s">
        <v>1972</v>
      </c>
      <c r="C2233" s="25" t="s">
        <v>2591</v>
      </c>
      <c r="D2233" s="26" t="s">
        <v>2553</v>
      </c>
      <c r="E2233" s="26" t="s">
        <v>2767</v>
      </c>
      <c r="F2233" s="27" t="s">
        <v>3236</v>
      </c>
      <c r="G2233" s="28">
        <v>-29.233226837060712</v>
      </c>
      <c r="H2233" s="29">
        <v>-17.657992565055768</v>
      </c>
      <c r="I2233" s="29">
        <v>-6.9327731092436951</v>
      </c>
      <c r="J2233" s="29">
        <v>-1.5555555555555545</v>
      </c>
      <c r="K2233" s="29">
        <v>0.45351473922901064</v>
      </c>
      <c r="L2233" s="29">
        <v>0</v>
      </c>
      <c r="M2233" s="30"/>
      <c r="N2233" s="31">
        <v>8.9943972086992119E-2</v>
      </c>
      <c r="O2233" s="32">
        <v>513.9034633</v>
      </c>
      <c r="P2233" s="32">
        <v>441.6614429</v>
      </c>
      <c r="Q2233" s="32">
        <v>390.76365579999998</v>
      </c>
      <c r="R2233" s="32">
        <v>369.4194225</v>
      </c>
      <c r="S2233" s="32">
        <v>362.03103405000002</v>
      </c>
      <c r="T2233" s="32">
        <v>363.67289814999998</v>
      </c>
      <c r="U2233" s="33">
        <v>202409</v>
      </c>
      <c r="V2233" s="34">
        <v>462</v>
      </c>
      <c r="W2233" s="34">
        <v>431</v>
      </c>
      <c r="X2233" s="34">
        <v>325</v>
      </c>
      <c r="Y2233" s="34">
        <v>345</v>
      </c>
      <c r="Z2233" s="34">
        <v>432</v>
      </c>
      <c r="AA2233" s="35">
        <v>25.217391304347835</v>
      </c>
      <c r="AB2233" s="36">
        <v>-6.4935064935064961</v>
      </c>
      <c r="AC2233" s="34">
        <v>64</v>
      </c>
      <c r="AD2233" s="34">
        <v>13</v>
      </c>
      <c r="AE2233" s="34">
        <v>28</v>
      </c>
      <c r="AF2233" s="34">
        <v>38</v>
      </c>
      <c r="AG2233" s="34">
        <v>41</v>
      </c>
      <c r="AH2233" s="37">
        <v>7.8947368421052655</v>
      </c>
      <c r="AI2233" s="36">
        <v>-35.9375</v>
      </c>
      <c r="AJ2233" s="29">
        <v>7.8277886497064575</v>
      </c>
      <c r="AK2233" s="29">
        <v>3.0306074845833333</v>
      </c>
      <c r="AL2233" s="29">
        <v>0.37213906180608847</v>
      </c>
      <c r="AM2233" s="29">
        <v>12.279355333844972</v>
      </c>
      <c r="AN2233" s="38">
        <v>39.703248912765417</v>
      </c>
      <c r="AO2233" s="39">
        <v>80</v>
      </c>
      <c r="AP2233" s="36">
        <v>3.6117381489841982</v>
      </c>
      <c r="AQ2233" s="34">
        <v>977.25</v>
      </c>
      <c r="AR2233" s="40">
        <v>2215</v>
      </c>
      <c r="AS2233" s="40">
        <v>7.03</v>
      </c>
      <c r="AT2233" s="34">
        <v>388</v>
      </c>
      <c r="AU2233" s="34">
        <v>2215</v>
      </c>
      <c r="AV2233" s="41">
        <v>3.6117381489841982</v>
      </c>
    </row>
    <row r="2234" spans="1:48" s="44" customFormat="1" ht="21" customHeight="1" x14ac:dyDescent="0.3">
      <c r="A2234" s="23">
        <v>373170</v>
      </c>
      <c r="B2234" s="24" t="s">
        <v>2306</v>
      </c>
      <c r="C2234" s="25" t="s">
        <v>2591</v>
      </c>
      <c r="D2234" s="26" t="s">
        <v>2560</v>
      </c>
      <c r="E2234" s="26" t="s">
        <v>2728</v>
      </c>
      <c r="F2234" s="27" t="s">
        <v>3770</v>
      </c>
      <c r="G2234" s="28">
        <v>-53.253360961248333</v>
      </c>
      <c r="H2234" s="29">
        <v>-29.7270955165692</v>
      </c>
      <c r="I2234" s="29">
        <v>-24.973985431841829</v>
      </c>
      <c r="J2234" s="29">
        <v>3.5919540229885083</v>
      </c>
      <c r="K2234" s="29">
        <v>6.0294117647058831</v>
      </c>
      <c r="L2234" s="29">
        <v>-2.57</v>
      </c>
      <c r="M2234" s="30"/>
      <c r="N2234" s="31">
        <v>-2.6305366409337672</v>
      </c>
      <c r="O2234" s="32">
        <v>777.02859599999999</v>
      </c>
      <c r="P2234" s="32">
        <v>516.89161799999999</v>
      </c>
      <c r="Q2234" s="32">
        <v>484.14507300000002</v>
      </c>
      <c r="R2234" s="32">
        <v>350.639928</v>
      </c>
      <c r="S2234" s="32">
        <v>342.57924000000003</v>
      </c>
      <c r="T2234" s="32">
        <v>363.23475300000001</v>
      </c>
      <c r="U2234" s="33">
        <v>202409</v>
      </c>
      <c r="V2234" s="34">
        <v>65</v>
      </c>
      <c r="W2234" s="34">
        <v>70</v>
      </c>
      <c r="X2234" s="34">
        <v>74</v>
      </c>
      <c r="Y2234" s="34">
        <v>64</v>
      </c>
      <c r="Z2234" s="34">
        <v>77</v>
      </c>
      <c r="AA2234" s="35">
        <v>20.3125</v>
      </c>
      <c r="AB2234" s="36">
        <v>18.461538461538463</v>
      </c>
      <c r="AC2234" s="34">
        <v>4</v>
      </c>
      <c r="AD2234" s="34">
        <v>10</v>
      </c>
      <c r="AE2234" s="34">
        <v>1</v>
      </c>
      <c r="AF2234" s="34">
        <v>-11</v>
      </c>
      <c r="AG2234" s="34">
        <v>5</v>
      </c>
      <c r="AH2234" s="37" t="s">
        <v>2545</v>
      </c>
      <c r="AI2234" s="36">
        <v>25</v>
      </c>
      <c r="AJ2234" s="29">
        <v>1.7543859649122806</v>
      </c>
      <c r="AK2234" s="29">
        <v>72.646950599999997</v>
      </c>
      <c r="AL2234" s="29">
        <v>1.6125849189789123</v>
      </c>
      <c r="AM2234" s="29">
        <v>2.2197558268590454</v>
      </c>
      <c r="AN2234" s="38">
        <v>29.966703662597116</v>
      </c>
      <c r="AO2234" s="39">
        <v>200</v>
      </c>
      <c r="AP2234" s="36">
        <v>2.7739251040221915</v>
      </c>
      <c r="AQ2234" s="34">
        <v>225.25</v>
      </c>
      <c r="AR2234" s="40">
        <v>7210</v>
      </c>
      <c r="AS2234" s="40" t="s">
        <v>4337</v>
      </c>
      <c r="AT2234" s="34">
        <v>67.5</v>
      </c>
      <c r="AU2234" s="34">
        <v>7210</v>
      </c>
      <c r="AV2234" s="41">
        <v>2.7739251040221915</v>
      </c>
    </row>
    <row r="2235" spans="1:48" s="44" customFormat="1" ht="21" customHeight="1" x14ac:dyDescent="0.3">
      <c r="A2235" s="23">
        <v>90150</v>
      </c>
      <c r="B2235" s="24" t="s">
        <v>1814</v>
      </c>
      <c r="C2235" s="25" t="s">
        <v>2591</v>
      </c>
      <c r="D2235" s="26" t="s">
        <v>2553</v>
      </c>
      <c r="E2235" s="26" t="s">
        <v>2767</v>
      </c>
      <c r="F2235" s="27" t="s">
        <v>4324</v>
      </c>
      <c r="G2235" s="28">
        <v>-29.797570850202437</v>
      </c>
      <c r="H2235" s="29">
        <v>-16.231884057971012</v>
      </c>
      <c r="I2235" s="29">
        <v>-13.902681231380331</v>
      </c>
      <c r="J2235" s="29">
        <v>4.7101449275362306</v>
      </c>
      <c r="K2235" s="29">
        <v>5.4744525547445244</v>
      </c>
      <c r="L2235" s="29">
        <v>1.29</v>
      </c>
      <c r="M2235" s="30"/>
      <c r="N2235" s="31">
        <v>1.2686455855360101</v>
      </c>
      <c r="O2235" s="32">
        <v>517.15986855000006</v>
      </c>
      <c r="P2235" s="32">
        <v>433.40928255</v>
      </c>
      <c r="Q2235" s="32">
        <v>421.68420050999998</v>
      </c>
      <c r="R2235" s="32">
        <v>346.72742604000001</v>
      </c>
      <c r="S2235" s="32">
        <v>344.21490846</v>
      </c>
      <c r="T2235" s="32">
        <v>363.05879031000001</v>
      </c>
      <c r="U2235" s="33">
        <v>202409</v>
      </c>
      <c r="V2235" s="34">
        <v>253</v>
      </c>
      <c r="W2235" s="34">
        <v>267</v>
      </c>
      <c r="X2235" s="34">
        <v>281</v>
      </c>
      <c r="Y2235" s="34">
        <v>309</v>
      </c>
      <c r="Z2235" s="34">
        <v>302</v>
      </c>
      <c r="AA2235" s="35">
        <v>-2.2653721682847849</v>
      </c>
      <c r="AB2235" s="36">
        <v>19.367588932806324</v>
      </c>
      <c r="AC2235" s="34">
        <v>20</v>
      </c>
      <c r="AD2235" s="34">
        <v>2</v>
      </c>
      <c r="AE2235" s="34">
        <v>24</v>
      </c>
      <c r="AF2235" s="34">
        <v>30</v>
      </c>
      <c r="AG2235" s="34">
        <v>22</v>
      </c>
      <c r="AH2235" s="37">
        <v>-26.666666666666671</v>
      </c>
      <c r="AI2235" s="36">
        <v>10.000000000000009</v>
      </c>
      <c r="AJ2235" s="29">
        <v>6.7299396031061258</v>
      </c>
      <c r="AK2235" s="29">
        <v>4.6545998757692306</v>
      </c>
      <c r="AL2235" s="29">
        <v>0.78161203511302479</v>
      </c>
      <c r="AM2235" s="29">
        <v>16.792249730893431</v>
      </c>
      <c r="AN2235" s="38">
        <v>201.34553283100107</v>
      </c>
      <c r="AO2235" s="39" t="s">
        <v>2549</v>
      </c>
      <c r="AP2235" s="36" t="s">
        <v>2549</v>
      </c>
      <c r="AQ2235" s="34">
        <v>464.5</v>
      </c>
      <c r="AR2235" s="40">
        <v>867</v>
      </c>
      <c r="AS2235" s="40" t="s">
        <v>2549</v>
      </c>
      <c r="AT2235" s="34">
        <v>935.25</v>
      </c>
      <c r="AU2235" s="34">
        <v>867</v>
      </c>
      <c r="AV2235" s="41" t="s">
        <v>2549</v>
      </c>
    </row>
    <row r="2236" spans="1:48" s="44" customFormat="1" ht="21" customHeight="1" x14ac:dyDescent="0.3">
      <c r="A2236" s="23">
        <v>1810</v>
      </c>
      <c r="B2236" s="24" t="s">
        <v>1771</v>
      </c>
      <c r="C2236" s="25" t="s">
        <v>2591</v>
      </c>
      <c r="D2236" s="26" t="s">
        <v>2830</v>
      </c>
      <c r="E2236" s="26" t="s">
        <v>2830</v>
      </c>
      <c r="F2236" s="27" t="s">
        <v>3288</v>
      </c>
      <c r="G2236" s="28">
        <v>-10.869565217391298</v>
      </c>
      <c r="H2236" s="29">
        <v>-9.2418372993912534</v>
      </c>
      <c r="I2236" s="29">
        <v>-3.9250146455770407</v>
      </c>
      <c r="J2236" s="29">
        <v>2.435977514053711</v>
      </c>
      <c r="K2236" s="29">
        <v>2.7568922305764465</v>
      </c>
      <c r="L2236" s="29">
        <v>0.24</v>
      </c>
      <c r="M2236" s="30"/>
      <c r="N2236" s="31">
        <v>0.22931251803368635</v>
      </c>
      <c r="O2236" s="32">
        <v>407.33</v>
      </c>
      <c r="P2236" s="32">
        <v>400.02462500000001</v>
      </c>
      <c r="Q2236" s="32">
        <v>377.88712500000003</v>
      </c>
      <c r="R2236" s="32">
        <v>354.42137500000001</v>
      </c>
      <c r="S2236" s="32">
        <v>353.31450000000001</v>
      </c>
      <c r="T2236" s="32">
        <v>363.05500000000001</v>
      </c>
      <c r="U2236" s="33">
        <v>202409</v>
      </c>
      <c r="V2236" s="34">
        <v>406</v>
      </c>
      <c r="W2236" s="34">
        <v>433</v>
      </c>
      <c r="X2236" s="34">
        <v>442</v>
      </c>
      <c r="Y2236" s="34">
        <v>440</v>
      </c>
      <c r="Z2236" s="34">
        <v>447</v>
      </c>
      <c r="AA2236" s="35">
        <v>1.5909090909090873</v>
      </c>
      <c r="AB2236" s="36">
        <v>10.098522167487678</v>
      </c>
      <c r="AC2236" s="34">
        <v>15</v>
      </c>
      <c r="AD2236" s="34">
        <v>-16</v>
      </c>
      <c r="AE2236" s="34">
        <v>-3</v>
      </c>
      <c r="AF2236" s="34">
        <v>13</v>
      </c>
      <c r="AG2236" s="34">
        <v>-10</v>
      </c>
      <c r="AH2236" s="37" t="s">
        <v>2581</v>
      </c>
      <c r="AI2236" s="36" t="s">
        <v>2581</v>
      </c>
      <c r="AJ2236" s="29">
        <v>-0.90805902383654935</v>
      </c>
      <c r="AK2236" s="29">
        <v>-22.6909375</v>
      </c>
      <c r="AL2236" s="29">
        <v>0.17959683403413307</v>
      </c>
      <c r="AM2236" s="29">
        <v>-0.79149146673262427</v>
      </c>
      <c r="AN2236" s="38">
        <v>55.206529804600549</v>
      </c>
      <c r="AO2236" s="39">
        <v>10</v>
      </c>
      <c r="AP2236" s="36">
        <v>0.6097560975609756</v>
      </c>
      <c r="AQ2236" s="34">
        <v>2021.5</v>
      </c>
      <c r="AR2236" s="40">
        <v>1640</v>
      </c>
      <c r="AS2236" s="40">
        <v>-3.8620000000000001</v>
      </c>
      <c r="AT2236" s="34">
        <v>1116</v>
      </c>
      <c r="AU2236" s="34">
        <v>1640</v>
      </c>
      <c r="AV2236" s="41">
        <v>0.6097560975609756</v>
      </c>
    </row>
    <row r="2237" spans="1:48" s="44" customFormat="1" ht="21" customHeight="1" x14ac:dyDescent="0.3">
      <c r="A2237" s="23">
        <v>2820</v>
      </c>
      <c r="B2237" s="24" t="s">
        <v>2020</v>
      </c>
      <c r="C2237" s="25" t="s">
        <v>2540</v>
      </c>
      <c r="D2237" s="26" t="s">
        <v>2568</v>
      </c>
      <c r="E2237" s="26" t="s">
        <v>2787</v>
      </c>
      <c r="F2237" s="27" t="s">
        <v>3763</v>
      </c>
      <c r="G2237" s="28">
        <v>17.827868852459016</v>
      </c>
      <c r="H2237" s="29">
        <v>-5.4276315789473673</v>
      </c>
      <c r="I2237" s="29">
        <v>-10.15625</v>
      </c>
      <c r="J2237" s="29">
        <v>13.188976377952756</v>
      </c>
      <c r="K2237" s="29">
        <v>-2.3769100169779289</v>
      </c>
      <c r="L2237" s="29">
        <v>-3.04</v>
      </c>
      <c r="M2237" s="30"/>
      <c r="N2237" s="31">
        <v>-3.1637302391335331</v>
      </c>
      <c r="O2237" s="32">
        <v>307.63493160000002</v>
      </c>
      <c r="P2237" s="32">
        <v>383.28286559999998</v>
      </c>
      <c r="Q2237" s="32">
        <v>403.455648</v>
      </c>
      <c r="R2237" s="32">
        <v>320.24292059999999</v>
      </c>
      <c r="S2237" s="32">
        <v>371.30527604999997</v>
      </c>
      <c r="T2237" s="32">
        <v>362.47968374999999</v>
      </c>
      <c r="U2237" s="33">
        <v>202409</v>
      </c>
      <c r="V2237" s="34">
        <v>1075</v>
      </c>
      <c r="W2237" s="34">
        <v>1081</v>
      </c>
      <c r="X2237" s="34">
        <v>872</v>
      </c>
      <c r="Y2237" s="34">
        <v>861</v>
      </c>
      <c r="Z2237" s="34">
        <v>767</v>
      </c>
      <c r="AA2237" s="35">
        <v>-10.917537746806039</v>
      </c>
      <c r="AB2237" s="36">
        <v>-28.651162790697672</v>
      </c>
      <c r="AC2237" s="34">
        <v>-27</v>
      </c>
      <c r="AD2237" s="34">
        <v>-140</v>
      </c>
      <c r="AE2237" s="34">
        <v>-15</v>
      </c>
      <c r="AF2237" s="34">
        <v>-13</v>
      </c>
      <c r="AG2237" s="34">
        <v>-13</v>
      </c>
      <c r="AH2237" s="37" t="s">
        <v>2580</v>
      </c>
      <c r="AI2237" s="36" t="s">
        <v>2580</v>
      </c>
      <c r="AJ2237" s="29">
        <v>-5.054454063110863</v>
      </c>
      <c r="AK2237" s="29">
        <v>-2.0026501864640882</v>
      </c>
      <c r="AL2237" s="29">
        <v>0.16070923686544003</v>
      </c>
      <c r="AM2237" s="29">
        <v>-8.0248281977388611</v>
      </c>
      <c r="AN2237" s="38">
        <v>140.71159388162272</v>
      </c>
      <c r="AO2237" s="39" t="s">
        <v>2549</v>
      </c>
      <c r="AP2237" s="36" t="s">
        <v>2549</v>
      </c>
      <c r="AQ2237" s="34">
        <v>2255.5</v>
      </c>
      <c r="AR2237" s="40">
        <v>2875</v>
      </c>
      <c r="AS2237" s="40" t="s">
        <v>2549</v>
      </c>
      <c r="AT2237" s="34">
        <v>3173.75</v>
      </c>
      <c r="AU2237" s="34">
        <v>2875</v>
      </c>
      <c r="AV2237" s="41" t="s">
        <v>2549</v>
      </c>
    </row>
    <row r="2238" spans="1:48" s="44" customFormat="1" ht="21" customHeight="1" x14ac:dyDescent="0.3">
      <c r="A2238" s="43">
        <v>196490</v>
      </c>
      <c r="B2238" s="25" t="s">
        <v>1386</v>
      </c>
      <c r="C2238" s="25" t="s">
        <v>2591</v>
      </c>
      <c r="D2238" s="26" t="s">
        <v>2546</v>
      </c>
      <c r="E2238" s="26" t="s">
        <v>2827</v>
      </c>
      <c r="F2238" s="27" t="s">
        <v>2828</v>
      </c>
      <c r="G2238" s="28">
        <v>-66.777595123279568</v>
      </c>
      <c r="H2238" s="29">
        <v>5.3952154709751454</v>
      </c>
      <c r="I2238" s="29">
        <v>0</v>
      </c>
      <c r="J2238" s="29">
        <v>0</v>
      </c>
      <c r="K2238" s="29">
        <v>0</v>
      </c>
      <c r="L2238" s="29">
        <v>0</v>
      </c>
      <c r="M2238" s="30"/>
      <c r="N2238" s="31">
        <v>-0.12558815516933164</v>
      </c>
      <c r="O2238" s="32">
        <v>1090.9962783999999</v>
      </c>
      <c r="P2238" s="32">
        <v>343.90100080000002</v>
      </c>
      <c r="Q2238" s="32">
        <v>362.4552008</v>
      </c>
      <c r="R2238" s="32">
        <v>362.4552008</v>
      </c>
      <c r="S2238" s="32">
        <v>362.4552008</v>
      </c>
      <c r="T2238" s="32">
        <v>362.4552008</v>
      </c>
      <c r="U2238" s="33">
        <v>202409</v>
      </c>
      <c r="V2238" s="34">
        <v>181</v>
      </c>
      <c r="W2238" s="34">
        <v>130</v>
      </c>
      <c r="X2238" s="34">
        <v>93</v>
      </c>
      <c r="Y2238" s="34">
        <v>81</v>
      </c>
      <c r="Z2238" s="34">
        <v>28</v>
      </c>
      <c r="AA2238" s="35">
        <v>-65.432098765432102</v>
      </c>
      <c r="AB2238" s="36">
        <v>-84.530386740331494</v>
      </c>
      <c r="AC2238" s="34">
        <v>-58</v>
      </c>
      <c r="AD2238" s="34">
        <v>-183</v>
      </c>
      <c r="AE2238" s="34">
        <v>-6</v>
      </c>
      <c r="AF2238" s="34">
        <v>-61</v>
      </c>
      <c r="AG2238" s="34">
        <v>-28</v>
      </c>
      <c r="AH2238" s="37" t="s">
        <v>2580</v>
      </c>
      <c r="AI2238" s="36" t="s">
        <v>2580</v>
      </c>
      <c r="AJ2238" s="29">
        <v>-83.734939759036138</v>
      </c>
      <c r="AK2238" s="29">
        <v>-1.3037956863309352</v>
      </c>
      <c r="AL2238" s="29">
        <v>1.2673258769230769</v>
      </c>
      <c r="AM2238" s="29">
        <v>-97.2027972027972</v>
      </c>
      <c r="AN2238" s="38">
        <v>295.7167832167832</v>
      </c>
      <c r="AO2238" s="39" t="s">
        <v>2549</v>
      </c>
      <c r="AP2238" s="36" t="s">
        <v>2549</v>
      </c>
      <c r="AQ2238" s="34">
        <v>286</v>
      </c>
      <c r="AR2238" s="40">
        <v>203</v>
      </c>
      <c r="AS2238" s="40" t="s">
        <v>2549</v>
      </c>
      <c r="AT2238" s="34">
        <v>845.75</v>
      </c>
      <c r="AU2238" s="34">
        <v>203</v>
      </c>
      <c r="AV2238" s="41" t="s">
        <v>2549</v>
      </c>
    </row>
    <row r="2239" spans="1:48" s="44" customFormat="1" ht="21" customHeight="1" x14ac:dyDescent="0.3">
      <c r="A2239" s="43">
        <v>340810</v>
      </c>
      <c r="B2239" s="25" t="s">
        <v>2270</v>
      </c>
      <c r="C2239" s="25" t="s">
        <v>2591</v>
      </c>
      <c r="D2239" s="26" t="s">
        <v>2560</v>
      </c>
      <c r="E2239" s="26" t="s">
        <v>2728</v>
      </c>
      <c r="F2239" s="27" t="s">
        <v>4362</v>
      </c>
      <c r="G2239" s="28">
        <v>-55.662956548719563</v>
      </c>
      <c r="H2239" s="29">
        <v>-14.285714285714279</v>
      </c>
      <c r="I2239" s="29">
        <v>0.29325513196483133</v>
      </c>
      <c r="J2239" s="29">
        <v>13.245033112582782</v>
      </c>
      <c r="K2239" s="29">
        <v>10.144927536231885</v>
      </c>
      <c r="L2239" s="29">
        <v>1.94</v>
      </c>
      <c r="M2239" s="30"/>
      <c r="N2239" s="31">
        <v>1.8117130956786687</v>
      </c>
      <c r="O2239" s="32">
        <v>817.48101899999995</v>
      </c>
      <c r="P2239" s="32">
        <v>422.8547337</v>
      </c>
      <c r="Q2239" s="32">
        <v>361.38712829999997</v>
      </c>
      <c r="R2239" s="32">
        <v>320.0554626</v>
      </c>
      <c r="S2239" s="32">
        <v>329.06364615000001</v>
      </c>
      <c r="T2239" s="32">
        <v>362.44691460000001</v>
      </c>
      <c r="U2239" s="33">
        <v>202409</v>
      </c>
      <c r="V2239" s="34">
        <v>32</v>
      </c>
      <c r="W2239" s="34">
        <v>43</v>
      </c>
      <c r="X2239" s="34">
        <v>30</v>
      </c>
      <c r="Y2239" s="34">
        <v>24</v>
      </c>
      <c r="Z2239" s="34">
        <v>50</v>
      </c>
      <c r="AA2239" s="35">
        <v>108.33333333333334</v>
      </c>
      <c r="AB2239" s="36">
        <v>56.25</v>
      </c>
      <c r="AC2239" s="34">
        <v>-22</v>
      </c>
      <c r="AD2239" s="34">
        <v>-28</v>
      </c>
      <c r="AE2239" s="34">
        <v>-35</v>
      </c>
      <c r="AF2239" s="34">
        <v>-33</v>
      </c>
      <c r="AG2239" s="34">
        <v>-21</v>
      </c>
      <c r="AH2239" s="37" t="s">
        <v>2580</v>
      </c>
      <c r="AI2239" s="36" t="s">
        <v>2580</v>
      </c>
      <c r="AJ2239" s="29">
        <v>-79.591836734693871</v>
      </c>
      <c r="AK2239" s="29">
        <v>-3.0978368769230769</v>
      </c>
      <c r="AL2239" s="29">
        <v>2.2168007009174313</v>
      </c>
      <c r="AM2239" s="29">
        <v>-71.559633027522935</v>
      </c>
      <c r="AN2239" s="38">
        <v>132.11009174311928</v>
      </c>
      <c r="AO2239" s="39" t="s">
        <v>2549</v>
      </c>
      <c r="AP2239" s="36" t="s">
        <v>2549</v>
      </c>
      <c r="AQ2239" s="34">
        <v>163.5</v>
      </c>
      <c r="AR2239" s="40">
        <v>3420</v>
      </c>
      <c r="AS2239" s="40" t="s">
        <v>2549</v>
      </c>
      <c r="AT2239" s="34">
        <v>216</v>
      </c>
      <c r="AU2239" s="34">
        <v>3420</v>
      </c>
      <c r="AV2239" s="41" t="s">
        <v>2549</v>
      </c>
    </row>
    <row r="2240" spans="1:48" s="44" customFormat="1" ht="21" customHeight="1" x14ac:dyDescent="0.3">
      <c r="A2240" s="23">
        <v>10770</v>
      </c>
      <c r="B2240" s="24" t="s">
        <v>1717</v>
      </c>
      <c r="C2240" s="25" t="s">
        <v>2540</v>
      </c>
      <c r="D2240" s="26" t="s">
        <v>2587</v>
      </c>
      <c r="E2240" s="26" t="s">
        <v>2587</v>
      </c>
      <c r="F2240" s="27" t="s">
        <v>2587</v>
      </c>
      <c r="G2240" s="28">
        <v>-23.136645962732917</v>
      </c>
      <c r="H2240" s="29">
        <v>-16.946308724832214</v>
      </c>
      <c r="I2240" s="29">
        <v>-11.921708185053392</v>
      </c>
      <c r="J2240" s="29">
        <v>-1.7857142857143016</v>
      </c>
      <c r="K2240" s="29">
        <v>-3.1311154598825941</v>
      </c>
      <c r="L2240" s="29">
        <v>0</v>
      </c>
      <c r="M2240" s="30"/>
      <c r="N2240" s="31">
        <v>5.4468436262222752E-3</v>
      </c>
      <c r="O2240" s="32">
        <v>470.94000519999997</v>
      </c>
      <c r="P2240" s="32">
        <v>435.83888680000001</v>
      </c>
      <c r="Q2240" s="32">
        <v>410.97559460000002</v>
      </c>
      <c r="R2240" s="32">
        <v>368.56174320000002</v>
      </c>
      <c r="S2240" s="32">
        <v>373.68065630000001</v>
      </c>
      <c r="T2240" s="32">
        <v>361.98028349999998</v>
      </c>
      <c r="U2240" s="33">
        <v>202409</v>
      </c>
      <c r="V2240" s="34">
        <v>2022</v>
      </c>
      <c r="W2240" s="34">
        <v>2043</v>
      </c>
      <c r="X2240" s="34">
        <v>2019</v>
      </c>
      <c r="Y2240" s="34">
        <v>2153</v>
      </c>
      <c r="Z2240" s="34">
        <v>2034</v>
      </c>
      <c r="AA2240" s="35">
        <v>-5.5271713887598661</v>
      </c>
      <c r="AB2240" s="36">
        <v>0.59347181008901906</v>
      </c>
      <c r="AC2240" s="34">
        <v>59</v>
      </c>
      <c r="AD2240" s="34">
        <v>31</v>
      </c>
      <c r="AE2240" s="34">
        <v>71</v>
      </c>
      <c r="AF2240" s="34">
        <v>77</v>
      </c>
      <c r="AG2240" s="34">
        <v>28</v>
      </c>
      <c r="AH2240" s="37">
        <v>-63.636363636363633</v>
      </c>
      <c r="AI2240" s="36">
        <v>-52.542372881355924</v>
      </c>
      <c r="AJ2240" s="29">
        <v>2.5093950781912957</v>
      </c>
      <c r="AK2240" s="29">
        <v>1.7486970217391304</v>
      </c>
      <c r="AL2240" s="29">
        <v>0.28774267368839429</v>
      </c>
      <c r="AM2240" s="29">
        <v>16.454689984101748</v>
      </c>
      <c r="AN2240" s="38">
        <v>352.00715421303659</v>
      </c>
      <c r="AO2240" s="39">
        <v>150</v>
      </c>
      <c r="AP2240" s="36">
        <v>6.0606060606060606</v>
      </c>
      <c r="AQ2240" s="34">
        <v>1258</v>
      </c>
      <c r="AR2240" s="40">
        <v>2475</v>
      </c>
      <c r="AS2240" s="40">
        <v>19.716000000000001</v>
      </c>
      <c r="AT2240" s="34">
        <v>4428.25</v>
      </c>
      <c r="AU2240" s="34">
        <v>2475</v>
      </c>
      <c r="AV2240" s="41">
        <v>6.0606060606060606</v>
      </c>
    </row>
    <row r="2241" spans="1:48" s="44" customFormat="1" ht="21" customHeight="1" x14ac:dyDescent="0.3">
      <c r="A2241" s="23">
        <v>252500</v>
      </c>
      <c r="B2241" s="24" t="s">
        <v>2011</v>
      </c>
      <c r="C2241" s="25" t="s">
        <v>2591</v>
      </c>
      <c r="D2241" s="26" t="s">
        <v>2636</v>
      </c>
      <c r="E2241" s="26" t="s">
        <v>2637</v>
      </c>
      <c r="F2241" s="27" t="s">
        <v>4340</v>
      </c>
      <c r="G2241" s="28">
        <v>-4.175824175824161</v>
      </c>
      <c r="H2241" s="29">
        <v>-15.748792270531398</v>
      </c>
      <c r="I2241" s="29">
        <v>-13.492063492063489</v>
      </c>
      <c r="J2241" s="29">
        <v>0</v>
      </c>
      <c r="K2241" s="29">
        <v>4.4311377245509043</v>
      </c>
      <c r="L2241" s="29">
        <v>1.4</v>
      </c>
      <c r="M2241" s="30"/>
      <c r="N2241" s="31">
        <v>1.462246427838032</v>
      </c>
      <c r="O2241" s="32">
        <v>377.52614899999998</v>
      </c>
      <c r="P2241" s="32">
        <v>429.38413650000001</v>
      </c>
      <c r="Q2241" s="32">
        <v>418.1828112</v>
      </c>
      <c r="R2241" s="32">
        <v>361.76132080000002</v>
      </c>
      <c r="S2241" s="32">
        <v>346.41135650000001</v>
      </c>
      <c r="T2241" s="32">
        <v>361.76132080000002</v>
      </c>
      <c r="U2241" s="33">
        <v>202409</v>
      </c>
      <c r="V2241" s="34">
        <v>102</v>
      </c>
      <c r="W2241" s="34">
        <v>101</v>
      </c>
      <c r="X2241" s="34">
        <v>96</v>
      </c>
      <c r="Y2241" s="34">
        <v>122</v>
      </c>
      <c r="Z2241" s="34">
        <v>119</v>
      </c>
      <c r="AA2241" s="35">
        <v>-2.4590163934426257</v>
      </c>
      <c r="AB2241" s="36">
        <v>16.666666666666675</v>
      </c>
      <c r="AC2241" s="34">
        <v>2</v>
      </c>
      <c r="AD2241" s="34">
        <v>2</v>
      </c>
      <c r="AE2241" s="34">
        <v>-1</v>
      </c>
      <c r="AF2241" s="34">
        <v>18</v>
      </c>
      <c r="AG2241" s="34">
        <v>16</v>
      </c>
      <c r="AH2241" s="37">
        <v>-11.111111111111116</v>
      </c>
      <c r="AI2241" s="36">
        <v>700</v>
      </c>
      <c r="AJ2241" s="29">
        <v>7.9908675799086755</v>
      </c>
      <c r="AK2241" s="29">
        <v>10.336037737142858</v>
      </c>
      <c r="AL2241" s="29">
        <v>0.90383840299812623</v>
      </c>
      <c r="AM2241" s="29">
        <v>8.7445346658338536</v>
      </c>
      <c r="AN2241" s="38">
        <v>11.680199875078076</v>
      </c>
      <c r="AO2241" s="39">
        <v>17</v>
      </c>
      <c r="AP2241" s="36">
        <v>1.9495412844036699</v>
      </c>
      <c r="AQ2241" s="34">
        <v>400.25</v>
      </c>
      <c r="AR2241" s="40">
        <v>872</v>
      </c>
      <c r="AS2241" s="40" t="s">
        <v>4341</v>
      </c>
      <c r="AT2241" s="34">
        <v>46.75</v>
      </c>
      <c r="AU2241" s="34">
        <v>872</v>
      </c>
      <c r="AV2241" s="41">
        <v>1.9495412844036699</v>
      </c>
    </row>
    <row r="2242" spans="1:48" s="44" customFormat="1" ht="21" customHeight="1" x14ac:dyDescent="0.3">
      <c r="A2242" s="23">
        <v>11090</v>
      </c>
      <c r="B2242" s="24" t="s">
        <v>1877</v>
      </c>
      <c r="C2242" s="25" t="s">
        <v>2540</v>
      </c>
      <c r="D2242" s="26" t="s">
        <v>2568</v>
      </c>
      <c r="E2242" s="26" t="s">
        <v>2796</v>
      </c>
      <c r="F2242" s="27" t="s">
        <v>2797</v>
      </c>
      <c r="G2242" s="28">
        <v>6.3604240282685742</v>
      </c>
      <c r="H2242" s="29">
        <v>12.523364485981304</v>
      </c>
      <c r="I2242" s="29">
        <v>3.2590051457975999</v>
      </c>
      <c r="J2242" s="29">
        <v>29.74137931034484</v>
      </c>
      <c r="K2242" s="29">
        <v>3.082191780821919</v>
      </c>
      <c r="L2242" s="29">
        <v>-2.11</v>
      </c>
      <c r="M2242" s="30"/>
      <c r="N2242" s="31">
        <v>-2.1543901560053813</v>
      </c>
      <c r="O2242" s="32">
        <v>339.55268805999998</v>
      </c>
      <c r="P2242" s="32">
        <v>320.95527935000001</v>
      </c>
      <c r="Q2242" s="32">
        <v>349.75126703000001</v>
      </c>
      <c r="R2242" s="32">
        <v>278.36121423999998</v>
      </c>
      <c r="S2242" s="32">
        <v>350.35118344</v>
      </c>
      <c r="T2242" s="32">
        <v>361.14967882000002</v>
      </c>
      <c r="U2242" s="33">
        <v>202409</v>
      </c>
      <c r="V2242" s="34">
        <v>537</v>
      </c>
      <c r="W2242" s="34">
        <v>645</v>
      </c>
      <c r="X2242" s="34">
        <v>633</v>
      </c>
      <c r="Y2242" s="34">
        <v>641</v>
      </c>
      <c r="Z2242" s="34">
        <v>712</v>
      </c>
      <c r="AA2242" s="35">
        <v>11.076443057722308</v>
      </c>
      <c r="AB2242" s="36">
        <v>32.588454376163867</v>
      </c>
      <c r="AC2242" s="34">
        <v>-18</v>
      </c>
      <c r="AD2242" s="34">
        <v>-10</v>
      </c>
      <c r="AE2242" s="34">
        <v>17</v>
      </c>
      <c r="AF2242" s="34">
        <v>10</v>
      </c>
      <c r="AG2242" s="34">
        <v>4</v>
      </c>
      <c r="AH2242" s="37">
        <v>-60</v>
      </c>
      <c r="AI2242" s="36" t="s">
        <v>2545</v>
      </c>
      <c r="AJ2242" s="29">
        <v>0.79817559863169896</v>
      </c>
      <c r="AK2242" s="29">
        <v>17.197603753333333</v>
      </c>
      <c r="AL2242" s="29">
        <v>0.87977997276492093</v>
      </c>
      <c r="AM2242" s="29">
        <v>5.1157125456760051</v>
      </c>
      <c r="AN2242" s="38">
        <v>257.30816077953716</v>
      </c>
      <c r="AO2242" s="39" t="s">
        <v>2549</v>
      </c>
      <c r="AP2242" s="36" t="s">
        <v>2549</v>
      </c>
      <c r="AQ2242" s="34">
        <v>410.5</v>
      </c>
      <c r="AR2242" s="40">
        <v>602</v>
      </c>
      <c r="AS2242" s="40" t="s">
        <v>2549</v>
      </c>
      <c r="AT2242" s="34">
        <v>1056.25</v>
      </c>
      <c r="AU2242" s="34">
        <v>602</v>
      </c>
      <c r="AV2242" s="41" t="s">
        <v>2549</v>
      </c>
    </row>
    <row r="2243" spans="1:48" s="44" customFormat="1" ht="21" customHeight="1" x14ac:dyDescent="0.3">
      <c r="A2243" s="23">
        <v>38950</v>
      </c>
      <c r="B2243" s="24" t="s">
        <v>1935</v>
      </c>
      <c r="C2243" s="25" t="s">
        <v>2591</v>
      </c>
      <c r="D2243" s="26" t="s">
        <v>2553</v>
      </c>
      <c r="E2243" s="26" t="s">
        <v>2767</v>
      </c>
      <c r="F2243" s="27" t="s">
        <v>3725</v>
      </c>
      <c r="G2243" s="28">
        <v>-29.581673306772917</v>
      </c>
      <c r="H2243" s="29">
        <v>-14.819277108433738</v>
      </c>
      <c r="I2243" s="29">
        <v>-12.39157372986368</v>
      </c>
      <c r="J2243" s="29">
        <v>10.815047021943581</v>
      </c>
      <c r="K2243" s="29">
        <v>0.71225071225071712</v>
      </c>
      <c r="L2243" s="29">
        <v>3.21</v>
      </c>
      <c r="M2243" s="30"/>
      <c r="N2243" s="31">
        <v>3.2258208410580469</v>
      </c>
      <c r="O2243" s="32">
        <v>512.58040300000005</v>
      </c>
      <c r="P2243" s="32">
        <v>423.74674750000003</v>
      </c>
      <c r="Q2243" s="32">
        <v>412.00436774999997</v>
      </c>
      <c r="R2243" s="32">
        <v>325.72340350000002</v>
      </c>
      <c r="S2243" s="32">
        <v>358.3978515</v>
      </c>
      <c r="T2243" s="32">
        <v>360.95054275000001</v>
      </c>
      <c r="U2243" s="33">
        <v>202409</v>
      </c>
      <c r="V2243" s="34">
        <v>226</v>
      </c>
      <c r="W2243" s="34">
        <v>205</v>
      </c>
      <c r="X2243" s="34">
        <v>157</v>
      </c>
      <c r="Y2243" s="34">
        <v>212</v>
      </c>
      <c r="Z2243" s="34">
        <v>164</v>
      </c>
      <c r="AA2243" s="35">
        <v>-22.641509433962259</v>
      </c>
      <c r="AB2243" s="36">
        <v>-27.43362831858407</v>
      </c>
      <c r="AC2243" s="34">
        <v>-1</v>
      </c>
      <c r="AD2243" s="34">
        <v>-2</v>
      </c>
      <c r="AE2243" s="34">
        <v>-22</v>
      </c>
      <c r="AF2243" s="34">
        <v>-1</v>
      </c>
      <c r="AG2243" s="34">
        <v>-14</v>
      </c>
      <c r="AH2243" s="37" t="s">
        <v>2580</v>
      </c>
      <c r="AI2243" s="36" t="s">
        <v>2580</v>
      </c>
      <c r="AJ2243" s="29">
        <v>-5.2845528455284558</v>
      </c>
      <c r="AK2243" s="29">
        <v>-9.2551421217948722</v>
      </c>
      <c r="AL2243" s="29">
        <v>0.37011078467059727</v>
      </c>
      <c r="AM2243" s="29">
        <v>-3.9989746218918225</v>
      </c>
      <c r="AN2243" s="38">
        <v>10.894642399384773</v>
      </c>
      <c r="AO2243" s="39">
        <v>50</v>
      </c>
      <c r="AP2243" s="36">
        <v>1.4144271570014144</v>
      </c>
      <c r="AQ2243" s="34">
        <v>975.25</v>
      </c>
      <c r="AR2243" s="40">
        <v>3535</v>
      </c>
      <c r="AS2243" s="40">
        <v>20.803999999999998</v>
      </c>
      <c r="AT2243" s="34">
        <v>106.25</v>
      </c>
      <c r="AU2243" s="34">
        <v>3535</v>
      </c>
      <c r="AV2243" s="41">
        <v>1.4144271570014144</v>
      </c>
    </row>
    <row r="2244" spans="1:48" s="44" customFormat="1" ht="21" customHeight="1" x14ac:dyDescent="0.3">
      <c r="A2244" s="23">
        <v>415380</v>
      </c>
      <c r="B2244" s="24" t="s">
        <v>2390</v>
      </c>
      <c r="C2244" s="25" t="s">
        <v>2591</v>
      </c>
      <c r="D2244" s="26" t="s">
        <v>2704</v>
      </c>
      <c r="E2244" s="26" t="s">
        <v>2926</v>
      </c>
      <c r="F2244" s="27" t="s">
        <v>4329</v>
      </c>
      <c r="G2244" s="28" t="s">
        <v>2549</v>
      </c>
      <c r="H2244" s="29">
        <v>-21.671258034894404</v>
      </c>
      <c r="I2244" s="29">
        <v>-3.8331454340473581</v>
      </c>
      <c r="J2244" s="29">
        <v>2.1556886227544814</v>
      </c>
      <c r="K2244" s="29">
        <v>4.2787286063569629</v>
      </c>
      <c r="L2244" s="29">
        <v>1.91</v>
      </c>
      <c r="M2244" s="30"/>
      <c r="N2244" s="31">
        <v>1.7886002742683704</v>
      </c>
      <c r="O2244" s="32" t="s">
        <v>2549</v>
      </c>
      <c r="P2244" s="32">
        <v>460.15673220000002</v>
      </c>
      <c r="Q2244" s="32">
        <v>374.80167260000002</v>
      </c>
      <c r="R2244" s="32">
        <v>352.82908300000003</v>
      </c>
      <c r="S2244" s="32">
        <v>345.64573639999998</v>
      </c>
      <c r="T2244" s="32">
        <v>360.43497939999997</v>
      </c>
      <c r="U2244" s="33">
        <v>202409</v>
      </c>
      <c r="V2244" s="34">
        <v>241</v>
      </c>
      <c r="W2244" s="34">
        <v>243</v>
      </c>
      <c r="X2244" s="34">
        <v>277</v>
      </c>
      <c r="Y2244" s="34">
        <v>266</v>
      </c>
      <c r="Z2244" s="34">
        <v>251</v>
      </c>
      <c r="AA2244" s="35">
        <v>-5.6390977443608996</v>
      </c>
      <c r="AB2244" s="36">
        <v>4.1493775933610033</v>
      </c>
      <c r="AC2244" s="34">
        <v>7</v>
      </c>
      <c r="AD2244" s="34">
        <v>5</v>
      </c>
      <c r="AE2244" s="34">
        <v>11</v>
      </c>
      <c r="AF2244" s="34">
        <v>12</v>
      </c>
      <c r="AG2244" s="34">
        <v>5</v>
      </c>
      <c r="AH2244" s="37">
        <v>-58.333333333333329</v>
      </c>
      <c r="AI2244" s="36">
        <v>-28.571428571428569</v>
      </c>
      <c r="AJ2244" s="29">
        <v>3.182256509161042</v>
      </c>
      <c r="AK2244" s="29">
        <v>10.922272103030302</v>
      </c>
      <c r="AL2244" s="29">
        <v>1.1469689081941128</v>
      </c>
      <c r="AM2244" s="29">
        <v>10.501193317422434</v>
      </c>
      <c r="AN2244" s="38">
        <v>40.254574383452663</v>
      </c>
      <c r="AO2244" s="39" t="s">
        <v>2549</v>
      </c>
      <c r="AP2244" s="36" t="s">
        <v>2549</v>
      </c>
      <c r="AQ2244" s="34">
        <v>314.25</v>
      </c>
      <c r="AR2244" s="40">
        <v>8530</v>
      </c>
      <c r="AS2244" s="40" t="s">
        <v>2549</v>
      </c>
      <c r="AT2244" s="34">
        <v>126.5</v>
      </c>
      <c r="AU2244" s="34">
        <v>8530</v>
      </c>
      <c r="AV2244" s="41" t="s">
        <v>2549</v>
      </c>
    </row>
    <row r="2245" spans="1:48" s="44" customFormat="1" ht="21" customHeight="1" x14ac:dyDescent="0.3">
      <c r="A2245" s="23">
        <v>98660</v>
      </c>
      <c r="B2245" s="24" t="s">
        <v>2118</v>
      </c>
      <c r="C2245" s="25" t="s">
        <v>2591</v>
      </c>
      <c r="D2245" s="26" t="s">
        <v>2707</v>
      </c>
      <c r="E2245" s="26" t="s">
        <v>2708</v>
      </c>
      <c r="F2245" s="27" t="s">
        <v>4326</v>
      </c>
      <c r="G2245" s="28">
        <v>32.718894009216569</v>
      </c>
      <c r="H2245" s="29">
        <v>44.288577154308605</v>
      </c>
      <c r="I2245" s="29">
        <v>-13.513513513513509</v>
      </c>
      <c r="J2245" s="29">
        <v>7.6635514018691397</v>
      </c>
      <c r="K2245" s="29">
        <v>0</v>
      </c>
      <c r="L2245" s="29">
        <v>-0.69</v>
      </c>
      <c r="M2245" s="30"/>
      <c r="N2245" s="31">
        <v>-0.69740871874103272</v>
      </c>
      <c r="O2245" s="32">
        <v>271.27117920000001</v>
      </c>
      <c r="P2245" s="32">
        <v>249.51948096000001</v>
      </c>
      <c r="Q2245" s="32">
        <v>416.28250079999998</v>
      </c>
      <c r="R2245" s="32">
        <v>334.40110800000002</v>
      </c>
      <c r="S2245" s="32">
        <v>360.02810879999998</v>
      </c>
      <c r="T2245" s="32">
        <v>360.02810879999998</v>
      </c>
      <c r="U2245" s="33">
        <v>202409</v>
      </c>
      <c r="V2245" s="34">
        <v>136</v>
      </c>
      <c r="W2245" s="34">
        <v>221</v>
      </c>
      <c r="X2245" s="34">
        <v>160</v>
      </c>
      <c r="Y2245" s="34">
        <v>196</v>
      </c>
      <c r="Z2245" s="34">
        <v>127</v>
      </c>
      <c r="AA2245" s="35">
        <v>-35.204081632653065</v>
      </c>
      <c r="AB2245" s="36">
        <v>-6.6176470588235281</v>
      </c>
      <c r="AC2245" s="34">
        <v>-8</v>
      </c>
      <c r="AD2245" s="34">
        <v>21</v>
      </c>
      <c r="AE2245" s="34">
        <v>-6</v>
      </c>
      <c r="AF2245" s="34">
        <v>14</v>
      </c>
      <c r="AG2245" s="34">
        <v>-16</v>
      </c>
      <c r="AH2245" s="37" t="s">
        <v>2581</v>
      </c>
      <c r="AI2245" s="36" t="s">
        <v>2580</v>
      </c>
      <c r="AJ2245" s="29">
        <v>1.8465909090909092</v>
      </c>
      <c r="AK2245" s="29">
        <v>27.694469907692305</v>
      </c>
      <c r="AL2245" s="29">
        <v>1.2610441639229422</v>
      </c>
      <c r="AM2245" s="29">
        <v>4.5534150612959721</v>
      </c>
      <c r="AN2245" s="38">
        <v>159.6322241681261</v>
      </c>
      <c r="AO2245" s="39">
        <v>110</v>
      </c>
      <c r="AP2245" s="36">
        <v>3.8194444444444446</v>
      </c>
      <c r="AQ2245" s="34">
        <v>285.5</v>
      </c>
      <c r="AR2245" s="40">
        <v>2880</v>
      </c>
      <c r="AS2245" s="40">
        <v>66.093999999999994</v>
      </c>
      <c r="AT2245" s="34">
        <v>455.75</v>
      </c>
      <c r="AU2245" s="34">
        <v>2880</v>
      </c>
      <c r="AV2245" s="41">
        <v>3.8194444444444446</v>
      </c>
    </row>
    <row r="2246" spans="1:48" s="44" customFormat="1" ht="21" customHeight="1" x14ac:dyDescent="0.3">
      <c r="A2246" s="23">
        <v>228340</v>
      </c>
      <c r="B2246" s="24" t="s">
        <v>1666</v>
      </c>
      <c r="C2246" s="25" t="s">
        <v>2591</v>
      </c>
      <c r="D2246" s="26" t="s">
        <v>2568</v>
      </c>
      <c r="E2246" s="26" t="s">
        <v>2787</v>
      </c>
      <c r="F2246" s="27" t="s">
        <v>3905</v>
      </c>
      <c r="G2246" s="28">
        <v>-25.967078189300409</v>
      </c>
      <c r="H2246" s="29">
        <v>-20.044444444444444</v>
      </c>
      <c r="I2246" s="29">
        <v>-12.669902912621357</v>
      </c>
      <c r="J2246" s="29">
        <v>2.1578648495173214</v>
      </c>
      <c r="K2246" s="29">
        <v>2.041973908111161</v>
      </c>
      <c r="L2246" s="29">
        <v>1.41</v>
      </c>
      <c r="M2246" s="30"/>
      <c r="N2246" s="31">
        <v>1.465614430665152</v>
      </c>
      <c r="O2246" s="32">
        <v>486</v>
      </c>
      <c r="P2246" s="32">
        <v>450</v>
      </c>
      <c r="Q2246" s="32">
        <v>412</v>
      </c>
      <c r="R2246" s="32">
        <v>352.2</v>
      </c>
      <c r="S2246" s="32">
        <v>352.6</v>
      </c>
      <c r="T2246" s="32">
        <v>359.8</v>
      </c>
      <c r="U2246" s="33">
        <v>202409</v>
      </c>
      <c r="V2246" s="34">
        <v>114</v>
      </c>
      <c r="W2246" s="34">
        <v>209</v>
      </c>
      <c r="X2246" s="34">
        <v>158</v>
      </c>
      <c r="Y2246" s="34">
        <v>177</v>
      </c>
      <c r="Z2246" s="34">
        <v>113</v>
      </c>
      <c r="AA2246" s="35">
        <v>-36.158192090395481</v>
      </c>
      <c r="AB2246" s="36">
        <v>-0.87719298245614308</v>
      </c>
      <c r="AC2246" s="34">
        <v>2</v>
      </c>
      <c r="AD2246" s="34">
        <v>10</v>
      </c>
      <c r="AE2246" s="34">
        <v>1</v>
      </c>
      <c r="AF2246" s="34">
        <v>-5</v>
      </c>
      <c r="AG2246" s="34">
        <v>-18</v>
      </c>
      <c r="AH2246" s="37" t="s">
        <v>2580</v>
      </c>
      <c r="AI2246" s="36" t="s">
        <v>2581</v>
      </c>
      <c r="AJ2246" s="29">
        <v>-1.8264840182648401</v>
      </c>
      <c r="AK2246" s="29">
        <v>-29.983333333333334</v>
      </c>
      <c r="AL2246" s="29">
        <v>0.28158873018978675</v>
      </c>
      <c r="AM2246" s="29">
        <v>-0.93915085110545871</v>
      </c>
      <c r="AN2246" s="38">
        <v>5.2435922520054783</v>
      </c>
      <c r="AO2246" s="39" t="s">
        <v>2549</v>
      </c>
      <c r="AP2246" s="36" t="s">
        <v>2549</v>
      </c>
      <c r="AQ2246" s="34">
        <v>1277.75</v>
      </c>
      <c r="AR2246" s="40">
        <v>1799</v>
      </c>
      <c r="AS2246" s="40" t="s">
        <v>2549</v>
      </c>
      <c r="AT2246" s="34">
        <v>67</v>
      </c>
      <c r="AU2246" s="34">
        <v>1799</v>
      </c>
      <c r="AV2246" s="41" t="s">
        <v>2549</v>
      </c>
    </row>
    <row r="2247" spans="1:48" s="44" customFormat="1" ht="21" customHeight="1" x14ac:dyDescent="0.3">
      <c r="A2247" s="23">
        <v>303360</v>
      </c>
      <c r="B2247" s="24" t="s">
        <v>2367</v>
      </c>
      <c r="C2247" s="25" t="s">
        <v>2591</v>
      </c>
      <c r="D2247" s="26" t="s">
        <v>2550</v>
      </c>
      <c r="E2247" s="26" t="s">
        <v>2778</v>
      </c>
      <c r="F2247" s="27" t="s">
        <v>4325</v>
      </c>
      <c r="G2247" s="28">
        <v>-13.33721243586451</v>
      </c>
      <c r="H2247" s="29">
        <v>-19.130434782608695</v>
      </c>
      <c r="I2247" s="29">
        <v>-1.5873015873015928</v>
      </c>
      <c r="J2247" s="29">
        <v>1.6393442622950838</v>
      </c>
      <c r="K2247" s="29">
        <v>-1.4134275618374548</v>
      </c>
      <c r="L2247" s="29">
        <v>0</v>
      </c>
      <c r="M2247" s="30"/>
      <c r="N2247" s="31">
        <v>-7.6347932803766394E-2</v>
      </c>
      <c r="O2247" s="32">
        <v>414.56582300000002</v>
      </c>
      <c r="P2247" s="32">
        <v>444.26391749999999</v>
      </c>
      <c r="Q2247" s="32">
        <v>365.06904524999999</v>
      </c>
      <c r="R2247" s="32">
        <v>353.47955174999998</v>
      </c>
      <c r="S2247" s="32">
        <v>364.4251845</v>
      </c>
      <c r="T2247" s="32">
        <v>359.27429849999999</v>
      </c>
      <c r="U2247" s="33">
        <v>202409</v>
      </c>
      <c r="V2247" s="34">
        <v>21</v>
      </c>
      <c r="W2247" s="34">
        <v>23</v>
      </c>
      <c r="X2247" s="34">
        <v>22</v>
      </c>
      <c r="Y2247" s="34">
        <v>25</v>
      </c>
      <c r="Z2247" s="34">
        <v>29</v>
      </c>
      <c r="AA2247" s="35">
        <v>15.999999999999993</v>
      </c>
      <c r="AB2247" s="36">
        <v>38.095238095238095</v>
      </c>
      <c r="AC2247" s="34">
        <v>3</v>
      </c>
      <c r="AD2247" s="34">
        <v>0</v>
      </c>
      <c r="AE2247" s="34">
        <v>-2</v>
      </c>
      <c r="AF2247" s="34">
        <v>6</v>
      </c>
      <c r="AG2247" s="34">
        <v>5</v>
      </c>
      <c r="AH2247" s="37">
        <v>-16.666666666666664</v>
      </c>
      <c r="AI2247" s="36">
        <v>66.666666666666671</v>
      </c>
      <c r="AJ2247" s="29">
        <v>9.0909090909090917</v>
      </c>
      <c r="AK2247" s="29">
        <v>39.919366499999995</v>
      </c>
      <c r="AL2247" s="29">
        <v>1.4769755334018499</v>
      </c>
      <c r="AM2247" s="29">
        <v>3.6998972250770814</v>
      </c>
      <c r="AN2247" s="38">
        <v>6.0637204522096608</v>
      </c>
      <c r="AO2247" s="39" t="s">
        <v>2549</v>
      </c>
      <c r="AP2247" s="36" t="s">
        <v>2549</v>
      </c>
      <c r="AQ2247" s="34">
        <v>243.25</v>
      </c>
      <c r="AR2247" s="40">
        <v>2790</v>
      </c>
      <c r="AS2247" s="40" t="s">
        <v>2549</v>
      </c>
      <c r="AT2247" s="34">
        <v>14.75</v>
      </c>
      <c r="AU2247" s="34">
        <v>2790</v>
      </c>
      <c r="AV2247" s="41" t="s">
        <v>2549</v>
      </c>
    </row>
    <row r="2248" spans="1:48" s="44" customFormat="1" ht="21" customHeight="1" x14ac:dyDescent="0.3">
      <c r="A2248" s="23">
        <v>36480</v>
      </c>
      <c r="B2248" s="24" t="s">
        <v>2065</v>
      </c>
      <c r="C2248" s="25" t="s">
        <v>2591</v>
      </c>
      <c r="D2248" s="26" t="s">
        <v>2550</v>
      </c>
      <c r="E2248" s="26" t="s">
        <v>3167</v>
      </c>
      <c r="F2248" s="27" t="s">
        <v>3168</v>
      </c>
      <c r="G2248" s="28">
        <v>-11.267605633802813</v>
      </c>
      <c r="H2248" s="29">
        <v>-9.6558317399617621</v>
      </c>
      <c r="I2248" s="29">
        <v>-6.8047337278106408</v>
      </c>
      <c r="J2248" s="29">
        <v>-0.21119324181625432</v>
      </c>
      <c r="K2248" s="29">
        <v>4.4198895027624419</v>
      </c>
      <c r="L2248" s="29">
        <v>-1.05</v>
      </c>
      <c r="M2248" s="30"/>
      <c r="N2248" s="31">
        <v>-1.0746762193441617</v>
      </c>
      <c r="O2248" s="32">
        <v>404.7</v>
      </c>
      <c r="P2248" s="32">
        <v>397.48</v>
      </c>
      <c r="Q2248" s="32">
        <v>385.32</v>
      </c>
      <c r="R2248" s="32">
        <v>359.86</v>
      </c>
      <c r="S2248" s="32">
        <v>343.9</v>
      </c>
      <c r="T2248" s="32">
        <v>359.1</v>
      </c>
      <c r="U2248" s="33">
        <v>202406</v>
      </c>
      <c r="V2248" s="34">
        <v>70</v>
      </c>
      <c r="W2248" s="34">
        <v>57</v>
      </c>
      <c r="X2248" s="34">
        <v>71</v>
      </c>
      <c r="Y2248" s="34">
        <v>56</v>
      </c>
      <c r="Z2248" s="34">
        <v>56</v>
      </c>
      <c r="AA2248" s="35">
        <v>0</v>
      </c>
      <c r="AB2248" s="36">
        <v>-19.999999999999996</v>
      </c>
      <c r="AC2248" s="34">
        <v>5</v>
      </c>
      <c r="AD2248" s="34">
        <v>-13</v>
      </c>
      <c r="AE2248" s="34">
        <v>-1</v>
      </c>
      <c r="AF2248" s="34">
        <v>-3</v>
      </c>
      <c r="AG2248" s="34">
        <v>-10</v>
      </c>
      <c r="AH2248" s="37" t="s">
        <v>2580</v>
      </c>
      <c r="AI2248" s="36" t="s">
        <v>2581</v>
      </c>
      <c r="AJ2248" s="29">
        <v>-11.25</v>
      </c>
      <c r="AK2248" s="29">
        <v>-13.3</v>
      </c>
      <c r="AL2248" s="29">
        <v>0.97383050847457631</v>
      </c>
      <c r="AM2248" s="29">
        <v>-7.3220338983050848</v>
      </c>
      <c r="AN2248" s="38">
        <v>69.830508474576263</v>
      </c>
      <c r="AO2248" s="39">
        <v>75</v>
      </c>
      <c r="AP2248" s="36">
        <v>0.79365079365079361</v>
      </c>
      <c r="AQ2248" s="34">
        <v>368.75</v>
      </c>
      <c r="AR2248" s="40">
        <v>9450</v>
      </c>
      <c r="AS2248" s="40" t="s">
        <v>4327</v>
      </c>
      <c r="AT2248" s="34">
        <v>257.5</v>
      </c>
      <c r="AU2248" s="34">
        <v>9450</v>
      </c>
      <c r="AV2248" s="41">
        <v>0.79365079365079361</v>
      </c>
    </row>
    <row r="2249" spans="1:48" s="44" customFormat="1" ht="21" customHeight="1" x14ac:dyDescent="0.3">
      <c r="A2249" s="23">
        <v>190650</v>
      </c>
      <c r="B2249" s="24" t="s">
        <v>1957</v>
      </c>
      <c r="C2249" s="25" t="s">
        <v>2591</v>
      </c>
      <c r="D2249" s="26" t="s">
        <v>2557</v>
      </c>
      <c r="E2249" s="26" t="s">
        <v>2647</v>
      </c>
      <c r="F2249" s="27" t="s">
        <v>2648</v>
      </c>
      <c r="G2249" s="28">
        <v>-7.6033057851239594</v>
      </c>
      <c r="H2249" s="29">
        <v>-5.4145516074450057</v>
      </c>
      <c r="I2249" s="29">
        <v>-2.951388888888884</v>
      </c>
      <c r="J2249" s="29">
        <v>-1.4109347442680664</v>
      </c>
      <c r="K2249" s="29">
        <v>1.4519056261343088</v>
      </c>
      <c r="L2249" s="29">
        <v>0.9</v>
      </c>
      <c r="M2249" s="30"/>
      <c r="N2249" s="31">
        <v>0.87732187382028037</v>
      </c>
      <c r="O2249" s="32">
        <v>386.47399999999999</v>
      </c>
      <c r="P2249" s="32">
        <v>377.5308</v>
      </c>
      <c r="Q2249" s="32">
        <v>367.94880000000001</v>
      </c>
      <c r="R2249" s="32">
        <v>362.19959999999998</v>
      </c>
      <c r="S2249" s="32">
        <v>351.97879999999998</v>
      </c>
      <c r="T2249" s="32">
        <v>357.08920000000001</v>
      </c>
      <c r="U2249" s="33">
        <v>202409</v>
      </c>
      <c r="V2249" s="34">
        <v>451</v>
      </c>
      <c r="W2249" s="34">
        <v>642</v>
      </c>
      <c r="X2249" s="34">
        <v>619</v>
      </c>
      <c r="Y2249" s="34">
        <v>590</v>
      </c>
      <c r="Z2249" s="34">
        <v>652</v>
      </c>
      <c r="AA2249" s="35">
        <v>10.508474576271176</v>
      </c>
      <c r="AB2249" s="36">
        <v>44.567627494456751</v>
      </c>
      <c r="AC2249" s="34">
        <v>-12</v>
      </c>
      <c r="AD2249" s="34">
        <v>8</v>
      </c>
      <c r="AE2249" s="34">
        <v>40</v>
      </c>
      <c r="AF2249" s="34">
        <v>23</v>
      </c>
      <c r="AG2249" s="34">
        <v>16</v>
      </c>
      <c r="AH2249" s="37">
        <v>-30.434782608695656</v>
      </c>
      <c r="AI2249" s="36" t="s">
        <v>2545</v>
      </c>
      <c r="AJ2249" s="29">
        <v>3.4758290051937673</v>
      </c>
      <c r="AK2249" s="29">
        <v>4.1044735632183906</v>
      </c>
      <c r="AL2249" s="29">
        <v>0.38771900108577634</v>
      </c>
      <c r="AM2249" s="29">
        <v>9.4462540716612384</v>
      </c>
      <c r="AN2249" s="38">
        <v>853.42019543973947</v>
      </c>
      <c r="AO2249" s="39">
        <v>200</v>
      </c>
      <c r="AP2249" s="36">
        <v>3.5778175313059033</v>
      </c>
      <c r="AQ2249" s="34">
        <v>921</v>
      </c>
      <c r="AR2249" s="40">
        <v>5590</v>
      </c>
      <c r="AS2249" s="40" t="s">
        <v>4321</v>
      </c>
      <c r="AT2249" s="34">
        <v>7860</v>
      </c>
      <c r="AU2249" s="34">
        <v>5590</v>
      </c>
      <c r="AV2249" s="41">
        <v>3.5778175313059033</v>
      </c>
    </row>
    <row r="2250" spans="1:48" s="44" customFormat="1" ht="21" customHeight="1" x14ac:dyDescent="0.3">
      <c r="A2250" s="23">
        <v>35200</v>
      </c>
      <c r="B2250" s="24" t="s">
        <v>2102</v>
      </c>
      <c r="C2250" s="25" t="s">
        <v>2591</v>
      </c>
      <c r="D2250" s="26" t="s">
        <v>2568</v>
      </c>
      <c r="E2250" s="26" t="s">
        <v>2787</v>
      </c>
      <c r="F2250" s="27" t="s">
        <v>4128</v>
      </c>
      <c r="G2250" s="28">
        <v>-2.8000000000000025</v>
      </c>
      <c r="H2250" s="29">
        <v>18.729641693811082</v>
      </c>
      <c r="I2250" s="29">
        <v>27.447552447552461</v>
      </c>
      <c r="J2250" s="29">
        <v>23.769100169779289</v>
      </c>
      <c r="K2250" s="29">
        <v>8.6438152011922398</v>
      </c>
      <c r="L2250" s="29">
        <v>2.82</v>
      </c>
      <c r="M2250" s="30"/>
      <c r="N2250" s="31">
        <v>2.9136401015296132</v>
      </c>
      <c r="O2250" s="32">
        <v>364.89712500000002</v>
      </c>
      <c r="P2250" s="32">
        <v>298.72911299999998</v>
      </c>
      <c r="Q2250" s="32">
        <v>278.29487399999999</v>
      </c>
      <c r="R2250" s="32">
        <v>286.5658755</v>
      </c>
      <c r="S2250" s="32">
        <v>326.46129450000001</v>
      </c>
      <c r="T2250" s="32">
        <v>354.68000549999999</v>
      </c>
      <c r="U2250" s="33">
        <v>202409</v>
      </c>
      <c r="V2250" s="34">
        <v>72</v>
      </c>
      <c r="W2250" s="34">
        <v>74</v>
      </c>
      <c r="X2250" s="34">
        <v>64</v>
      </c>
      <c r="Y2250" s="34">
        <v>76</v>
      </c>
      <c r="Z2250" s="34">
        <v>71</v>
      </c>
      <c r="AA2250" s="35">
        <v>-6.5789473684210513</v>
      </c>
      <c r="AB2250" s="36">
        <v>-1.388888888888884</v>
      </c>
      <c r="AC2250" s="34">
        <v>4</v>
      </c>
      <c r="AD2250" s="34">
        <v>2</v>
      </c>
      <c r="AE2250" s="34">
        <v>3</v>
      </c>
      <c r="AF2250" s="34">
        <v>7</v>
      </c>
      <c r="AG2250" s="34">
        <v>3</v>
      </c>
      <c r="AH2250" s="37">
        <v>-57.142857142857139</v>
      </c>
      <c r="AI2250" s="36">
        <v>-25</v>
      </c>
      <c r="AJ2250" s="29">
        <v>5.2631578947368416</v>
      </c>
      <c r="AK2250" s="29">
        <v>23.645333699999998</v>
      </c>
      <c r="AL2250" s="29">
        <v>0.92848168979057588</v>
      </c>
      <c r="AM2250" s="29">
        <v>3.9267015706806281</v>
      </c>
      <c r="AN2250" s="38">
        <v>10.013089005235603</v>
      </c>
      <c r="AO2250" s="39">
        <v>50</v>
      </c>
      <c r="AP2250" s="36">
        <v>1.3717421124828533</v>
      </c>
      <c r="AQ2250" s="34">
        <v>382</v>
      </c>
      <c r="AR2250" s="40">
        <v>3645</v>
      </c>
      <c r="AS2250" s="40">
        <v>31.725999999999999</v>
      </c>
      <c r="AT2250" s="34">
        <v>38.25</v>
      </c>
      <c r="AU2250" s="34">
        <v>3645</v>
      </c>
      <c r="AV2250" s="41">
        <v>1.3717421124828533</v>
      </c>
    </row>
    <row r="2251" spans="1:48" s="44" customFormat="1" ht="21" customHeight="1" x14ac:dyDescent="0.3">
      <c r="A2251" s="23">
        <v>89140</v>
      </c>
      <c r="B2251" s="24" t="s">
        <v>1571</v>
      </c>
      <c r="C2251" s="25" t="s">
        <v>2591</v>
      </c>
      <c r="D2251" s="26" t="s">
        <v>2645</v>
      </c>
      <c r="E2251" s="26" t="s">
        <v>3536</v>
      </c>
      <c r="F2251" s="27" t="s">
        <v>3537</v>
      </c>
      <c r="G2251" s="28">
        <v>-33.691984199648864</v>
      </c>
      <c r="H2251" s="29">
        <v>-0.82057907947546971</v>
      </c>
      <c r="I2251" s="29">
        <v>2.5826363442680078</v>
      </c>
      <c r="J2251" s="29">
        <v>-8.4905660377358476</v>
      </c>
      <c r="K2251" s="29">
        <v>6.5934065934065922</v>
      </c>
      <c r="L2251" s="29">
        <v>1.75</v>
      </c>
      <c r="M2251" s="30"/>
      <c r="N2251" s="31">
        <v>1.7008785309729824</v>
      </c>
      <c r="O2251" s="32">
        <v>534.12078799999995</v>
      </c>
      <c r="P2251" s="32">
        <v>357.09514454999999</v>
      </c>
      <c r="Q2251" s="32">
        <v>345.24838620000003</v>
      </c>
      <c r="R2251" s="32">
        <v>387.02555699999999</v>
      </c>
      <c r="S2251" s="32">
        <v>332.2577895</v>
      </c>
      <c r="T2251" s="32">
        <v>354.1648965</v>
      </c>
      <c r="U2251" s="33">
        <v>202409</v>
      </c>
      <c r="V2251" s="34">
        <v>103</v>
      </c>
      <c r="W2251" s="34">
        <v>118</v>
      </c>
      <c r="X2251" s="34">
        <v>64</v>
      </c>
      <c r="Y2251" s="34">
        <v>77</v>
      </c>
      <c r="Z2251" s="34">
        <v>99</v>
      </c>
      <c r="AA2251" s="35">
        <v>28.57142857142858</v>
      </c>
      <c r="AB2251" s="36">
        <v>-3.8834951456310662</v>
      </c>
      <c r="AC2251" s="34">
        <v>4</v>
      </c>
      <c r="AD2251" s="34">
        <v>6</v>
      </c>
      <c r="AE2251" s="34">
        <v>-10</v>
      </c>
      <c r="AF2251" s="34">
        <v>1</v>
      </c>
      <c r="AG2251" s="34">
        <v>5</v>
      </c>
      <c r="AH2251" s="37">
        <v>400</v>
      </c>
      <c r="AI2251" s="36">
        <v>25</v>
      </c>
      <c r="AJ2251" s="29">
        <v>0.55865921787709494</v>
      </c>
      <c r="AK2251" s="29">
        <v>177.08244825</v>
      </c>
      <c r="AL2251" s="29">
        <v>0.24976367877291961</v>
      </c>
      <c r="AM2251" s="29">
        <v>0.14104372355430184</v>
      </c>
      <c r="AN2251" s="38">
        <v>74.047954866008453</v>
      </c>
      <c r="AO2251" s="39" t="s">
        <v>2549</v>
      </c>
      <c r="AP2251" s="36" t="s">
        <v>2549</v>
      </c>
      <c r="AQ2251" s="34">
        <v>1418</v>
      </c>
      <c r="AR2251" s="40">
        <v>2910</v>
      </c>
      <c r="AS2251" s="40" t="s">
        <v>2549</v>
      </c>
      <c r="AT2251" s="34">
        <v>1050</v>
      </c>
      <c r="AU2251" s="34">
        <v>2910</v>
      </c>
      <c r="AV2251" s="41" t="s">
        <v>2549</v>
      </c>
    </row>
    <row r="2252" spans="1:48" s="44" customFormat="1" ht="21" customHeight="1" x14ac:dyDescent="0.3">
      <c r="A2252" s="23">
        <v>128540</v>
      </c>
      <c r="B2252" s="24" t="s">
        <v>1227</v>
      </c>
      <c r="C2252" s="25" t="s">
        <v>2591</v>
      </c>
      <c r="D2252" s="26" t="s">
        <v>2553</v>
      </c>
      <c r="E2252" s="26" t="s">
        <v>2767</v>
      </c>
      <c r="F2252" s="27" t="s">
        <v>4073</v>
      </c>
      <c r="G2252" s="28">
        <v>-53.846153846153854</v>
      </c>
      <c r="H2252" s="29">
        <v>-47.410358565737056</v>
      </c>
      <c r="I2252" s="29">
        <v>-10.447761194029848</v>
      </c>
      <c r="J2252" s="29">
        <v>-18.819188191881921</v>
      </c>
      <c r="K2252" s="29">
        <v>2.088167053364276</v>
      </c>
      <c r="L2252" s="29">
        <v>0.76</v>
      </c>
      <c r="M2252" s="30"/>
      <c r="N2252" s="31">
        <v>0.67353281896824768</v>
      </c>
      <c r="O2252" s="32">
        <v>763.34715600000004</v>
      </c>
      <c r="P2252" s="32">
        <v>669.93054600000005</v>
      </c>
      <c r="Q2252" s="32">
        <v>393.41738040000001</v>
      </c>
      <c r="R2252" s="32">
        <v>433.98687960000001</v>
      </c>
      <c r="S2252" s="32">
        <v>345.1076478</v>
      </c>
      <c r="T2252" s="32">
        <v>352.31407200000001</v>
      </c>
      <c r="U2252" s="33">
        <v>202409</v>
      </c>
      <c r="V2252" s="34">
        <v>350</v>
      </c>
      <c r="W2252" s="34">
        <v>286</v>
      </c>
      <c r="X2252" s="34">
        <v>296</v>
      </c>
      <c r="Y2252" s="34">
        <v>325</v>
      </c>
      <c r="Z2252" s="34">
        <v>317</v>
      </c>
      <c r="AA2252" s="35">
        <v>-2.4615384615384595</v>
      </c>
      <c r="AB2252" s="36">
        <v>-9.4285714285714306</v>
      </c>
      <c r="AC2252" s="34">
        <v>35</v>
      </c>
      <c r="AD2252" s="34">
        <v>2</v>
      </c>
      <c r="AE2252" s="34">
        <v>-47</v>
      </c>
      <c r="AF2252" s="34">
        <v>-20</v>
      </c>
      <c r="AG2252" s="34">
        <v>20</v>
      </c>
      <c r="AH2252" s="37" t="s">
        <v>2545</v>
      </c>
      <c r="AI2252" s="36">
        <v>-42.857142857142861</v>
      </c>
      <c r="AJ2252" s="29">
        <v>-3.6764705882352944</v>
      </c>
      <c r="AK2252" s="29">
        <v>-7.8292016000000002</v>
      </c>
      <c r="AL2252" s="29">
        <v>0.41122156054858477</v>
      </c>
      <c r="AM2252" s="29">
        <v>-5.2524073533702946</v>
      </c>
      <c r="AN2252" s="38">
        <v>84.242777939889109</v>
      </c>
      <c r="AO2252" s="39" t="s">
        <v>2549</v>
      </c>
      <c r="AP2252" s="36" t="s">
        <v>2549</v>
      </c>
      <c r="AQ2252" s="34">
        <v>856.75</v>
      </c>
      <c r="AR2252" s="40">
        <v>1320</v>
      </c>
      <c r="AS2252" s="40" t="s">
        <v>2549</v>
      </c>
      <c r="AT2252" s="34">
        <v>721.75</v>
      </c>
      <c r="AU2252" s="34">
        <v>1320</v>
      </c>
      <c r="AV2252" s="41" t="s">
        <v>2549</v>
      </c>
    </row>
    <row r="2253" spans="1:48" s="44" customFormat="1" ht="21" customHeight="1" x14ac:dyDescent="0.3">
      <c r="A2253" s="43">
        <v>290120</v>
      </c>
      <c r="B2253" s="25" t="s">
        <v>2400</v>
      </c>
      <c r="C2253" s="25" t="s">
        <v>2591</v>
      </c>
      <c r="D2253" s="26" t="s">
        <v>2553</v>
      </c>
      <c r="E2253" s="26" t="s">
        <v>2767</v>
      </c>
      <c r="F2253" s="27" t="s">
        <v>4253</v>
      </c>
      <c r="G2253" s="28">
        <v>-40.885416666666671</v>
      </c>
      <c r="H2253" s="29">
        <v>-23.050847457627121</v>
      </c>
      <c r="I2253" s="29">
        <v>-20.350877192982463</v>
      </c>
      <c r="J2253" s="29">
        <v>-4.8218029350104885</v>
      </c>
      <c r="K2253" s="29">
        <v>2.7149321266968229</v>
      </c>
      <c r="L2253" s="29">
        <v>2.48</v>
      </c>
      <c r="M2253" s="30"/>
      <c r="N2253" s="31">
        <v>2.4267257921294361</v>
      </c>
      <c r="O2253" s="32">
        <v>595.78129920000003</v>
      </c>
      <c r="P2253" s="32">
        <v>457.69657100000001</v>
      </c>
      <c r="Q2253" s="32">
        <v>442.18143300000003</v>
      </c>
      <c r="R2253" s="32">
        <v>370.03604130000002</v>
      </c>
      <c r="S2253" s="32">
        <v>342.8845498</v>
      </c>
      <c r="T2253" s="32">
        <v>352.1936326</v>
      </c>
      <c r="U2253" s="33">
        <v>202409</v>
      </c>
      <c r="V2253" s="34">
        <v>557</v>
      </c>
      <c r="W2253" s="34">
        <v>612</v>
      </c>
      <c r="X2253" s="34">
        <v>640</v>
      </c>
      <c r="Y2253" s="34">
        <v>718</v>
      </c>
      <c r="Z2253" s="34">
        <v>656</v>
      </c>
      <c r="AA2253" s="35">
        <v>-8.6350974930362145</v>
      </c>
      <c r="AB2253" s="36">
        <v>17.773788150807903</v>
      </c>
      <c r="AC2253" s="34">
        <v>64</v>
      </c>
      <c r="AD2253" s="34">
        <v>15</v>
      </c>
      <c r="AE2253" s="34">
        <v>43</v>
      </c>
      <c r="AF2253" s="34">
        <v>55</v>
      </c>
      <c r="AG2253" s="34">
        <v>34</v>
      </c>
      <c r="AH2253" s="37">
        <v>-38.181818181818187</v>
      </c>
      <c r="AI2253" s="36">
        <v>-46.875</v>
      </c>
      <c r="AJ2253" s="29">
        <v>5.5978674790555978</v>
      </c>
      <c r="AK2253" s="29">
        <v>2.3958750517006804</v>
      </c>
      <c r="AL2253" s="29">
        <v>0.38852027865416439</v>
      </c>
      <c r="AM2253" s="29">
        <v>16.216216216216218</v>
      </c>
      <c r="AN2253" s="38">
        <v>137.83783783783784</v>
      </c>
      <c r="AO2253" s="39" t="s">
        <v>2549</v>
      </c>
      <c r="AP2253" s="36" t="s">
        <v>2549</v>
      </c>
      <c r="AQ2253" s="34">
        <v>906.5</v>
      </c>
      <c r="AR2253" s="40">
        <v>2270</v>
      </c>
      <c r="AS2253" s="40" t="s">
        <v>2549</v>
      </c>
      <c r="AT2253" s="34">
        <v>1249.5</v>
      </c>
      <c r="AU2253" s="34">
        <v>2270</v>
      </c>
      <c r="AV2253" s="41" t="s">
        <v>2549</v>
      </c>
    </row>
    <row r="2254" spans="1:48" s="44" customFormat="1" ht="21" customHeight="1" x14ac:dyDescent="0.3">
      <c r="A2254" s="23">
        <v>66910</v>
      </c>
      <c r="B2254" s="24" t="s">
        <v>1880</v>
      </c>
      <c r="C2254" s="25" t="s">
        <v>2591</v>
      </c>
      <c r="D2254" s="26" t="s">
        <v>2628</v>
      </c>
      <c r="E2254" s="26" t="s">
        <v>3197</v>
      </c>
      <c r="F2254" s="27" t="s">
        <v>4225</v>
      </c>
      <c r="G2254" s="28">
        <v>-65.448504983388702</v>
      </c>
      <c r="H2254" s="29">
        <v>-53.258426966292127</v>
      </c>
      <c r="I2254" s="29">
        <v>-39.358600583090379</v>
      </c>
      <c r="J2254" s="29">
        <v>-21.152388172858217</v>
      </c>
      <c r="K2254" s="29">
        <v>-0.66857688634192058</v>
      </c>
      <c r="L2254" s="29">
        <v>1.86</v>
      </c>
      <c r="M2254" s="30"/>
      <c r="N2254" s="31">
        <v>1.7576283818438343</v>
      </c>
      <c r="O2254" s="32">
        <v>1016.9061958999999</v>
      </c>
      <c r="P2254" s="32">
        <v>751.69976274999999</v>
      </c>
      <c r="Q2254" s="32">
        <v>579.40004184999998</v>
      </c>
      <c r="R2254" s="32">
        <v>445.61437620999999</v>
      </c>
      <c r="S2254" s="32">
        <v>353.72119172999999</v>
      </c>
      <c r="T2254" s="32">
        <v>351.35629360000001</v>
      </c>
      <c r="U2254" s="33">
        <v>202409</v>
      </c>
      <c r="V2254" s="34">
        <v>101</v>
      </c>
      <c r="W2254" s="34">
        <v>127</v>
      </c>
      <c r="X2254" s="34">
        <v>84</v>
      </c>
      <c r="Y2254" s="34">
        <v>84</v>
      </c>
      <c r="Z2254" s="34">
        <v>83</v>
      </c>
      <c r="AA2254" s="35">
        <v>-1.1904761904761862</v>
      </c>
      <c r="AB2254" s="36">
        <v>-17.821782178217827</v>
      </c>
      <c r="AC2254" s="34">
        <v>-16</v>
      </c>
      <c r="AD2254" s="34">
        <v>-39</v>
      </c>
      <c r="AE2254" s="34">
        <v>-26</v>
      </c>
      <c r="AF2254" s="34">
        <v>-30</v>
      </c>
      <c r="AG2254" s="34">
        <v>-34</v>
      </c>
      <c r="AH2254" s="37" t="s">
        <v>2580</v>
      </c>
      <c r="AI2254" s="36" t="s">
        <v>2580</v>
      </c>
      <c r="AJ2254" s="29">
        <v>-34.126984126984127</v>
      </c>
      <c r="AK2254" s="29">
        <v>-2.7236921984496125</v>
      </c>
      <c r="AL2254" s="29">
        <v>2.0048861261055637</v>
      </c>
      <c r="AM2254" s="29">
        <v>-73.609129814550641</v>
      </c>
      <c r="AN2254" s="38">
        <v>164.76462196861627</v>
      </c>
      <c r="AO2254" s="39" t="s">
        <v>2549</v>
      </c>
      <c r="AP2254" s="36" t="s">
        <v>2549</v>
      </c>
      <c r="AQ2254" s="34">
        <v>175.25</v>
      </c>
      <c r="AR2254" s="40">
        <v>1040</v>
      </c>
      <c r="AS2254" s="40" t="s">
        <v>2549</v>
      </c>
      <c r="AT2254" s="34">
        <v>288.75</v>
      </c>
      <c r="AU2254" s="34">
        <v>1040</v>
      </c>
      <c r="AV2254" s="41" t="s">
        <v>2549</v>
      </c>
    </row>
    <row r="2255" spans="1:48" s="44" customFormat="1" ht="21" customHeight="1" x14ac:dyDescent="0.3">
      <c r="A2255" s="23">
        <v>348080</v>
      </c>
      <c r="B2255" s="24" t="s">
        <v>2280</v>
      </c>
      <c r="C2255" s="25" t="s">
        <v>2591</v>
      </c>
      <c r="D2255" s="26" t="s">
        <v>2550</v>
      </c>
      <c r="E2255" s="26" t="s">
        <v>2555</v>
      </c>
      <c r="F2255" s="27" t="s">
        <v>4333</v>
      </c>
      <c r="G2255" s="28">
        <v>-63.391607980495678</v>
      </c>
      <c r="H2255" s="29">
        <v>-31.245432898692137</v>
      </c>
      <c r="I2255" s="29">
        <v>-6.7288999728039585</v>
      </c>
      <c r="J2255" s="29">
        <v>-9.323308270676689</v>
      </c>
      <c r="K2255" s="29">
        <v>8.4532374100719565</v>
      </c>
      <c r="L2255" s="29">
        <v>4.33</v>
      </c>
      <c r="M2255" s="30"/>
      <c r="N2255" s="31">
        <v>4.4697053237277684</v>
      </c>
      <c r="O2255" s="32">
        <v>954.74302650000004</v>
      </c>
      <c r="P2255" s="32">
        <v>508.35324059999999</v>
      </c>
      <c r="Q2255" s="32">
        <v>374.73136890000001</v>
      </c>
      <c r="R2255" s="32">
        <v>385.4530456</v>
      </c>
      <c r="S2255" s="32">
        <v>322.27352384</v>
      </c>
      <c r="T2255" s="32">
        <v>349.51606992000001</v>
      </c>
      <c r="U2255" s="33">
        <v>202409</v>
      </c>
      <c r="V2255" s="34">
        <v>5</v>
      </c>
      <c r="W2255" s="34">
        <v>0</v>
      </c>
      <c r="X2255" s="34">
        <v>1</v>
      </c>
      <c r="Y2255" s="34">
        <v>1</v>
      </c>
      <c r="Z2255" s="34">
        <v>1</v>
      </c>
      <c r="AA2255" s="35">
        <v>0</v>
      </c>
      <c r="AB2255" s="36">
        <v>-80</v>
      </c>
      <c r="AC2255" s="34">
        <v>-41</v>
      </c>
      <c r="AD2255" s="34">
        <v>-40</v>
      </c>
      <c r="AE2255" s="34">
        <v>-42</v>
      </c>
      <c r="AF2255" s="34">
        <v>-50</v>
      </c>
      <c r="AG2255" s="34">
        <v>-38</v>
      </c>
      <c r="AH2255" s="37" t="s">
        <v>2580</v>
      </c>
      <c r="AI2255" s="36" t="s">
        <v>2580</v>
      </c>
      <c r="AJ2255" s="29">
        <v>-5666.6666666666661</v>
      </c>
      <c r="AK2255" s="29">
        <v>-2.0559768818823532</v>
      </c>
      <c r="AL2255" s="29">
        <v>1.2231533505511811</v>
      </c>
      <c r="AM2255" s="29">
        <v>-59.492563429571298</v>
      </c>
      <c r="AN2255" s="38">
        <v>94.488188976377955</v>
      </c>
      <c r="AO2255" s="39" t="s">
        <v>2549</v>
      </c>
      <c r="AP2255" s="36" t="s">
        <v>2549</v>
      </c>
      <c r="AQ2255" s="34">
        <v>285.75</v>
      </c>
      <c r="AR2255" s="40">
        <v>603</v>
      </c>
      <c r="AS2255" s="40" t="s">
        <v>2549</v>
      </c>
      <c r="AT2255" s="34">
        <v>270</v>
      </c>
      <c r="AU2255" s="34">
        <v>603</v>
      </c>
      <c r="AV2255" s="41" t="s">
        <v>2549</v>
      </c>
    </row>
    <row r="2256" spans="1:48" s="44" customFormat="1" ht="21" customHeight="1" x14ac:dyDescent="0.3">
      <c r="A2256" s="23">
        <v>79170</v>
      </c>
      <c r="B2256" s="24" t="s">
        <v>1945</v>
      </c>
      <c r="C2256" s="25" t="s">
        <v>2591</v>
      </c>
      <c r="D2256" s="26" t="s">
        <v>2570</v>
      </c>
      <c r="E2256" s="26" t="s">
        <v>2571</v>
      </c>
      <c r="F2256" s="27" t="s">
        <v>2572</v>
      </c>
      <c r="G2256" s="28">
        <v>-19.179734620024124</v>
      </c>
      <c r="H2256" s="29">
        <v>-3.5971223021582732</v>
      </c>
      <c r="I2256" s="29">
        <v>-18.292682926829272</v>
      </c>
      <c r="J2256" s="29">
        <v>1.5151515151515138</v>
      </c>
      <c r="K2256" s="29">
        <v>0</v>
      </c>
      <c r="L2256" s="29">
        <v>1.06</v>
      </c>
      <c r="M2256" s="30"/>
      <c r="N2256" s="31">
        <v>0.93978419770275323</v>
      </c>
      <c r="O2256" s="32">
        <v>431.08</v>
      </c>
      <c r="P2256" s="32">
        <v>361.4</v>
      </c>
      <c r="Q2256" s="32">
        <v>426.4</v>
      </c>
      <c r="R2256" s="32">
        <v>343.2</v>
      </c>
      <c r="S2256" s="32">
        <v>348.4</v>
      </c>
      <c r="T2256" s="32">
        <v>348.4</v>
      </c>
      <c r="U2256" s="33">
        <v>202409</v>
      </c>
      <c r="V2256" s="34">
        <v>170</v>
      </c>
      <c r="W2256" s="34">
        <v>146</v>
      </c>
      <c r="X2256" s="34">
        <v>173</v>
      </c>
      <c r="Y2256" s="34">
        <v>372</v>
      </c>
      <c r="Z2256" s="34">
        <v>184</v>
      </c>
      <c r="AA2256" s="35">
        <v>-50.537634408602152</v>
      </c>
      <c r="AB2256" s="36">
        <v>8.2352941176470509</v>
      </c>
      <c r="AC2256" s="34">
        <v>3</v>
      </c>
      <c r="AD2256" s="34">
        <v>8</v>
      </c>
      <c r="AE2256" s="34">
        <v>9</v>
      </c>
      <c r="AF2256" s="34">
        <v>72</v>
      </c>
      <c r="AG2256" s="34">
        <v>6</v>
      </c>
      <c r="AH2256" s="37">
        <v>-91.666666666666657</v>
      </c>
      <c r="AI2256" s="36">
        <v>100</v>
      </c>
      <c r="AJ2256" s="29">
        <v>10.857142857142858</v>
      </c>
      <c r="AK2256" s="29">
        <v>3.6673684210526312</v>
      </c>
      <c r="AL2256" s="29">
        <v>0.54267912772585669</v>
      </c>
      <c r="AM2256" s="29">
        <v>14.797507788161992</v>
      </c>
      <c r="AN2256" s="38">
        <v>36.799065420560751</v>
      </c>
      <c r="AO2256" s="39">
        <v>160</v>
      </c>
      <c r="AP2256" s="36">
        <v>2.3880597014925375</v>
      </c>
      <c r="AQ2256" s="34">
        <v>642</v>
      </c>
      <c r="AR2256" s="40">
        <v>6700</v>
      </c>
      <c r="AS2256" s="40" t="s">
        <v>4330</v>
      </c>
      <c r="AT2256" s="34">
        <v>236.25</v>
      </c>
      <c r="AU2256" s="34">
        <v>6700</v>
      </c>
      <c r="AV2256" s="41">
        <v>2.3880597014925375</v>
      </c>
    </row>
    <row r="2257" spans="1:48" s="44" customFormat="1" ht="21" customHeight="1" x14ac:dyDescent="0.3">
      <c r="A2257" s="23">
        <v>17000</v>
      </c>
      <c r="B2257" s="24" t="s">
        <v>1859</v>
      </c>
      <c r="C2257" s="25" t="s">
        <v>2591</v>
      </c>
      <c r="D2257" s="26" t="s">
        <v>2568</v>
      </c>
      <c r="E2257" s="26" t="s">
        <v>2568</v>
      </c>
      <c r="F2257" s="27" t="s">
        <v>3046</v>
      </c>
      <c r="G2257" s="28">
        <v>-17.994505494505496</v>
      </c>
      <c r="H2257" s="29">
        <v>17.984189723320142</v>
      </c>
      <c r="I2257" s="29">
        <v>-10.360360360360366</v>
      </c>
      <c r="J2257" s="29">
        <v>5.663716814159292</v>
      </c>
      <c r="K2257" s="29">
        <v>9.742647058823529</v>
      </c>
      <c r="L2257" s="29">
        <v>3.47</v>
      </c>
      <c r="M2257" s="30"/>
      <c r="N2257" s="31">
        <v>3.3798746018430137</v>
      </c>
      <c r="O2257" s="32">
        <v>424.71618280000001</v>
      </c>
      <c r="P2257" s="32">
        <v>295.20108310000001</v>
      </c>
      <c r="Q2257" s="32">
        <v>388.54529910000002</v>
      </c>
      <c r="R2257" s="32">
        <v>329.62176275000002</v>
      </c>
      <c r="S2257" s="32">
        <v>317.37033439999999</v>
      </c>
      <c r="T2257" s="32">
        <v>348.29060594999999</v>
      </c>
      <c r="U2257" s="33">
        <v>202409</v>
      </c>
      <c r="V2257" s="34">
        <v>559</v>
      </c>
      <c r="W2257" s="34">
        <v>751</v>
      </c>
      <c r="X2257" s="34">
        <v>654</v>
      </c>
      <c r="Y2257" s="34">
        <v>589</v>
      </c>
      <c r="Z2257" s="34">
        <v>711</v>
      </c>
      <c r="AA2257" s="35">
        <v>20.713073005093374</v>
      </c>
      <c r="AB2257" s="36">
        <v>27.191413237924866</v>
      </c>
      <c r="AC2257" s="34">
        <v>5</v>
      </c>
      <c r="AD2257" s="34">
        <v>12</v>
      </c>
      <c r="AE2257" s="34">
        <v>28</v>
      </c>
      <c r="AF2257" s="34">
        <v>9</v>
      </c>
      <c r="AG2257" s="34">
        <v>24</v>
      </c>
      <c r="AH2257" s="37">
        <v>166.66666666666666</v>
      </c>
      <c r="AI2257" s="36">
        <v>380</v>
      </c>
      <c r="AJ2257" s="29">
        <v>2.6987060998151571</v>
      </c>
      <c r="AK2257" s="29">
        <v>4.7711041910958905</v>
      </c>
      <c r="AL2257" s="29">
        <v>0.32573355711947627</v>
      </c>
      <c r="AM2257" s="29">
        <v>6.8272153378536355</v>
      </c>
      <c r="AN2257" s="38">
        <v>139.02267944821136</v>
      </c>
      <c r="AO2257" s="39" t="s">
        <v>2549</v>
      </c>
      <c r="AP2257" s="36" t="s">
        <v>2549</v>
      </c>
      <c r="AQ2257" s="34">
        <v>1069.25</v>
      </c>
      <c r="AR2257" s="40">
        <v>2985</v>
      </c>
      <c r="AS2257" s="40" t="s">
        <v>2549</v>
      </c>
      <c r="AT2257" s="34">
        <v>1486.5</v>
      </c>
      <c r="AU2257" s="34">
        <v>2985</v>
      </c>
      <c r="AV2257" s="41" t="s">
        <v>2549</v>
      </c>
    </row>
    <row r="2258" spans="1:48" s="44" customFormat="1" ht="21" customHeight="1" x14ac:dyDescent="0.3">
      <c r="A2258" s="23">
        <v>131220</v>
      </c>
      <c r="B2258" s="24" t="s">
        <v>1915</v>
      </c>
      <c r="C2258" s="25" t="s">
        <v>2591</v>
      </c>
      <c r="D2258" s="26" t="s">
        <v>2704</v>
      </c>
      <c r="E2258" s="26" t="s">
        <v>3164</v>
      </c>
      <c r="F2258" s="27" t="s">
        <v>4336</v>
      </c>
      <c r="G2258" s="28">
        <v>-25.320512820512818</v>
      </c>
      <c r="H2258" s="29">
        <v>-10.038610038610042</v>
      </c>
      <c r="I2258" s="29">
        <v>-5.3807106598984689</v>
      </c>
      <c r="J2258" s="29">
        <v>3.786191536748329</v>
      </c>
      <c r="K2258" s="29">
        <v>2.8697571743929284</v>
      </c>
      <c r="L2258" s="29">
        <v>0.22</v>
      </c>
      <c r="M2258" s="30"/>
      <c r="N2258" s="31">
        <v>0.10564896321343387</v>
      </c>
      <c r="O2258" s="32">
        <v>465.16017599999998</v>
      </c>
      <c r="P2258" s="32">
        <v>386.142582</v>
      </c>
      <c r="Q2258" s="32">
        <v>367.13363249999998</v>
      </c>
      <c r="R2258" s="32">
        <v>334.70660099999998</v>
      </c>
      <c r="S2258" s="32">
        <v>337.68839700000001</v>
      </c>
      <c r="T2258" s="32">
        <v>347.379234</v>
      </c>
      <c r="U2258" s="33">
        <v>202409</v>
      </c>
      <c r="V2258" s="34">
        <v>184</v>
      </c>
      <c r="W2258" s="34">
        <v>207</v>
      </c>
      <c r="X2258" s="34">
        <v>139</v>
      </c>
      <c r="Y2258" s="34">
        <v>176</v>
      </c>
      <c r="Z2258" s="34">
        <v>184</v>
      </c>
      <c r="AA2258" s="35">
        <v>4.5454545454545414</v>
      </c>
      <c r="AB2258" s="36">
        <v>0</v>
      </c>
      <c r="AC2258" s="34">
        <v>16</v>
      </c>
      <c r="AD2258" s="34">
        <v>10</v>
      </c>
      <c r="AE2258" s="34">
        <v>8</v>
      </c>
      <c r="AF2258" s="34">
        <v>9</v>
      </c>
      <c r="AG2258" s="34">
        <v>12</v>
      </c>
      <c r="AH2258" s="37">
        <v>33.333333333333329</v>
      </c>
      <c r="AI2258" s="36">
        <v>-25</v>
      </c>
      <c r="AJ2258" s="29">
        <v>5.524079320113314</v>
      </c>
      <c r="AK2258" s="29">
        <v>8.9071598461538457</v>
      </c>
      <c r="AL2258" s="29">
        <v>0.70569676790248859</v>
      </c>
      <c r="AM2258" s="29">
        <v>7.9228034535297098</v>
      </c>
      <c r="AN2258" s="38">
        <v>26.815642458100559</v>
      </c>
      <c r="AO2258" s="39">
        <v>60</v>
      </c>
      <c r="AP2258" s="36">
        <v>1.2875536480686696</v>
      </c>
      <c r="AQ2258" s="34">
        <v>492.25</v>
      </c>
      <c r="AR2258" s="40">
        <v>4660</v>
      </c>
      <c r="AS2258" s="40">
        <v>8.5630000000000006</v>
      </c>
      <c r="AT2258" s="34">
        <v>132</v>
      </c>
      <c r="AU2258" s="34">
        <v>4660</v>
      </c>
      <c r="AV2258" s="41">
        <v>1.2875536480686696</v>
      </c>
    </row>
    <row r="2259" spans="1:48" s="44" customFormat="1" ht="21" customHeight="1" x14ac:dyDescent="0.3">
      <c r="A2259" s="23">
        <v>356890</v>
      </c>
      <c r="B2259" s="24" t="s">
        <v>2061</v>
      </c>
      <c r="C2259" s="25" t="s">
        <v>2591</v>
      </c>
      <c r="D2259" s="26" t="s">
        <v>2710</v>
      </c>
      <c r="E2259" s="26" t="s">
        <v>2859</v>
      </c>
      <c r="F2259" s="27" t="s">
        <v>4342</v>
      </c>
      <c r="G2259" s="28">
        <v>-24.870466321243523</v>
      </c>
      <c r="H2259" s="29">
        <v>-14.705882352941179</v>
      </c>
      <c r="I2259" s="29">
        <v>-5.2287581699346442</v>
      </c>
      <c r="J2259" s="29">
        <v>2.1126760563380254</v>
      </c>
      <c r="K2259" s="29">
        <v>3.5714285714285587</v>
      </c>
      <c r="L2259" s="29">
        <v>-0.85</v>
      </c>
      <c r="M2259" s="30"/>
      <c r="N2259" s="31">
        <v>-0.73231613723334643</v>
      </c>
      <c r="O2259" s="32">
        <v>459.970145</v>
      </c>
      <c r="P2259" s="32">
        <v>405.15505000000002</v>
      </c>
      <c r="Q2259" s="32">
        <v>364.639545</v>
      </c>
      <c r="R2259" s="32">
        <v>338.42363</v>
      </c>
      <c r="S2259" s="32">
        <v>333.65710000000001</v>
      </c>
      <c r="T2259" s="32">
        <v>345.57342499999999</v>
      </c>
      <c r="U2259" s="33">
        <v>202409</v>
      </c>
      <c r="V2259" s="34">
        <v>51</v>
      </c>
      <c r="W2259" s="34">
        <v>83</v>
      </c>
      <c r="X2259" s="34">
        <v>69</v>
      </c>
      <c r="Y2259" s="34">
        <v>83</v>
      </c>
      <c r="Z2259" s="34">
        <v>108</v>
      </c>
      <c r="AA2259" s="35">
        <v>30.120481927710841</v>
      </c>
      <c r="AB2259" s="36">
        <v>111.76470588235294</v>
      </c>
      <c r="AC2259" s="34">
        <v>-3</v>
      </c>
      <c r="AD2259" s="34">
        <v>12</v>
      </c>
      <c r="AE2259" s="34">
        <v>1</v>
      </c>
      <c r="AF2259" s="34">
        <v>4</v>
      </c>
      <c r="AG2259" s="34">
        <v>23</v>
      </c>
      <c r="AH2259" s="37">
        <v>475</v>
      </c>
      <c r="AI2259" s="36" t="s">
        <v>2545</v>
      </c>
      <c r="AJ2259" s="29">
        <v>11.661807580174926</v>
      </c>
      <c r="AK2259" s="29">
        <v>8.6393356249999993</v>
      </c>
      <c r="AL2259" s="29">
        <v>0.89295458656330751</v>
      </c>
      <c r="AM2259" s="29">
        <v>10.335917312661499</v>
      </c>
      <c r="AN2259" s="38">
        <v>23.901808785529717</v>
      </c>
      <c r="AO2259" s="39">
        <v>50</v>
      </c>
      <c r="AP2259" s="36">
        <v>1.7241379310344827</v>
      </c>
      <c r="AQ2259" s="34">
        <v>387</v>
      </c>
      <c r="AR2259" s="40">
        <v>2900</v>
      </c>
      <c r="AS2259" s="40">
        <v>9.7919999999999998</v>
      </c>
      <c r="AT2259" s="34">
        <v>92.5</v>
      </c>
      <c r="AU2259" s="34">
        <v>2900</v>
      </c>
      <c r="AV2259" s="41">
        <v>1.7241379310344827</v>
      </c>
    </row>
    <row r="2260" spans="1:48" s="44" customFormat="1" ht="21" customHeight="1" x14ac:dyDescent="0.3">
      <c r="A2260" s="23">
        <v>412350</v>
      </c>
      <c r="B2260" s="24" t="s">
        <v>1850</v>
      </c>
      <c r="C2260" s="25" t="s">
        <v>2591</v>
      </c>
      <c r="D2260" s="26" t="s">
        <v>2751</v>
      </c>
      <c r="E2260" s="26" t="s">
        <v>2884</v>
      </c>
      <c r="F2260" s="27" t="s">
        <v>4386</v>
      </c>
      <c r="G2260" s="28">
        <v>-56.979553302767208</v>
      </c>
      <c r="H2260" s="29">
        <v>-56.512141280353198</v>
      </c>
      <c r="I2260" s="29">
        <v>-34.003350083752096</v>
      </c>
      <c r="J2260" s="29">
        <v>4.926764314247678</v>
      </c>
      <c r="K2260" s="29">
        <v>8.3906464924346622</v>
      </c>
      <c r="L2260" s="29">
        <v>1.68</v>
      </c>
      <c r="M2260" s="30"/>
      <c r="N2260" s="31">
        <v>1.7239353447989769</v>
      </c>
      <c r="O2260" s="32">
        <v>799.25412960000006</v>
      </c>
      <c r="P2260" s="32">
        <v>790.66366319999997</v>
      </c>
      <c r="Q2260" s="32">
        <v>521.00022839999997</v>
      </c>
      <c r="R2260" s="32">
        <v>327.6977986</v>
      </c>
      <c r="S2260" s="32">
        <v>317.2254322</v>
      </c>
      <c r="T2260" s="32">
        <v>343.8426968</v>
      </c>
      <c r="U2260" s="33">
        <v>202409</v>
      </c>
      <c r="V2260" s="34">
        <v>29</v>
      </c>
      <c r="W2260" s="34">
        <v>7</v>
      </c>
      <c r="X2260" s="34">
        <v>5</v>
      </c>
      <c r="Y2260" s="34">
        <v>11</v>
      </c>
      <c r="Z2260" s="34">
        <v>23</v>
      </c>
      <c r="AA2260" s="35">
        <v>109.09090909090908</v>
      </c>
      <c r="AB2260" s="36">
        <v>-20.68965517241379</v>
      </c>
      <c r="AC2260" s="34">
        <v>-11</v>
      </c>
      <c r="AD2260" s="34">
        <v>-20</v>
      </c>
      <c r="AE2260" s="34">
        <v>-17</v>
      </c>
      <c r="AF2260" s="34">
        <v>-20</v>
      </c>
      <c r="AG2260" s="34">
        <v>-25</v>
      </c>
      <c r="AH2260" s="37" t="s">
        <v>2580</v>
      </c>
      <c r="AI2260" s="36" t="s">
        <v>2580</v>
      </c>
      <c r="AJ2260" s="29">
        <v>-178.26086956521738</v>
      </c>
      <c r="AK2260" s="29">
        <v>-4.1932036195121949</v>
      </c>
      <c r="AL2260" s="29">
        <v>1.0053880023391812</v>
      </c>
      <c r="AM2260" s="29">
        <v>-23.976608187134502</v>
      </c>
      <c r="AN2260" s="38">
        <v>41.812865497076025</v>
      </c>
      <c r="AO2260" s="39" t="s">
        <v>2549</v>
      </c>
      <c r="AP2260" s="36" t="s">
        <v>2549</v>
      </c>
      <c r="AQ2260" s="34">
        <v>342</v>
      </c>
      <c r="AR2260" s="40">
        <v>3940</v>
      </c>
      <c r="AS2260" s="40" t="s">
        <v>2549</v>
      </c>
      <c r="AT2260" s="34">
        <v>143</v>
      </c>
      <c r="AU2260" s="34">
        <v>3940</v>
      </c>
      <c r="AV2260" s="41" t="s">
        <v>2549</v>
      </c>
    </row>
    <row r="2261" spans="1:48" s="44" customFormat="1" ht="21" customHeight="1" x14ac:dyDescent="0.3">
      <c r="A2261" s="23">
        <v>59100</v>
      </c>
      <c r="B2261" s="24" t="s">
        <v>2039</v>
      </c>
      <c r="C2261" s="25" t="s">
        <v>2591</v>
      </c>
      <c r="D2261" s="26" t="s">
        <v>2656</v>
      </c>
      <c r="E2261" s="26" t="s">
        <v>3087</v>
      </c>
      <c r="F2261" s="27" t="s">
        <v>4347</v>
      </c>
      <c r="G2261" s="28">
        <v>-43.538998835855644</v>
      </c>
      <c r="H2261" s="29">
        <v>-1.921132457027297</v>
      </c>
      <c r="I2261" s="29">
        <v>3.5218783351120608</v>
      </c>
      <c r="J2261" s="29">
        <v>3.0818278427205081</v>
      </c>
      <c r="K2261" s="29">
        <v>0.20661157024792765</v>
      </c>
      <c r="L2261" s="29">
        <v>1.04</v>
      </c>
      <c r="M2261" s="30"/>
      <c r="N2261" s="31">
        <v>1.0603142097755258</v>
      </c>
      <c r="O2261" s="32">
        <v>607.38687400000003</v>
      </c>
      <c r="P2261" s="32">
        <v>349.65402699999999</v>
      </c>
      <c r="Q2261" s="32">
        <v>331.269791</v>
      </c>
      <c r="R2261" s="32">
        <v>332.68396300000001</v>
      </c>
      <c r="S2261" s="32">
        <v>342.229624</v>
      </c>
      <c r="T2261" s="32">
        <v>342.93671000000001</v>
      </c>
      <c r="U2261" s="33">
        <v>202409</v>
      </c>
      <c r="V2261" s="34">
        <v>80</v>
      </c>
      <c r="W2261" s="34">
        <v>57</v>
      </c>
      <c r="X2261" s="34">
        <v>82</v>
      </c>
      <c r="Y2261" s="34">
        <v>79</v>
      </c>
      <c r="Z2261" s="34">
        <v>120</v>
      </c>
      <c r="AA2261" s="35">
        <v>51.898734177215204</v>
      </c>
      <c r="AB2261" s="36">
        <v>50</v>
      </c>
      <c r="AC2261" s="34">
        <v>5</v>
      </c>
      <c r="AD2261" s="34">
        <v>-18</v>
      </c>
      <c r="AE2261" s="34">
        <v>1</v>
      </c>
      <c r="AF2261" s="34">
        <v>4</v>
      </c>
      <c r="AG2261" s="34">
        <v>10</v>
      </c>
      <c r="AH2261" s="37">
        <v>150</v>
      </c>
      <c r="AI2261" s="36">
        <v>100</v>
      </c>
      <c r="AJ2261" s="29">
        <v>-0.8875739644970414</v>
      </c>
      <c r="AK2261" s="29">
        <v>-114.31223666666666</v>
      </c>
      <c r="AL2261" s="29">
        <v>0.94213381868131874</v>
      </c>
      <c r="AM2261" s="29">
        <v>-0.82417582417582425</v>
      </c>
      <c r="AN2261" s="38">
        <v>58.997252747252752</v>
      </c>
      <c r="AO2261" s="39" t="s">
        <v>2549</v>
      </c>
      <c r="AP2261" s="36" t="s">
        <v>2549</v>
      </c>
      <c r="AQ2261" s="34">
        <v>364</v>
      </c>
      <c r="AR2261" s="40">
        <v>4850</v>
      </c>
      <c r="AS2261" s="40" t="s">
        <v>2549</v>
      </c>
      <c r="AT2261" s="34">
        <v>214.75</v>
      </c>
      <c r="AU2261" s="34">
        <v>4850</v>
      </c>
      <c r="AV2261" s="41" t="s">
        <v>2549</v>
      </c>
    </row>
    <row r="2262" spans="1:48" s="44" customFormat="1" ht="21" customHeight="1" x14ac:dyDescent="0.3">
      <c r="A2262" s="23">
        <v>241820</v>
      </c>
      <c r="B2262" s="24" t="s">
        <v>1165</v>
      </c>
      <c r="C2262" s="25" t="s">
        <v>2591</v>
      </c>
      <c r="D2262" s="26" t="s">
        <v>2550</v>
      </c>
      <c r="E2262" s="26" t="s">
        <v>2778</v>
      </c>
      <c r="F2262" s="27" t="s">
        <v>3668</v>
      </c>
      <c r="G2262" s="28">
        <v>-81.511565336703939</v>
      </c>
      <c r="H2262" s="29">
        <v>-37.023638161513951</v>
      </c>
      <c r="I2262" s="29">
        <v>-50.343642611683848</v>
      </c>
      <c r="J2262" s="29">
        <v>-9.1194968553458988</v>
      </c>
      <c r="K2262" s="29">
        <v>8.6466165413533691</v>
      </c>
      <c r="L2262" s="29">
        <v>-0.69</v>
      </c>
      <c r="M2262" s="30"/>
      <c r="N2262" s="31">
        <v>-0.69134156392309798</v>
      </c>
      <c r="O2262" s="32">
        <v>1849.8806172</v>
      </c>
      <c r="P2262" s="32">
        <v>543.08308590000001</v>
      </c>
      <c r="Q2262" s="32">
        <v>688.76169588000005</v>
      </c>
      <c r="R2262" s="32">
        <v>376.33371011999998</v>
      </c>
      <c r="S2262" s="32">
        <v>314.79486444000003</v>
      </c>
      <c r="T2262" s="32">
        <v>342.01396926000001</v>
      </c>
      <c r="U2262" s="33">
        <v>202409</v>
      </c>
      <c r="V2262" s="34">
        <v>3</v>
      </c>
      <c r="W2262" s="34">
        <v>67</v>
      </c>
      <c r="X2262" s="34">
        <v>5</v>
      </c>
      <c r="Y2262" s="34">
        <v>3</v>
      </c>
      <c r="Z2262" s="34">
        <v>10</v>
      </c>
      <c r="AA2262" s="35">
        <v>233.33333333333334</v>
      </c>
      <c r="AB2262" s="36">
        <v>233.33333333333334</v>
      </c>
      <c r="AC2262" s="34">
        <v>-29</v>
      </c>
      <c r="AD2262" s="34">
        <v>-49</v>
      </c>
      <c r="AE2262" s="34">
        <v>-46</v>
      </c>
      <c r="AF2262" s="34">
        <v>-29</v>
      </c>
      <c r="AG2262" s="34">
        <v>-23</v>
      </c>
      <c r="AH2262" s="37" t="s">
        <v>2580</v>
      </c>
      <c r="AI2262" s="36" t="s">
        <v>2580</v>
      </c>
      <c r="AJ2262" s="29">
        <v>-172.94117647058823</v>
      </c>
      <c r="AK2262" s="29">
        <v>-2.3266256412244899</v>
      </c>
      <c r="AL2262" s="29">
        <v>0.75250598297029703</v>
      </c>
      <c r="AM2262" s="29">
        <v>-32.343234323432341</v>
      </c>
      <c r="AN2262" s="38">
        <v>45.269526952695273</v>
      </c>
      <c r="AO2262" s="39" t="s">
        <v>2549</v>
      </c>
      <c r="AP2262" s="36" t="s">
        <v>2549</v>
      </c>
      <c r="AQ2262" s="34">
        <v>454.5</v>
      </c>
      <c r="AR2262" s="40">
        <v>578</v>
      </c>
      <c r="AS2262" s="40" t="s">
        <v>2549</v>
      </c>
      <c r="AT2262" s="34">
        <v>205.75</v>
      </c>
      <c r="AU2262" s="34">
        <v>578</v>
      </c>
      <c r="AV2262" s="41" t="s">
        <v>2549</v>
      </c>
    </row>
    <row r="2263" spans="1:48" s="44" customFormat="1" ht="21" customHeight="1" x14ac:dyDescent="0.3">
      <c r="A2263" s="23">
        <v>31510</v>
      </c>
      <c r="B2263" s="24" t="s">
        <v>1974</v>
      </c>
      <c r="C2263" s="25" t="s">
        <v>2591</v>
      </c>
      <c r="D2263" s="26" t="s">
        <v>2553</v>
      </c>
      <c r="E2263" s="26" t="s">
        <v>2767</v>
      </c>
      <c r="F2263" s="27" t="s">
        <v>3215</v>
      </c>
      <c r="G2263" s="28">
        <v>-37.326478149100261</v>
      </c>
      <c r="H2263" s="29">
        <v>-13.176638176638178</v>
      </c>
      <c r="I2263" s="29">
        <v>-6.5184049079754613</v>
      </c>
      <c r="J2263" s="29">
        <v>-6.0138781804163539</v>
      </c>
      <c r="K2263" s="29">
        <v>-2.0096463022508004</v>
      </c>
      <c r="L2263" s="29">
        <v>0.08</v>
      </c>
      <c r="M2263" s="30"/>
      <c r="N2263" s="31">
        <v>-1.1728829462820389E-2</v>
      </c>
      <c r="O2263" s="32">
        <v>544.6</v>
      </c>
      <c r="P2263" s="32">
        <v>393.12</v>
      </c>
      <c r="Q2263" s="32">
        <v>365.12</v>
      </c>
      <c r="R2263" s="32">
        <v>363.16</v>
      </c>
      <c r="S2263" s="32">
        <v>348.32</v>
      </c>
      <c r="T2263" s="32">
        <v>341.32</v>
      </c>
      <c r="U2263" s="33">
        <v>202409</v>
      </c>
      <c r="V2263" s="34">
        <v>338</v>
      </c>
      <c r="W2263" s="34">
        <v>365</v>
      </c>
      <c r="X2263" s="34">
        <v>399</v>
      </c>
      <c r="Y2263" s="34">
        <v>306</v>
      </c>
      <c r="Z2263" s="34">
        <v>223</v>
      </c>
      <c r="AA2263" s="35">
        <v>-27.124183006535951</v>
      </c>
      <c r="AB2263" s="36">
        <v>-34.023668639053248</v>
      </c>
      <c r="AC2263" s="34">
        <v>26</v>
      </c>
      <c r="AD2263" s="34">
        <v>31</v>
      </c>
      <c r="AE2263" s="34">
        <v>26</v>
      </c>
      <c r="AF2263" s="34">
        <v>14</v>
      </c>
      <c r="AG2263" s="34">
        <v>-37</v>
      </c>
      <c r="AH2263" s="37" t="s">
        <v>2581</v>
      </c>
      <c r="AI2263" s="36" t="s">
        <v>2581</v>
      </c>
      <c r="AJ2263" s="29">
        <v>2.6295436968290797</v>
      </c>
      <c r="AK2263" s="29">
        <v>10.038823529411765</v>
      </c>
      <c r="AL2263" s="29">
        <v>0.35507932379713913</v>
      </c>
      <c r="AM2263" s="29">
        <v>3.537061118335501</v>
      </c>
      <c r="AN2263" s="38">
        <v>58.23146944083225</v>
      </c>
      <c r="AO2263" s="39">
        <v>50</v>
      </c>
      <c r="AP2263" s="36">
        <v>4.1017227235438884</v>
      </c>
      <c r="AQ2263" s="34">
        <v>961.25</v>
      </c>
      <c r="AR2263" s="40">
        <v>1219</v>
      </c>
      <c r="AS2263" s="40">
        <v>17.898</v>
      </c>
      <c r="AT2263" s="34">
        <v>559.75</v>
      </c>
      <c r="AU2263" s="34">
        <v>1219</v>
      </c>
      <c r="AV2263" s="41">
        <v>4.1017227235438884</v>
      </c>
    </row>
    <row r="2264" spans="1:48" s="44" customFormat="1" ht="21" customHeight="1" x14ac:dyDescent="0.3">
      <c r="A2264" s="23">
        <v>367000</v>
      </c>
      <c r="B2264" s="24" t="s">
        <v>1524</v>
      </c>
      <c r="C2264" s="25" t="s">
        <v>2591</v>
      </c>
      <c r="D2264" s="26" t="s">
        <v>2560</v>
      </c>
      <c r="E2264" s="26" t="s">
        <v>2614</v>
      </c>
      <c r="F2264" s="27" t="s">
        <v>4344</v>
      </c>
      <c r="G2264" s="28">
        <v>-52.833306375412967</v>
      </c>
      <c r="H2264" s="29">
        <v>-30.154639175257735</v>
      </c>
      <c r="I2264" s="29">
        <v>-26.888489208633104</v>
      </c>
      <c r="J2264" s="29">
        <v>0.74349442379182396</v>
      </c>
      <c r="K2264" s="29">
        <v>3.1725888324872997</v>
      </c>
      <c r="L2264" s="29">
        <v>-0.12</v>
      </c>
      <c r="M2264" s="30"/>
      <c r="N2264" s="31">
        <v>-0.11717190123732291</v>
      </c>
      <c r="O2264" s="32">
        <v>722.92668479999998</v>
      </c>
      <c r="P2264" s="32">
        <v>488.19364739999997</v>
      </c>
      <c r="Q2264" s="32">
        <v>466.38430920000002</v>
      </c>
      <c r="R2264" s="32">
        <v>338.46415244999997</v>
      </c>
      <c r="S2264" s="32">
        <v>330.49535580000003</v>
      </c>
      <c r="T2264" s="32">
        <v>340.98061454999998</v>
      </c>
      <c r="U2264" s="33">
        <v>202409</v>
      </c>
      <c r="V2264" s="34">
        <v>74</v>
      </c>
      <c r="W2264" s="34">
        <v>77</v>
      </c>
      <c r="X2264" s="34">
        <v>78</v>
      </c>
      <c r="Y2264" s="34">
        <v>73</v>
      </c>
      <c r="Z2264" s="34">
        <v>78</v>
      </c>
      <c r="AA2264" s="35">
        <v>6.8493150684931559</v>
      </c>
      <c r="AB2264" s="36">
        <v>5.4054054054053946</v>
      </c>
      <c r="AC2264" s="34">
        <v>-10</v>
      </c>
      <c r="AD2264" s="34">
        <v>-11</v>
      </c>
      <c r="AE2264" s="34">
        <v>-6</v>
      </c>
      <c r="AF2264" s="34">
        <v>-29</v>
      </c>
      <c r="AG2264" s="34">
        <v>-22</v>
      </c>
      <c r="AH2264" s="37" t="s">
        <v>2580</v>
      </c>
      <c r="AI2264" s="36" t="s">
        <v>2580</v>
      </c>
      <c r="AJ2264" s="29">
        <v>-22.222222222222221</v>
      </c>
      <c r="AK2264" s="29">
        <v>-5.0144208022058825</v>
      </c>
      <c r="AL2264" s="29">
        <v>0.83882069999999997</v>
      </c>
      <c r="AM2264" s="29">
        <v>-16.728167281672818</v>
      </c>
      <c r="AN2264" s="38">
        <v>26.568265682656829</v>
      </c>
      <c r="AO2264" s="39" t="s">
        <v>2549</v>
      </c>
      <c r="AP2264" s="36" t="s">
        <v>2549</v>
      </c>
      <c r="AQ2264" s="34">
        <v>406.5</v>
      </c>
      <c r="AR2264" s="40">
        <v>4065</v>
      </c>
      <c r="AS2264" s="40" t="s">
        <v>2549</v>
      </c>
      <c r="AT2264" s="34">
        <v>108</v>
      </c>
      <c r="AU2264" s="34">
        <v>4065</v>
      </c>
      <c r="AV2264" s="41" t="s">
        <v>2549</v>
      </c>
    </row>
    <row r="2265" spans="1:48" s="44" customFormat="1" ht="21" customHeight="1" x14ac:dyDescent="0.3">
      <c r="A2265" s="43">
        <v>258610</v>
      </c>
      <c r="B2265" s="25" t="s">
        <v>1515</v>
      </c>
      <c r="C2265" s="25" t="s">
        <v>2591</v>
      </c>
      <c r="D2265" s="26" t="s">
        <v>2601</v>
      </c>
      <c r="E2265" s="26" t="s">
        <v>2677</v>
      </c>
      <c r="F2265" s="27" t="s">
        <v>4270</v>
      </c>
      <c r="G2265" s="28">
        <v>-68.349999999999994</v>
      </c>
      <c r="H2265" s="29">
        <v>-28.19058423142371</v>
      </c>
      <c r="I2265" s="29">
        <v>-25.573192239858898</v>
      </c>
      <c r="J2265" s="29">
        <v>6.4760302775441536</v>
      </c>
      <c r="K2265" s="29">
        <v>-4.8120300751879563</v>
      </c>
      <c r="L2265" s="29">
        <v>-0.63</v>
      </c>
      <c r="M2265" s="30"/>
      <c r="N2265" s="31">
        <v>-0.66460199180796709</v>
      </c>
      <c r="O2265" s="32">
        <v>1071.48532</v>
      </c>
      <c r="P2265" s="32">
        <v>472.25715479000002</v>
      </c>
      <c r="Q2265" s="32">
        <v>455.64913232999999</v>
      </c>
      <c r="R2265" s="32">
        <v>318.49901137000001</v>
      </c>
      <c r="S2265" s="32">
        <v>356.26886889999997</v>
      </c>
      <c r="T2265" s="32">
        <v>339.12510378000002</v>
      </c>
      <c r="U2265" s="33">
        <v>202409</v>
      </c>
      <c r="V2265" s="34">
        <v>107</v>
      </c>
      <c r="W2265" s="34">
        <v>73</v>
      </c>
      <c r="X2265" s="34">
        <v>338</v>
      </c>
      <c r="Y2265" s="34">
        <v>179</v>
      </c>
      <c r="Z2265" s="34">
        <v>271</v>
      </c>
      <c r="AA2265" s="35">
        <v>51.396648044692725</v>
      </c>
      <c r="AB2265" s="36">
        <v>153.27102803738319</v>
      </c>
      <c r="AC2265" s="34">
        <v>-13</v>
      </c>
      <c r="AD2265" s="34">
        <v>26</v>
      </c>
      <c r="AE2265" s="34">
        <v>-1</v>
      </c>
      <c r="AF2265" s="34">
        <v>3</v>
      </c>
      <c r="AG2265" s="34">
        <v>11</v>
      </c>
      <c r="AH2265" s="37">
        <v>266.66666666666663</v>
      </c>
      <c r="AI2265" s="36" t="s">
        <v>2545</v>
      </c>
      <c r="AJ2265" s="29">
        <v>4.529616724738676</v>
      </c>
      <c r="AK2265" s="29">
        <v>8.6955154815384628</v>
      </c>
      <c r="AL2265" s="29">
        <v>1.1785407603127716</v>
      </c>
      <c r="AM2265" s="29">
        <v>13.553431798436142</v>
      </c>
      <c r="AN2265" s="38">
        <v>219.98262380538662</v>
      </c>
      <c r="AO2265" s="39" t="s">
        <v>2549</v>
      </c>
      <c r="AP2265" s="36" t="s">
        <v>2549</v>
      </c>
      <c r="AQ2265" s="34">
        <v>287.75</v>
      </c>
      <c r="AR2265" s="40">
        <v>1266</v>
      </c>
      <c r="AS2265" s="40" t="s">
        <v>2549</v>
      </c>
      <c r="AT2265" s="34">
        <v>633</v>
      </c>
      <c r="AU2265" s="34">
        <v>1266</v>
      </c>
      <c r="AV2265" s="41" t="s">
        <v>2549</v>
      </c>
    </row>
    <row r="2266" spans="1:48" s="44" customFormat="1" ht="21" customHeight="1" x14ac:dyDescent="0.3">
      <c r="A2266" s="23">
        <v>90370</v>
      </c>
      <c r="B2266" s="24" t="s">
        <v>1637</v>
      </c>
      <c r="C2266" s="25" t="s">
        <v>2540</v>
      </c>
      <c r="D2266" s="26" t="s">
        <v>2707</v>
      </c>
      <c r="E2266" s="26" t="s">
        <v>2708</v>
      </c>
      <c r="F2266" s="27" t="s">
        <v>4355</v>
      </c>
      <c r="G2266" s="28">
        <v>-38.041002277904326</v>
      </c>
      <c r="H2266" s="29">
        <v>-21.794134560092004</v>
      </c>
      <c r="I2266" s="29">
        <v>-15.997529339098215</v>
      </c>
      <c r="J2266" s="29">
        <v>5.3446940356312922</v>
      </c>
      <c r="K2266" s="29">
        <v>3.9755351681957318</v>
      </c>
      <c r="L2266" s="29">
        <v>3.19</v>
      </c>
      <c r="M2266" s="30"/>
      <c r="N2266" s="31">
        <v>3.2768932563465691</v>
      </c>
      <c r="O2266" s="32">
        <v>546.65792354999996</v>
      </c>
      <c r="P2266" s="32">
        <v>433.09254170999998</v>
      </c>
      <c r="Q2266" s="32">
        <v>403.20691491000002</v>
      </c>
      <c r="R2266" s="32">
        <v>321.51953499000001</v>
      </c>
      <c r="S2266" s="32">
        <v>325.75333211999998</v>
      </c>
      <c r="T2266" s="32">
        <v>338.7037704</v>
      </c>
      <c r="U2266" s="33">
        <v>202409</v>
      </c>
      <c r="V2266" s="34">
        <v>51</v>
      </c>
      <c r="W2266" s="34">
        <v>73</v>
      </c>
      <c r="X2266" s="34">
        <v>85</v>
      </c>
      <c r="Y2266" s="34">
        <v>108</v>
      </c>
      <c r="Z2266" s="34">
        <v>89</v>
      </c>
      <c r="AA2266" s="35">
        <v>-17.592592592592592</v>
      </c>
      <c r="AB2266" s="36">
        <v>74.509803921568633</v>
      </c>
      <c r="AC2266" s="34">
        <v>-13</v>
      </c>
      <c r="AD2266" s="34">
        <v>-12</v>
      </c>
      <c r="AE2266" s="34">
        <v>-5</v>
      </c>
      <c r="AF2266" s="34">
        <v>-6</v>
      </c>
      <c r="AG2266" s="34">
        <v>-10</v>
      </c>
      <c r="AH2266" s="37" t="s">
        <v>2580</v>
      </c>
      <c r="AI2266" s="36" t="s">
        <v>2580</v>
      </c>
      <c r="AJ2266" s="29">
        <v>-9.295774647887324</v>
      </c>
      <c r="AK2266" s="29">
        <v>-10.263750618181819</v>
      </c>
      <c r="AL2266" s="29">
        <v>0.45341870200803214</v>
      </c>
      <c r="AM2266" s="29">
        <v>-4.4176706827309236</v>
      </c>
      <c r="AN2266" s="38">
        <v>58.23293172690763</v>
      </c>
      <c r="AO2266" s="39" t="s">
        <v>2549</v>
      </c>
      <c r="AP2266" s="36" t="s">
        <v>2549</v>
      </c>
      <c r="AQ2266" s="34">
        <v>747</v>
      </c>
      <c r="AR2266" s="40">
        <v>1360</v>
      </c>
      <c r="AS2266" s="40" t="s">
        <v>2549</v>
      </c>
      <c r="AT2266" s="34">
        <v>435</v>
      </c>
      <c r="AU2266" s="34">
        <v>1360</v>
      </c>
      <c r="AV2266" s="41" t="s">
        <v>2549</v>
      </c>
    </row>
    <row r="2267" spans="1:48" s="44" customFormat="1" ht="21" customHeight="1" x14ac:dyDescent="0.3">
      <c r="A2267" s="43">
        <v>310870</v>
      </c>
      <c r="B2267" s="25" t="s">
        <v>2133</v>
      </c>
      <c r="C2267" s="25" t="s">
        <v>2591</v>
      </c>
      <c r="D2267" s="26" t="s">
        <v>2553</v>
      </c>
      <c r="E2267" s="26" t="s">
        <v>2767</v>
      </c>
      <c r="F2267" s="27" t="s">
        <v>4368</v>
      </c>
      <c r="G2267" s="28">
        <v>-3.2525133057362376</v>
      </c>
      <c r="H2267" s="29">
        <v>27.812500000000018</v>
      </c>
      <c r="I2267" s="29">
        <v>50.367647058823529</v>
      </c>
      <c r="J2267" s="29">
        <v>12.827586206896546</v>
      </c>
      <c r="K2267" s="29">
        <v>0.1837109614207133</v>
      </c>
      <c r="L2267" s="29">
        <v>1.3</v>
      </c>
      <c r="M2267" s="30"/>
      <c r="N2267" s="31">
        <v>1.1674887889245644</v>
      </c>
      <c r="O2267" s="32">
        <v>349.82175260999998</v>
      </c>
      <c r="P2267" s="32">
        <v>264.79706879999998</v>
      </c>
      <c r="Q2267" s="32">
        <v>225.07750848000001</v>
      </c>
      <c r="R2267" s="32">
        <v>299.96542950000003</v>
      </c>
      <c r="S2267" s="32">
        <v>337.82313542999998</v>
      </c>
      <c r="T2267" s="32">
        <v>338.44375356</v>
      </c>
      <c r="U2267" s="33">
        <v>202409</v>
      </c>
      <c r="V2267" s="34">
        <v>306</v>
      </c>
      <c r="W2267" s="34">
        <v>277</v>
      </c>
      <c r="X2267" s="34">
        <v>280</v>
      </c>
      <c r="Y2267" s="34">
        <v>252</v>
      </c>
      <c r="Z2267" s="34">
        <v>237</v>
      </c>
      <c r="AA2267" s="35">
        <v>-5.9523809523809534</v>
      </c>
      <c r="AB2267" s="36">
        <v>-22.549019607843135</v>
      </c>
      <c r="AC2267" s="34">
        <v>29</v>
      </c>
      <c r="AD2267" s="34">
        <v>11</v>
      </c>
      <c r="AE2267" s="34">
        <v>21</v>
      </c>
      <c r="AF2267" s="34">
        <v>18</v>
      </c>
      <c r="AG2267" s="34">
        <v>3</v>
      </c>
      <c r="AH2267" s="37">
        <v>-83.333333333333343</v>
      </c>
      <c r="AI2267" s="36">
        <v>-89.65517241379311</v>
      </c>
      <c r="AJ2267" s="29">
        <v>5.0669216061185471</v>
      </c>
      <c r="AK2267" s="29">
        <v>6.3857311992452832</v>
      </c>
      <c r="AL2267" s="29">
        <v>0.66166911741935486</v>
      </c>
      <c r="AM2267" s="29">
        <v>10.361681329423265</v>
      </c>
      <c r="AN2267" s="38">
        <v>110.60606060606059</v>
      </c>
      <c r="AO2267" s="39">
        <v>25</v>
      </c>
      <c r="AP2267" s="36">
        <v>1.5281173594132029</v>
      </c>
      <c r="AQ2267" s="34">
        <v>511.5</v>
      </c>
      <c r="AR2267" s="40">
        <v>1636</v>
      </c>
      <c r="AS2267" s="40">
        <v>11.746</v>
      </c>
      <c r="AT2267" s="34">
        <v>565.75</v>
      </c>
      <c r="AU2267" s="34">
        <v>1636</v>
      </c>
      <c r="AV2267" s="41">
        <v>1.5281173594132029</v>
      </c>
    </row>
    <row r="2268" spans="1:48" s="44" customFormat="1" ht="21" customHeight="1" x14ac:dyDescent="0.3">
      <c r="A2268" s="23">
        <v>354200</v>
      </c>
      <c r="B2268" s="24" t="s">
        <v>1331</v>
      </c>
      <c r="C2268" s="25" t="s">
        <v>2591</v>
      </c>
      <c r="D2268" s="26" t="s">
        <v>2550</v>
      </c>
      <c r="E2268" s="26" t="s">
        <v>2778</v>
      </c>
      <c r="F2268" s="27" t="s">
        <v>4399</v>
      </c>
      <c r="G2268" s="28">
        <v>-54.298296108127445</v>
      </c>
      <c r="H2268" s="29">
        <v>-11.525200560084825</v>
      </c>
      <c r="I2268" s="29">
        <v>-24.941979874292276</v>
      </c>
      <c r="J2268" s="29">
        <v>-4.2366740123798046</v>
      </c>
      <c r="K2268" s="29">
        <v>56.063251609501521</v>
      </c>
      <c r="L2268" s="29">
        <v>3.01</v>
      </c>
      <c r="M2268" s="30"/>
      <c r="N2268" s="31">
        <v>2.9699868116394246</v>
      </c>
      <c r="O2268" s="32">
        <v>739.84162979999996</v>
      </c>
      <c r="P2268" s="32">
        <v>382.16558055000002</v>
      </c>
      <c r="Q2268" s="32">
        <v>450.47848364999999</v>
      </c>
      <c r="R2268" s="32">
        <v>353.07903879999998</v>
      </c>
      <c r="S2268" s="32">
        <v>216.65589267999999</v>
      </c>
      <c r="T2268" s="32">
        <v>338.12023091999998</v>
      </c>
      <c r="U2268" s="33">
        <v>202409</v>
      </c>
      <c r="V2268" s="34">
        <v>9</v>
      </c>
      <c r="W2268" s="34">
        <v>12</v>
      </c>
      <c r="X2268" s="34">
        <v>9</v>
      </c>
      <c r="Y2268" s="34">
        <v>20</v>
      </c>
      <c r="Z2268" s="34">
        <v>21</v>
      </c>
      <c r="AA2268" s="35">
        <v>5.0000000000000044</v>
      </c>
      <c r="AB2268" s="36">
        <v>133.33333333333334</v>
      </c>
      <c r="AC2268" s="34">
        <v>-31</v>
      </c>
      <c r="AD2268" s="34">
        <v>-30</v>
      </c>
      <c r="AE2268" s="34">
        <v>-30</v>
      </c>
      <c r="AF2268" s="34">
        <v>-45</v>
      </c>
      <c r="AG2268" s="34">
        <v>-41</v>
      </c>
      <c r="AH2268" s="37" t="s">
        <v>2580</v>
      </c>
      <c r="AI2268" s="36" t="s">
        <v>2580</v>
      </c>
      <c r="AJ2268" s="29">
        <v>-235.48387096774195</v>
      </c>
      <c r="AK2268" s="29">
        <v>-2.3158919926027397</v>
      </c>
      <c r="AL2268" s="29">
        <v>2.6261765508349515</v>
      </c>
      <c r="AM2268" s="29">
        <v>-113.39805825242719</v>
      </c>
      <c r="AN2268" s="38">
        <v>193.39805825242718</v>
      </c>
      <c r="AO2268" s="39" t="s">
        <v>2549</v>
      </c>
      <c r="AP2268" s="36" t="s">
        <v>2549</v>
      </c>
      <c r="AQ2268" s="34">
        <v>128.75</v>
      </c>
      <c r="AR2268" s="40">
        <v>1713</v>
      </c>
      <c r="AS2268" s="40" t="s">
        <v>2549</v>
      </c>
      <c r="AT2268" s="34">
        <v>249</v>
      </c>
      <c r="AU2268" s="34">
        <v>1713</v>
      </c>
      <c r="AV2268" s="41" t="s">
        <v>2549</v>
      </c>
    </row>
    <row r="2269" spans="1:48" s="44" customFormat="1" ht="21" customHeight="1" x14ac:dyDescent="0.3">
      <c r="A2269" s="23">
        <v>11080</v>
      </c>
      <c r="B2269" s="24" t="s">
        <v>2155</v>
      </c>
      <c r="C2269" s="25" t="s">
        <v>2591</v>
      </c>
      <c r="D2269" s="26" t="s">
        <v>2707</v>
      </c>
      <c r="E2269" s="26" t="s">
        <v>2708</v>
      </c>
      <c r="F2269" s="27" t="s">
        <v>4479</v>
      </c>
      <c r="G2269" s="28">
        <v>40.127783089568169</v>
      </c>
      <c r="H2269" s="29">
        <v>100.63749973841834</v>
      </c>
      <c r="I2269" s="29">
        <v>86.508098348388884</v>
      </c>
      <c r="J2269" s="29">
        <v>160.15864406160335</v>
      </c>
      <c r="K2269" s="29">
        <v>73.780511584456846</v>
      </c>
      <c r="L2269" s="29">
        <v>13.84</v>
      </c>
      <c r="M2269" s="30"/>
      <c r="N2269" s="31">
        <v>13.93233372350009</v>
      </c>
      <c r="O2269" s="32">
        <v>241.00678035000001</v>
      </c>
      <c r="P2269" s="32">
        <v>168.32220240000001</v>
      </c>
      <c r="Q2269" s="32">
        <v>181.0738844</v>
      </c>
      <c r="R2269" s="32">
        <v>129.81212275999999</v>
      </c>
      <c r="S2269" s="32">
        <v>194.33563368</v>
      </c>
      <c r="T2269" s="32">
        <v>337.7174584</v>
      </c>
      <c r="U2269" s="33">
        <v>202409</v>
      </c>
      <c r="V2269" s="34">
        <v>126</v>
      </c>
      <c r="W2269" s="34">
        <v>183</v>
      </c>
      <c r="X2269" s="34">
        <v>143</v>
      </c>
      <c r="Y2269" s="34">
        <v>157</v>
      </c>
      <c r="Z2269" s="34">
        <v>107</v>
      </c>
      <c r="AA2269" s="35">
        <v>-31.847133757961789</v>
      </c>
      <c r="AB2269" s="36">
        <v>-15.079365079365081</v>
      </c>
      <c r="AC2269" s="34">
        <v>-6</v>
      </c>
      <c r="AD2269" s="34">
        <v>7</v>
      </c>
      <c r="AE2269" s="34">
        <v>-7</v>
      </c>
      <c r="AF2269" s="34">
        <v>-2</v>
      </c>
      <c r="AG2269" s="34">
        <v>-17</v>
      </c>
      <c r="AH2269" s="37" t="s">
        <v>2580</v>
      </c>
      <c r="AI2269" s="36" t="s">
        <v>2580</v>
      </c>
      <c r="AJ2269" s="29">
        <v>-3.2203389830508473</v>
      </c>
      <c r="AK2269" s="29">
        <v>-17.774603073684212</v>
      </c>
      <c r="AL2269" s="29">
        <v>1.1756917611836379</v>
      </c>
      <c r="AM2269" s="29">
        <v>-6.6144473455178421</v>
      </c>
      <c r="AN2269" s="38">
        <v>106.70147954743254</v>
      </c>
      <c r="AO2269" s="39" t="s">
        <v>2549</v>
      </c>
      <c r="AP2269" s="36" t="s">
        <v>2549</v>
      </c>
      <c r="AQ2269" s="34">
        <v>287.25</v>
      </c>
      <c r="AR2269" s="40">
        <v>1160</v>
      </c>
      <c r="AS2269" s="40" t="s">
        <v>2549</v>
      </c>
      <c r="AT2269" s="34">
        <v>306.5</v>
      </c>
      <c r="AU2269" s="34">
        <v>1160</v>
      </c>
      <c r="AV2269" s="41" t="s">
        <v>2549</v>
      </c>
    </row>
    <row r="2270" spans="1:48" s="44" customFormat="1" ht="21" customHeight="1" x14ac:dyDescent="0.3">
      <c r="A2270" s="23">
        <v>291650</v>
      </c>
      <c r="B2270" s="24" t="s">
        <v>1754</v>
      </c>
      <c r="C2270" s="25" t="s">
        <v>2591</v>
      </c>
      <c r="D2270" s="26" t="s">
        <v>2550</v>
      </c>
      <c r="E2270" s="26" t="s">
        <v>2592</v>
      </c>
      <c r="F2270" s="27" t="s">
        <v>4495</v>
      </c>
      <c r="G2270" s="28">
        <v>-46.092937637163544</v>
      </c>
      <c r="H2270" s="29">
        <v>-28.415306375837002</v>
      </c>
      <c r="I2270" s="29">
        <v>-2.1440764497279163</v>
      </c>
      <c r="J2270" s="29">
        <v>23.077772495075809</v>
      </c>
      <c r="K2270" s="29">
        <v>8.6792452830188651</v>
      </c>
      <c r="L2270" s="29">
        <v>1.41</v>
      </c>
      <c r="M2270" s="30"/>
      <c r="N2270" s="31">
        <v>1.315702329838131</v>
      </c>
      <c r="O2270" s="32">
        <v>625.72228619999999</v>
      </c>
      <c r="P2270" s="32">
        <v>471.20199300000002</v>
      </c>
      <c r="Q2270" s="32">
        <v>344.69911560000003</v>
      </c>
      <c r="R2270" s="32">
        <v>274.06126727999998</v>
      </c>
      <c r="S2270" s="32">
        <v>310.3706712</v>
      </c>
      <c r="T2270" s="32">
        <v>337.30850304000001</v>
      </c>
      <c r="U2270" s="33">
        <v>202409</v>
      </c>
      <c r="V2270" s="34">
        <v>0</v>
      </c>
      <c r="W2270" s="34">
        <v>1</v>
      </c>
      <c r="X2270" s="34">
        <v>1</v>
      </c>
      <c r="Y2270" s="34">
        <v>0</v>
      </c>
      <c r="Z2270" s="34">
        <v>1</v>
      </c>
      <c r="AA2270" s="35" t="s">
        <v>2549</v>
      </c>
      <c r="AB2270" s="36" t="s">
        <v>2549</v>
      </c>
      <c r="AC2270" s="34">
        <v>-40</v>
      </c>
      <c r="AD2270" s="34">
        <v>-13</v>
      </c>
      <c r="AE2270" s="34">
        <v>-22</v>
      </c>
      <c r="AF2270" s="34">
        <v>-14</v>
      </c>
      <c r="AG2270" s="34">
        <v>-15</v>
      </c>
      <c r="AH2270" s="37" t="s">
        <v>2580</v>
      </c>
      <c r="AI2270" s="36" t="s">
        <v>2580</v>
      </c>
      <c r="AJ2270" s="29">
        <v>-2133.333333333333</v>
      </c>
      <c r="AK2270" s="29">
        <v>-5.2704453600000001</v>
      </c>
      <c r="AL2270" s="29">
        <v>2.7312429395951416</v>
      </c>
      <c r="AM2270" s="29">
        <v>-51.821862348178136</v>
      </c>
      <c r="AN2270" s="38">
        <v>149.79757085020242</v>
      </c>
      <c r="AO2270" s="39" t="s">
        <v>2549</v>
      </c>
      <c r="AP2270" s="36" t="s">
        <v>2549</v>
      </c>
      <c r="AQ2270" s="34">
        <v>123.5</v>
      </c>
      <c r="AR2270" s="40">
        <v>1152</v>
      </c>
      <c r="AS2270" s="40" t="s">
        <v>2549</v>
      </c>
      <c r="AT2270" s="34">
        <v>185</v>
      </c>
      <c r="AU2270" s="34">
        <v>1152</v>
      </c>
      <c r="AV2270" s="41" t="s">
        <v>2549</v>
      </c>
    </row>
    <row r="2271" spans="1:48" s="44" customFormat="1" ht="21" customHeight="1" x14ac:dyDescent="0.3">
      <c r="A2271" s="23">
        <v>340440</v>
      </c>
      <c r="B2271" s="24" t="s">
        <v>1702</v>
      </c>
      <c r="C2271" s="25" t="s">
        <v>2591</v>
      </c>
      <c r="D2271" s="26" t="s">
        <v>2672</v>
      </c>
      <c r="E2271" s="26" t="s">
        <v>3454</v>
      </c>
      <c r="F2271" s="27" t="s">
        <v>4339</v>
      </c>
      <c r="G2271" s="28">
        <v>-36.524064171122994</v>
      </c>
      <c r="H2271" s="29">
        <v>-23.419354838709673</v>
      </c>
      <c r="I2271" s="29">
        <v>-11.483967188665167</v>
      </c>
      <c r="J2271" s="29">
        <v>-1.6570008285004101</v>
      </c>
      <c r="K2271" s="29">
        <v>5.044247787610634</v>
      </c>
      <c r="L2271" s="29">
        <v>1.02</v>
      </c>
      <c r="M2271" s="30"/>
      <c r="N2271" s="31">
        <v>1.0659073364122973</v>
      </c>
      <c r="O2271" s="32">
        <v>530.67540680000002</v>
      </c>
      <c r="P2271" s="32">
        <v>439.864642</v>
      </c>
      <c r="Q2271" s="32">
        <v>380.55386124</v>
      </c>
      <c r="R2271" s="32">
        <v>342.52685348</v>
      </c>
      <c r="S2271" s="32">
        <v>320.67551320000001</v>
      </c>
      <c r="T2271" s="32">
        <v>336.85118068000003</v>
      </c>
      <c r="U2271" s="33">
        <v>202409</v>
      </c>
      <c r="V2271" s="34">
        <v>163</v>
      </c>
      <c r="W2271" s="34">
        <v>148</v>
      </c>
      <c r="X2271" s="34">
        <v>151</v>
      </c>
      <c r="Y2271" s="34">
        <v>135</v>
      </c>
      <c r="Z2271" s="34">
        <v>144</v>
      </c>
      <c r="AA2271" s="35">
        <v>6.6666666666666652</v>
      </c>
      <c r="AB2271" s="36">
        <v>-11.656441717791409</v>
      </c>
      <c r="AC2271" s="34">
        <v>14</v>
      </c>
      <c r="AD2271" s="34">
        <v>10</v>
      </c>
      <c r="AE2271" s="34">
        <v>11</v>
      </c>
      <c r="AF2271" s="34">
        <v>8</v>
      </c>
      <c r="AG2271" s="34">
        <v>8</v>
      </c>
      <c r="AH2271" s="37">
        <v>0</v>
      </c>
      <c r="AI2271" s="36">
        <v>-42.857142857142861</v>
      </c>
      <c r="AJ2271" s="29">
        <v>6.4013840830449826</v>
      </c>
      <c r="AK2271" s="29">
        <v>9.1040859643243248</v>
      </c>
      <c r="AL2271" s="29">
        <v>1.0017878979330856</v>
      </c>
      <c r="AM2271" s="29">
        <v>11.003717472118959</v>
      </c>
      <c r="AN2271" s="38">
        <v>43.197026022304833</v>
      </c>
      <c r="AO2271" s="39" t="s">
        <v>2549</v>
      </c>
      <c r="AP2271" s="36" t="s">
        <v>2549</v>
      </c>
      <c r="AQ2271" s="34">
        <v>336.25</v>
      </c>
      <c r="AR2271" s="40">
        <v>1187</v>
      </c>
      <c r="AS2271" s="40" t="s">
        <v>2549</v>
      </c>
      <c r="AT2271" s="34">
        <v>145.25</v>
      </c>
      <c r="AU2271" s="34">
        <v>1187</v>
      </c>
      <c r="AV2271" s="41" t="s">
        <v>2549</v>
      </c>
    </row>
    <row r="2272" spans="1:48" s="44" customFormat="1" ht="21" customHeight="1" x14ac:dyDescent="0.3">
      <c r="A2272" s="23">
        <v>335810</v>
      </c>
      <c r="B2272" s="24" t="s">
        <v>1695</v>
      </c>
      <c r="C2272" s="25" t="s">
        <v>2591</v>
      </c>
      <c r="D2272" s="26" t="s">
        <v>2550</v>
      </c>
      <c r="E2272" s="26" t="s">
        <v>2778</v>
      </c>
      <c r="F2272" s="27" t="s">
        <v>4349</v>
      </c>
      <c r="G2272" s="28">
        <v>-40.329218106995881</v>
      </c>
      <c r="H2272" s="29">
        <v>-40.082644628099175</v>
      </c>
      <c r="I2272" s="29">
        <v>-35.483870967741936</v>
      </c>
      <c r="J2272" s="29">
        <v>1.221640488656206</v>
      </c>
      <c r="K2272" s="29">
        <v>7.6066790352504743</v>
      </c>
      <c r="L2272" s="29">
        <v>0.87</v>
      </c>
      <c r="M2272" s="30"/>
      <c r="N2272" s="31">
        <v>0.92309518644826394</v>
      </c>
      <c r="O2272" s="32">
        <v>564.46596360000001</v>
      </c>
      <c r="P2272" s="32">
        <v>562.14305839999997</v>
      </c>
      <c r="Q2272" s="32">
        <v>522.0729437</v>
      </c>
      <c r="R2272" s="32">
        <v>332.75616989999997</v>
      </c>
      <c r="S2272" s="32">
        <v>313.01147570000001</v>
      </c>
      <c r="T2272" s="32">
        <v>336.82125400000001</v>
      </c>
      <c r="U2272" s="33">
        <v>202409</v>
      </c>
      <c r="V2272" s="34">
        <v>37</v>
      </c>
      <c r="W2272" s="34">
        <v>42</v>
      </c>
      <c r="X2272" s="34">
        <v>42</v>
      </c>
      <c r="Y2272" s="34">
        <v>51</v>
      </c>
      <c r="Z2272" s="34">
        <v>47</v>
      </c>
      <c r="AA2272" s="35">
        <v>-7.8431372549019667</v>
      </c>
      <c r="AB2272" s="36">
        <v>27.027027027027017</v>
      </c>
      <c r="AC2272" s="34">
        <v>-14</v>
      </c>
      <c r="AD2272" s="34">
        <v>-27</v>
      </c>
      <c r="AE2272" s="34">
        <v>-20</v>
      </c>
      <c r="AF2272" s="34">
        <v>-12</v>
      </c>
      <c r="AG2272" s="34">
        <v>-13</v>
      </c>
      <c r="AH2272" s="37" t="s">
        <v>2580</v>
      </c>
      <c r="AI2272" s="36" t="s">
        <v>2580</v>
      </c>
      <c r="AJ2272" s="29">
        <v>-39.560439560439562</v>
      </c>
      <c r="AK2272" s="29">
        <v>-4.6780729722222221</v>
      </c>
      <c r="AL2272" s="29">
        <v>1.1171517545605307</v>
      </c>
      <c r="AM2272" s="29">
        <v>-23.880597014925371</v>
      </c>
      <c r="AN2272" s="38">
        <v>89.718076285240471</v>
      </c>
      <c r="AO2272" s="39" t="s">
        <v>2549</v>
      </c>
      <c r="AP2272" s="36" t="s">
        <v>2549</v>
      </c>
      <c r="AQ2272" s="34">
        <v>301.5</v>
      </c>
      <c r="AR2272" s="40">
        <v>2900</v>
      </c>
      <c r="AS2272" s="40" t="s">
        <v>2549</v>
      </c>
      <c r="AT2272" s="34">
        <v>270.5</v>
      </c>
      <c r="AU2272" s="34">
        <v>2900</v>
      </c>
      <c r="AV2272" s="41" t="s">
        <v>2549</v>
      </c>
    </row>
    <row r="2273" spans="1:48" s="44" customFormat="1" ht="21" customHeight="1" x14ac:dyDescent="0.3">
      <c r="A2273" s="23">
        <v>240600</v>
      </c>
      <c r="B2273" s="24" t="s">
        <v>2346</v>
      </c>
      <c r="C2273" s="25" t="s">
        <v>2591</v>
      </c>
      <c r="D2273" s="26" t="s">
        <v>2546</v>
      </c>
      <c r="E2273" s="26" t="s">
        <v>2827</v>
      </c>
      <c r="F2273" s="27" t="s">
        <v>4332</v>
      </c>
      <c r="G2273" s="28">
        <v>-62.758620689655174</v>
      </c>
      <c r="H2273" s="29">
        <v>-59.159663865546221</v>
      </c>
      <c r="I2273" s="29">
        <v>-34.765100671140949</v>
      </c>
      <c r="J2273" s="29">
        <v>-3.9525691699604848</v>
      </c>
      <c r="K2273" s="29">
        <v>7.1664829106945938</v>
      </c>
      <c r="L2273" s="29">
        <v>3.08</v>
      </c>
      <c r="M2273" s="30"/>
      <c r="N2273" s="31">
        <v>3.1646381379634603</v>
      </c>
      <c r="O2273" s="32">
        <v>904.12370550000003</v>
      </c>
      <c r="P2273" s="32">
        <v>824.44996900000001</v>
      </c>
      <c r="Q2273" s="32">
        <v>516.14724950000004</v>
      </c>
      <c r="R2273" s="32">
        <v>350.56444060000001</v>
      </c>
      <c r="S2273" s="32">
        <v>314.19164784999998</v>
      </c>
      <c r="T2273" s="32">
        <v>336.70813859999998</v>
      </c>
      <c r="U2273" s="33">
        <v>202409</v>
      </c>
      <c r="V2273" s="34">
        <v>121</v>
      </c>
      <c r="W2273" s="34">
        <v>122</v>
      </c>
      <c r="X2273" s="34">
        <v>114</v>
      </c>
      <c r="Y2273" s="34">
        <v>70</v>
      </c>
      <c r="Z2273" s="34">
        <v>41</v>
      </c>
      <c r="AA2273" s="35">
        <v>-41.428571428571423</v>
      </c>
      <c r="AB2273" s="36">
        <v>-66.11570247933885</v>
      </c>
      <c r="AC2273" s="34">
        <v>11</v>
      </c>
      <c r="AD2273" s="34">
        <v>8</v>
      </c>
      <c r="AE2273" s="34">
        <v>5</v>
      </c>
      <c r="AF2273" s="34">
        <v>-20</v>
      </c>
      <c r="AG2273" s="34">
        <v>-14</v>
      </c>
      <c r="AH2273" s="37" t="s">
        <v>2580</v>
      </c>
      <c r="AI2273" s="36" t="s">
        <v>2581</v>
      </c>
      <c r="AJ2273" s="29">
        <v>-6.0518731988472618</v>
      </c>
      <c r="AK2273" s="29">
        <v>-16.033720885714285</v>
      </c>
      <c r="AL2273" s="29">
        <v>0.70885923915789473</v>
      </c>
      <c r="AM2273" s="29">
        <v>-4.4210526315789469</v>
      </c>
      <c r="AN2273" s="38">
        <v>44.894736842105267</v>
      </c>
      <c r="AO2273" s="39" t="s">
        <v>2549</v>
      </c>
      <c r="AP2273" s="36" t="s">
        <v>2549</v>
      </c>
      <c r="AQ2273" s="34">
        <v>475</v>
      </c>
      <c r="AR2273" s="40">
        <v>4860</v>
      </c>
      <c r="AS2273" s="40" t="s">
        <v>2549</v>
      </c>
      <c r="AT2273" s="34">
        <v>213.25</v>
      </c>
      <c r="AU2273" s="34">
        <v>4860</v>
      </c>
      <c r="AV2273" s="41" t="s">
        <v>2549</v>
      </c>
    </row>
    <row r="2274" spans="1:48" s="44" customFormat="1" ht="21" customHeight="1" x14ac:dyDescent="0.3">
      <c r="A2274" s="23">
        <v>317120</v>
      </c>
      <c r="B2274" s="24" t="s">
        <v>1904</v>
      </c>
      <c r="C2274" s="25" t="s">
        <v>2591</v>
      </c>
      <c r="D2274" s="26" t="s">
        <v>2541</v>
      </c>
      <c r="E2274" s="26" t="s">
        <v>2824</v>
      </c>
      <c r="F2274" s="27" t="s">
        <v>4414</v>
      </c>
      <c r="G2274" s="28">
        <v>-25.534188034188034</v>
      </c>
      <c r="H2274" s="29">
        <v>-25.454545454545453</v>
      </c>
      <c r="I2274" s="29">
        <v>-13.737623762376238</v>
      </c>
      <c r="J2274" s="29">
        <v>10.810810810810811</v>
      </c>
      <c r="K2274" s="29">
        <v>19.759450171821303</v>
      </c>
      <c r="L2274" s="29">
        <v>7.56</v>
      </c>
      <c r="M2274" s="30"/>
      <c r="N2274" s="31">
        <v>7.673235692559377</v>
      </c>
      <c r="O2274" s="32">
        <v>452.08800000000002</v>
      </c>
      <c r="P2274" s="32">
        <v>451.60500000000002</v>
      </c>
      <c r="Q2274" s="32">
        <v>390.26400000000001</v>
      </c>
      <c r="R2274" s="32">
        <v>303.80700000000002</v>
      </c>
      <c r="S2274" s="32">
        <v>281.10599999999999</v>
      </c>
      <c r="T2274" s="32">
        <v>336.65100000000001</v>
      </c>
      <c r="U2274" s="33">
        <v>202409</v>
      </c>
      <c r="V2274" s="34">
        <v>28</v>
      </c>
      <c r="W2274" s="34">
        <v>22</v>
      </c>
      <c r="X2274" s="34">
        <v>18</v>
      </c>
      <c r="Y2274" s="34">
        <v>20</v>
      </c>
      <c r="Z2274" s="34">
        <v>12</v>
      </c>
      <c r="AA2274" s="35">
        <v>-40</v>
      </c>
      <c r="AB2274" s="36">
        <v>-57.142857142857139</v>
      </c>
      <c r="AC2274" s="34">
        <v>-8</v>
      </c>
      <c r="AD2274" s="34">
        <v>-14</v>
      </c>
      <c r="AE2274" s="34">
        <v>-16</v>
      </c>
      <c r="AF2274" s="34">
        <v>-12</v>
      </c>
      <c r="AG2274" s="34">
        <v>-15</v>
      </c>
      <c r="AH2274" s="37" t="s">
        <v>2580</v>
      </c>
      <c r="AI2274" s="36" t="s">
        <v>2580</v>
      </c>
      <c r="AJ2274" s="29">
        <v>-79.166666666666657</v>
      </c>
      <c r="AK2274" s="29">
        <v>-5.9061578947368423</v>
      </c>
      <c r="AL2274" s="29">
        <v>2.7094647887323946</v>
      </c>
      <c r="AM2274" s="29">
        <v>-45.87525150905433</v>
      </c>
      <c r="AN2274" s="38">
        <v>155.93561368209254</v>
      </c>
      <c r="AO2274" s="39" t="s">
        <v>2549</v>
      </c>
      <c r="AP2274" s="36" t="s">
        <v>2549</v>
      </c>
      <c r="AQ2274" s="34">
        <v>124.25</v>
      </c>
      <c r="AR2274" s="40">
        <v>3485</v>
      </c>
      <c r="AS2274" s="40" t="s">
        <v>2549</v>
      </c>
      <c r="AT2274" s="34">
        <v>193.75</v>
      </c>
      <c r="AU2274" s="34">
        <v>3485</v>
      </c>
      <c r="AV2274" s="41" t="s">
        <v>2549</v>
      </c>
    </row>
    <row r="2275" spans="1:48" s="44" customFormat="1" ht="21" customHeight="1" x14ac:dyDescent="0.3">
      <c r="A2275" s="23">
        <v>48770</v>
      </c>
      <c r="B2275" s="24" t="s">
        <v>1862</v>
      </c>
      <c r="C2275" s="25" t="s">
        <v>2591</v>
      </c>
      <c r="D2275" s="26" t="s">
        <v>2645</v>
      </c>
      <c r="E2275" s="26" t="s">
        <v>3019</v>
      </c>
      <c r="F2275" s="27" t="s">
        <v>4376</v>
      </c>
      <c r="G2275" s="28">
        <v>-33.746130030959741</v>
      </c>
      <c r="H2275" s="29">
        <v>-34.052388289676429</v>
      </c>
      <c r="I2275" s="29">
        <v>-22.181818181818169</v>
      </c>
      <c r="J2275" s="29">
        <v>3.6319612590798966</v>
      </c>
      <c r="K2275" s="29">
        <v>14.072494669509616</v>
      </c>
      <c r="L2275" s="29">
        <v>-0.47</v>
      </c>
      <c r="M2275" s="30"/>
      <c r="N2275" s="31">
        <v>-0.44645218140214604</v>
      </c>
      <c r="O2275" s="32">
        <v>507.04510929999998</v>
      </c>
      <c r="P2275" s="32">
        <v>509.39980795000002</v>
      </c>
      <c r="Q2275" s="32">
        <v>431.69475249999999</v>
      </c>
      <c r="R2275" s="32">
        <v>324.16351415000003</v>
      </c>
      <c r="S2275" s="32">
        <v>294.49431116</v>
      </c>
      <c r="T2275" s="32">
        <v>335.93700740000003</v>
      </c>
      <c r="U2275" s="33">
        <v>202409</v>
      </c>
      <c r="V2275" s="34">
        <v>231</v>
      </c>
      <c r="W2275" s="34">
        <v>241</v>
      </c>
      <c r="X2275" s="34">
        <v>218</v>
      </c>
      <c r="Y2275" s="34">
        <v>207</v>
      </c>
      <c r="Z2275" s="34">
        <v>212</v>
      </c>
      <c r="AA2275" s="35">
        <v>2.4154589371980784</v>
      </c>
      <c r="AB2275" s="36">
        <v>-8.2251082251082241</v>
      </c>
      <c r="AC2275" s="34">
        <v>1</v>
      </c>
      <c r="AD2275" s="34">
        <v>-6</v>
      </c>
      <c r="AE2275" s="34">
        <v>3</v>
      </c>
      <c r="AF2275" s="34">
        <v>-5</v>
      </c>
      <c r="AG2275" s="34">
        <v>-12</v>
      </c>
      <c r="AH2275" s="37" t="s">
        <v>2580</v>
      </c>
      <c r="AI2275" s="36" t="s">
        <v>2581</v>
      </c>
      <c r="AJ2275" s="29">
        <v>-2.2779043280182232</v>
      </c>
      <c r="AK2275" s="29">
        <v>-16.796850370000001</v>
      </c>
      <c r="AL2275" s="29">
        <v>0.74985939151785719</v>
      </c>
      <c r="AM2275" s="29">
        <v>-4.4642857142857144</v>
      </c>
      <c r="AN2275" s="38">
        <v>154.63169642857142</v>
      </c>
      <c r="AO2275" s="39">
        <v>25</v>
      </c>
      <c r="AP2275" s="36">
        <v>1.1682242990654206</v>
      </c>
      <c r="AQ2275" s="34">
        <v>448</v>
      </c>
      <c r="AR2275" s="40">
        <v>2140</v>
      </c>
      <c r="AS2275" s="40">
        <v>-5.5049999999999999</v>
      </c>
      <c r="AT2275" s="34">
        <v>692.75</v>
      </c>
      <c r="AU2275" s="34">
        <v>2140</v>
      </c>
      <c r="AV2275" s="41">
        <v>1.1682242990654206</v>
      </c>
    </row>
    <row r="2276" spans="1:48" s="44" customFormat="1" ht="21" customHeight="1" x14ac:dyDescent="0.3">
      <c r="A2276" s="23">
        <v>1140</v>
      </c>
      <c r="B2276" s="24" t="s">
        <v>1620</v>
      </c>
      <c r="C2276" s="25" t="s">
        <v>2540</v>
      </c>
      <c r="D2276" s="26" t="s">
        <v>2584</v>
      </c>
      <c r="E2276" s="26" t="s">
        <v>2624</v>
      </c>
      <c r="F2276" s="27" t="s">
        <v>2625</v>
      </c>
      <c r="G2276" s="28">
        <v>15.291696079422469</v>
      </c>
      <c r="H2276" s="29">
        <v>0</v>
      </c>
      <c r="I2276" s="29">
        <v>0</v>
      </c>
      <c r="J2276" s="29">
        <v>0</v>
      </c>
      <c r="K2276" s="29">
        <v>0</v>
      </c>
      <c r="L2276" s="29">
        <v>0</v>
      </c>
      <c r="M2276" s="30"/>
      <c r="N2276" s="31">
        <v>0.1285869845316201</v>
      </c>
      <c r="O2276" s="32">
        <v>290.19417544999999</v>
      </c>
      <c r="P2276" s="32">
        <v>334.56978679999997</v>
      </c>
      <c r="Q2276" s="32">
        <v>334.56978679999997</v>
      </c>
      <c r="R2276" s="32">
        <v>334.56978679999997</v>
      </c>
      <c r="S2276" s="32">
        <v>334.56978679999997</v>
      </c>
      <c r="T2276" s="32">
        <v>334.56978679999997</v>
      </c>
      <c r="U2276" s="33">
        <v>202409</v>
      </c>
      <c r="V2276" s="34">
        <v>118</v>
      </c>
      <c r="W2276" s="34">
        <v>115</v>
      </c>
      <c r="X2276" s="34">
        <v>111</v>
      </c>
      <c r="Y2276" s="34">
        <v>113</v>
      </c>
      <c r="Z2276" s="34">
        <v>99</v>
      </c>
      <c r="AA2276" s="35">
        <v>-12.389380530973447</v>
      </c>
      <c r="AB2276" s="36">
        <v>-16.101694915254239</v>
      </c>
      <c r="AC2276" s="34">
        <v>-22</v>
      </c>
      <c r="AD2276" s="34">
        <v>-26</v>
      </c>
      <c r="AE2276" s="34">
        <v>-28</v>
      </c>
      <c r="AF2276" s="34">
        <v>-18</v>
      </c>
      <c r="AG2276" s="34">
        <v>-20</v>
      </c>
      <c r="AH2276" s="37" t="s">
        <v>2580</v>
      </c>
      <c r="AI2276" s="36" t="s">
        <v>2580</v>
      </c>
      <c r="AJ2276" s="29">
        <v>-21.00456621004566</v>
      </c>
      <c r="AK2276" s="29">
        <v>-3.6366281173913042</v>
      </c>
      <c r="AL2276" s="29">
        <v>1.1497243532646046</v>
      </c>
      <c r="AM2276" s="29">
        <v>-31.615120274914087</v>
      </c>
      <c r="AN2276" s="38">
        <v>224.82817869415808</v>
      </c>
      <c r="AO2276" s="39" t="s">
        <v>2549</v>
      </c>
      <c r="AP2276" s="36" t="s">
        <v>2549</v>
      </c>
      <c r="AQ2276" s="34">
        <v>291</v>
      </c>
      <c r="AR2276" s="40">
        <v>2110</v>
      </c>
      <c r="AS2276" s="40" t="s">
        <v>2549</v>
      </c>
      <c r="AT2276" s="34">
        <v>654.25</v>
      </c>
      <c r="AU2276" s="34">
        <v>2110</v>
      </c>
      <c r="AV2276" s="41" t="s">
        <v>2549</v>
      </c>
    </row>
    <row r="2277" spans="1:48" s="44" customFormat="1" ht="21" customHeight="1" x14ac:dyDescent="0.3">
      <c r="A2277" s="23">
        <v>40160</v>
      </c>
      <c r="B2277" s="24" t="s">
        <v>1813</v>
      </c>
      <c r="C2277" s="25" t="s">
        <v>2591</v>
      </c>
      <c r="D2277" s="26" t="s">
        <v>2601</v>
      </c>
      <c r="E2277" s="26" t="s">
        <v>2981</v>
      </c>
      <c r="F2277" s="27" t="s">
        <v>3886</v>
      </c>
      <c r="G2277" s="28">
        <v>-31.141439205955336</v>
      </c>
      <c r="H2277" s="29">
        <v>-9.0163934426229488</v>
      </c>
      <c r="I2277" s="29">
        <v>1.8348623853210899</v>
      </c>
      <c r="J2277" s="29">
        <v>3.7383177570093462</v>
      </c>
      <c r="K2277" s="29">
        <v>3.1598513011152463</v>
      </c>
      <c r="L2277" s="29">
        <v>0.91</v>
      </c>
      <c r="M2277" s="30"/>
      <c r="N2277" s="31">
        <v>1.0475120500100576</v>
      </c>
      <c r="O2277" s="32">
        <v>485.83806049999998</v>
      </c>
      <c r="P2277" s="32">
        <v>367.69381750000002</v>
      </c>
      <c r="Q2277" s="32">
        <v>328.51332875000003</v>
      </c>
      <c r="R2277" s="32">
        <v>322.48556124999999</v>
      </c>
      <c r="S2277" s="32">
        <v>324.29389149999997</v>
      </c>
      <c r="T2277" s="32">
        <v>334.54109625000001</v>
      </c>
      <c r="U2277" s="33">
        <v>202409</v>
      </c>
      <c r="V2277" s="34">
        <v>458</v>
      </c>
      <c r="W2277" s="34">
        <v>322</v>
      </c>
      <c r="X2277" s="34">
        <v>147</v>
      </c>
      <c r="Y2277" s="34">
        <v>303</v>
      </c>
      <c r="Z2277" s="34">
        <v>618</v>
      </c>
      <c r="AA2277" s="35">
        <v>103.96039603960396</v>
      </c>
      <c r="AB2277" s="36">
        <v>34.934497816593876</v>
      </c>
      <c r="AC2277" s="34">
        <v>43</v>
      </c>
      <c r="AD2277" s="34">
        <v>-87</v>
      </c>
      <c r="AE2277" s="34">
        <v>-33</v>
      </c>
      <c r="AF2277" s="34">
        <v>-40</v>
      </c>
      <c r="AG2277" s="34">
        <v>48</v>
      </c>
      <c r="AH2277" s="37" t="s">
        <v>2545</v>
      </c>
      <c r="AI2277" s="36">
        <v>11.627906976744185</v>
      </c>
      <c r="AJ2277" s="29">
        <v>-8.057553956834532</v>
      </c>
      <c r="AK2277" s="29">
        <v>-2.9869740736607144</v>
      </c>
      <c r="AL2277" s="29">
        <v>0.422267082675923</v>
      </c>
      <c r="AM2277" s="29">
        <v>-14.13695171978542</v>
      </c>
      <c r="AN2277" s="38">
        <v>93.49952666456295</v>
      </c>
      <c r="AO2277" s="39">
        <v>50</v>
      </c>
      <c r="AP2277" s="36">
        <v>1.8018018018018018</v>
      </c>
      <c r="AQ2277" s="34">
        <v>792.25</v>
      </c>
      <c r="AR2277" s="40">
        <v>2775</v>
      </c>
      <c r="AS2277" s="40">
        <v>22.623000000000001</v>
      </c>
      <c r="AT2277" s="34">
        <v>740.75</v>
      </c>
      <c r="AU2277" s="34">
        <v>2775</v>
      </c>
      <c r="AV2277" s="41">
        <v>1.8018018018018018</v>
      </c>
    </row>
    <row r="2278" spans="1:48" s="44" customFormat="1" ht="21" customHeight="1" x14ac:dyDescent="0.3">
      <c r="A2278" s="23">
        <v>6200</v>
      </c>
      <c r="B2278" s="24" t="s">
        <v>1879</v>
      </c>
      <c r="C2278" s="25" t="s">
        <v>2540</v>
      </c>
      <c r="D2278" s="26" t="s">
        <v>2587</v>
      </c>
      <c r="E2278" s="26" t="s">
        <v>2587</v>
      </c>
      <c r="F2278" s="27" t="s">
        <v>2587</v>
      </c>
      <c r="G2278" s="28">
        <v>-22.668112798264652</v>
      </c>
      <c r="H2278" s="29">
        <v>-19.069239500567537</v>
      </c>
      <c r="I2278" s="29">
        <v>-7.4025974025973991</v>
      </c>
      <c r="J2278" s="29">
        <v>4.5454545454545414</v>
      </c>
      <c r="K2278" s="29">
        <v>2.8860028860028919</v>
      </c>
      <c r="L2278" s="29">
        <v>-0.14000000000000001</v>
      </c>
      <c r="M2278" s="30"/>
      <c r="N2278" s="31">
        <v>-5.2185638599433481E-2</v>
      </c>
      <c r="O2278" s="32">
        <v>431.52491392000002</v>
      </c>
      <c r="P2278" s="32">
        <v>412.33562816</v>
      </c>
      <c r="Q2278" s="32">
        <v>360.38414719999997</v>
      </c>
      <c r="R2278" s="32">
        <v>319.19738752000001</v>
      </c>
      <c r="S2278" s="32">
        <v>324.34573247999998</v>
      </c>
      <c r="T2278" s="32">
        <v>333.70635967999999</v>
      </c>
      <c r="U2278" s="33">
        <v>202409</v>
      </c>
      <c r="V2278" s="34">
        <v>644</v>
      </c>
      <c r="W2278" s="34">
        <v>587</v>
      </c>
      <c r="X2278" s="34">
        <v>724</v>
      </c>
      <c r="Y2278" s="34">
        <v>807</v>
      </c>
      <c r="Z2278" s="34">
        <v>751</v>
      </c>
      <c r="AA2278" s="35">
        <v>-6.9392812887236648</v>
      </c>
      <c r="AB2278" s="36">
        <v>16.614906832298139</v>
      </c>
      <c r="AC2278" s="34">
        <v>-55</v>
      </c>
      <c r="AD2278" s="34">
        <v>-119</v>
      </c>
      <c r="AE2278" s="34">
        <v>5</v>
      </c>
      <c r="AF2278" s="34">
        <v>21</v>
      </c>
      <c r="AG2278" s="34">
        <v>-24</v>
      </c>
      <c r="AH2278" s="37" t="s">
        <v>2581</v>
      </c>
      <c r="AI2278" s="36" t="s">
        <v>2580</v>
      </c>
      <c r="AJ2278" s="29">
        <v>-4.0780759846636458</v>
      </c>
      <c r="AK2278" s="29">
        <v>-2.8521911083760685</v>
      </c>
      <c r="AL2278" s="29">
        <v>8.6128883644341209E-2</v>
      </c>
      <c r="AM2278" s="29">
        <v>-3.0197444831591174</v>
      </c>
      <c r="AN2278" s="38">
        <v>31.010452961672474</v>
      </c>
      <c r="AO2278" s="39">
        <v>20</v>
      </c>
      <c r="AP2278" s="36">
        <v>2.8050490883590462</v>
      </c>
      <c r="AQ2278" s="34">
        <v>3874.5</v>
      </c>
      <c r="AR2278" s="40">
        <v>713</v>
      </c>
      <c r="AS2278" s="40">
        <v>-3.0449999999999999</v>
      </c>
      <c r="AT2278" s="34">
        <v>1201.5</v>
      </c>
      <c r="AU2278" s="34">
        <v>713</v>
      </c>
      <c r="AV2278" s="41">
        <v>2.8050490883590462</v>
      </c>
    </row>
    <row r="2279" spans="1:48" s="44" customFormat="1" ht="21" customHeight="1" x14ac:dyDescent="0.3">
      <c r="A2279" s="23">
        <v>88290</v>
      </c>
      <c r="B2279" s="24" t="s">
        <v>879</v>
      </c>
      <c r="C2279" s="25" t="s">
        <v>2591</v>
      </c>
      <c r="D2279" s="26" t="s">
        <v>2553</v>
      </c>
      <c r="E2279" s="26" t="s">
        <v>2767</v>
      </c>
      <c r="F2279" s="27" t="s">
        <v>3588</v>
      </c>
      <c r="G2279" s="28">
        <v>-39.366972825795713</v>
      </c>
      <c r="H2279" s="29">
        <v>-14.73178542834267</v>
      </c>
      <c r="I2279" s="29">
        <v>-18.20276497695853</v>
      </c>
      <c r="J2279" s="29">
        <v>11.518324607329845</v>
      </c>
      <c r="K2279" s="29">
        <v>2.4038461538461453</v>
      </c>
      <c r="L2279" s="29">
        <v>0.09</v>
      </c>
      <c r="M2279" s="30"/>
      <c r="N2279" s="31">
        <v>0.18929232148157116</v>
      </c>
      <c r="O2279" s="32">
        <v>550.33088467000005</v>
      </c>
      <c r="P2279" s="32">
        <v>391.33254581</v>
      </c>
      <c r="Q2279" s="32">
        <v>407.93833038000002</v>
      </c>
      <c r="R2279" s="32">
        <v>299.21743894999997</v>
      </c>
      <c r="S2279" s="32">
        <v>325.84935760000002</v>
      </c>
      <c r="T2279" s="32">
        <v>333.68227485</v>
      </c>
      <c r="U2279" s="33">
        <v>202409</v>
      </c>
      <c r="V2279" s="34">
        <v>120</v>
      </c>
      <c r="W2279" s="34">
        <v>127</v>
      </c>
      <c r="X2279" s="34">
        <v>108</v>
      </c>
      <c r="Y2279" s="34">
        <v>142</v>
      </c>
      <c r="Z2279" s="34">
        <v>136</v>
      </c>
      <c r="AA2279" s="35">
        <v>-4.2253521126760614</v>
      </c>
      <c r="AB2279" s="36">
        <v>13.33333333333333</v>
      </c>
      <c r="AC2279" s="34">
        <v>5</v>
      </c>
      <c r="AD2279" s="34">
        <v>9</v>
      </c>
      <c r="AE2279" s="34">
        <v>-3</v>
      </c>
      <c r="AF2279" s="34">
        <v>12</v>
      </c>
      <c r="AG2279" s="34">
        <v>13</v>
      </c>
      <c r="AH2279" s="37">
        <v>8.333333333333325</v>
      </c>
      <c r="AI2279" s="36">
        <v>160</v>
      </c>
      <c r="AJ2279" s="29">
        <v>6.0428849902534107</v>
      </c>
      <c r="AK2279" s="29">
        <v>10.763944349999999</v>
      </c>
      <c r="AL2279" s="29">
        <v>0.74028236239600664</v>
      </c>
      <c r="AM2279" s="29">
        <v>6.8774265113699382</v>
      </c>
      <c r="AN2279" s="38">
        <v>62.340543538546868</v>
      </c>
      <c r="AO2279" s="39" t="s">
        <v>2549</v>
      </c>
      <c r="AP2279" s="36" t="s">
        <v>2549</v>
      </c>
      <c r="AQ2279" s="34">
        <v>450.75</v>
      </c>
      <c r="AR2279" s="40">
        <v>1065</v>
      </c>
      <c r="AS2279" s="40" t="s">
        <v>2549</v>
      </c>
      <c r="AT2279" s="34">
        <v>281</v>
      </c>
      <c r="AU2279" s="34">
        <v>1065</v>
      </c>
      <c r="AV2279" s="41" t="s">
        <v>2549</v>
      </c>
    </row>
    <row r="2280" spans="1:48" s="44" customFormat="1" ht="21" customHeight="1" x14ac:dyDescent="0.3">
      <c r="A2280" s="23">
        <v>296640</v>
      </c>
      <c r="B2280" s="24" t="s">
        <v>61</v>
      </c>
      <c r="C2280" s="25" t="s">
        <v>2591</v>
      </c>
      <c r="D2280" s="26" t="s">
        <v>2560</v>
      </c>
      <c r="E2280" s="26" t="s">
        <v>2728</v>
      </c>
      <c r="F2280" s="27" t="s">
        <v>4351</v>
      </c>
      <c r="G2280" s="28">
        <v>-13.324360699865412</v>
      </c>
      <c r="H2280" s="29">
        <v>-8.5227272727272823</v>
      </c>
      <c r="I2280" s="29">
        <v>11.805555555555557</v>
      </c>
      <c r="J2280" s="29">
        <v>10.085470085470071</v>
      </c>
      <c r="K2280" s="29">
        <v>3.7037037037036979</v>
      </c>
      <c r="L2280" s="29">
        <v>2.5499999999999998</v>
      </c>
      <c r="M2280" s="30"/>
      <c r="N2280" s="31">
        <v>2.4003422525716633</v>
      </c>
      <c r="O2280" s="32">
        <v>384.74412360000002</v>
      </c>
      <c r="P2280" s="32">
        <v>364.54894080000003</v>
      </c>
      <c r="Q2280" s="32">
        <v>298.26731519999998</v>
      </c>
      <c r="R2280" s="32">
        <v>302.92774200000002</v>
      </c>
      <c r="S2280" s="32">
        <v>321.56944920000001</v>
      </c>
      <c r="T2280" s="32">
        <v>333.47942879999999</v>
      </c>
      <c r="U2280" s="33">
        <v>202409</v>
      </c>
      <c r="V2280" s="34">
        <v>39</v>
      </c>
      <c r="W2280" s="34">
        <v>38</v>
      </c>
      <c r="X2280" s="34">
        <v>48</v>
      </c>
      <c r="Y2280" s="34">
        <v>55</v>
      </c>
      <c r="Z2280" s="34">
        <v>61</v>
      </c>
      <c r="AA2280" s="35">
        <v>10.909090909090914</v>
      </c>
      <c r="AB2280" s="36">
        <v>56.410256410256409</v>
      </c>
      <c r="AC2280" s="34">
        <v>-2</v>
      </c>
      <c r="AD2280" s="34">
        <v>-5</v>
      </c>
      <c r="AE2280" s="34">
        <v>4</v>
      </c>
      <c r="AF2280" s="34">
        <v>3</v>
      </c>
      <c r="AG2280" s="34">
        <v>7</v>
      </c>
      <c r="AH2280" s="37">
        <v>133.33333333333334</v>
      </c>
      <c r="AI2280" s="36" t="s">
        <v>2545</v>
      </c>
      <c r="AJ2280" s="29">
        <v>4.455445544554455</v>
      </c>
      <c r="AK2280" s="29">
        <v>37.053269866666668</v>
      </c>
      <c r="AL2280" s="29">
        <v>1.0862522110749186</v>
      </c>
      <c r="AM2280" s="29">
        <v>2.9315960912052117</v>
      </c>
      <c r="AN2280" s="38">
        <v>20.195439739413683</v>
      </c>
      <c r="AO2280" s="39">
        <v>60</v>
      </c>
      <c r="AP2280" s="36">
        <v>0.93167701863354035</v>
      </c>
      <c r="AQ2280" s="34">
        <v>307</v>
      </c>
      <c r="AR2280" s="40">
        <v>6440</v>
      </c>
      <c r="AS2280" s="40">
        <v>870.02599999999995</v>
      </c>
      <c r="AT2280" s="34">
        <v>62</v>
      </c>
      <c r="AU2280" s="34">
        <v>6440</v>
      </c>
      <c r="AV2280" s="41">
        <v>0.93167701863354035</v>
      </c>
    </row>
    <row r="2281" spans="1:48" s="44" customFormat="1" ht="21" customHeight="1" x14ac:dyDescent="0.3">
      <c r="A2281" s="23">
        <v>438700</v>
      </c>
      <c r="B2281" s="24" t="s">
        <v>2298</v>
      </c>
      <c r="C2281" s="25" t="s">
        <v>2591</v>
      </c>
      <c r="D2281" s="26" t="s">
        <v>2560</v>
      </c>
      <c r="E2281" s="26" t="s">
        <v>2728</v>
      </c>
      <c r="F2281" s="27" t="s">
        <v>4364</v>
      </c>
      <c r="G2281" s="28">
        <v>-66.623411303373757</v>
      </c>
      <c r="H2281" s="29">
        <v>-33.555555555555557</v>
      </c>
      <c r="I2281" s="29">
        <v>-27.161997563946404</v>
      </c>
      <c r="J2281" s="29">
        <v>2.2222222222222365</v>
      </c>
      <c r="K2281" s="29">
        <v>4.912280701754379</v>
      </c>
      <c r="L2281" s="29">
        <v>1.01</v>
      </c>
      <c r="M2281" s="30"/>
      <c r="N2281" s="31">
        <v>0.94312281233821516</v>
      </c>
      <c r="O2281" s="32">
        <v>998.40104699999995</v>
      </c>
      <c r="P2281" s="32">
        <v>501.52005000000003</v>
      </c>
      <c r="Q2281" s="32">
        <v>457.49773449999998</v>
      </c>
      <c r="R2281" s="32">
        <v>325.98803249999997</v>
      </c>
      <c r="S2281" s="32">
        <v>317.62936500000001</v>
      </c>
      <c r="T2281" s="32">
        <v>333.23221100000001</v>
      </c>
      <c r="U2281" s="33">
        <v>202409</v>
      </c>
      <c r="V2281" s="34">
        <v>9</v>
      </c>
      <c r="W2281" s="34">
        <v>38</v>
      </c>
      <c r="X2281" s="34">
        <v>10</v>
      </c>
      <c r="Y2281" s="34">
        <v>7</v>
      </c>
      <c r="Z2281" s="34">
        <v>9</v>
      </c>
      <c r="AA2281" s="35">
        <v>28.57142857142858</v>
      </c>
      <c r="AB2281" s="36">
        <v>0</v>
      </c>
      <c r="AC2281" s="34">
        <v>-37</v>
      </c>
      <c r="AD2281" s="34">
        <v>-17</v>
      </c>
      <c r="AE2281" s="34">
        <v>-37</v>
      </c>
      <c r="AF2281" s="34">
        <v>-33</v>
      </c>
      <c r="AG2281" s="34">
        <v>-30</v>
      </c>
      <c r="AH2281" s="37" t="s">
        <v>2580</v>
      </c>
      <c r="AI2281" s="36" t="s">
        <v>2580</v>
      </c>
      <c r="AJ2281" s="29">
        <v>-182.8125</v>
      </c>
      <c r="AK2281" s="29">
        <v>-2.8481385555555554</v>
      </c>
      <c r="AL2281" s="29">
        <v>0.83204047690387017</v>
      </c>
      <c r="AM2281" s="29">
        <v>-29.213483146067414</v>
      </c>
      <c r="AN2281" s="38">
        <v>28.901373283395753</v>
      </c>
      <c r="AO2281" s="39" t="s">
        <v>2549</v>
      </c>
      <c r="AP2281" s="36" t="s">
        <v>2549</v>
      </c>
      <c r="AQ2281" s="34">
        <v>400.5</v>
      </c>
      <c r="AR2281" s="40">
        <v>2990</v>
      </c>
      <c r="AS2281" s="40" t="s">
        <v>2549</v>
      </c>
      <c r="AT2281" s="34">
        <v>115.75</v>
      </c>
      <c r="AU2281" s="34">
        <v>2990</v>
      </c>
      <c r="AV2281" s="41" t="s">
        <v>2549</v>
      </c>
    </row>
    <row r="2282" spans="1:48" s="44" customFormat="1" ht="21" customHeight="1" x14ac:dyDescent="0.3">
      <c r="A2282" s="23">
        <v>114450</v>
      </c>
      <c r="B2282" s="24" t="s">
        <v>2292</v>
      </c>
      <c r="C2282" s="25" t="s">
        <v>2591</v>
      </c>
      <c r="D2282" s="26" t="s">
        <v>2550</v>
      </c>
      <c r="E2282" s="26" t="s">
        <v>2744</v>
      </c>
      <c r="F2282" s="27" t="s">
        <v>2745</v>
      </c>
      <c r="G2282" s="28">
        <v>-26.44591611479029</v>
      </c>
      <c r="H2282" s="29">
        <v>-13.319458896982306</v>
      </c>
      <c r="I2282" s="29">
        <v>-26.769230769230766</v>
      </c>
      <c r="J2282" s="29">
        <v>-2.5730994152046827</v>
      </c>
      <c r="K2282" s="29">
        <v>3.9301310043668103</v>
      </c>
      <c r="L2282" s="29">
        <v>2.52</v>
      </c>
      <c r="M2282" s="30"/>
      <c r="N2282" s="31">
        <v>2.4615384615384706</v>
      </c>
      <c r="O2282" s="32">
        <v>453</v>
      </c>
      <c r="P2282" s="32">
        <v>384.4</v>
      </c>
      <c r="Q2282" s="32">
        <v>455</v>
      </c>
      <c r="R2282" s="32">
        <v>342</v>
      </c>
      <c r="S2282" s="32">
        <v>320.60000000000002</v>
      </c>
      <c r="T2282" s="32">
        <v>333.2</v>
      </c>
      <c r="U2282" s="33">
        <v>202409</v>
      </c>
      <c r="V2282" s="34">
        <v>75</v>
      </c>
      <c r="W2282" s="34">
        <v>37</v>
      </c>
      <c r="X2282" s="34">
        <v>65</v>
      </c>
      <c r="Y2282" s="34">
        <v>69</v>
      </c>
      <c r="Z2282" s="34">
        <v>45</v>
      </c>
      <c r="AA2282" s="35">
        <v>-34.782608695652172</v>
      </c>
      <c r="AB2282" s="36">
        <v>-40</v>
      </c>
      <c r="AC2282" s="34">
        <v>-6</v>
      </c>
      <c r="AD2282" s="34">
        <v>-18</v>
      </c>
      <c r="AE2282" s="34">
        <v>7</v>
      </c>
      <c r="AF2282" s="34">
        <v>7</v>
      </c>
      <c r="AG2282" s="34">
        <v>-6</v>
      </c>
      <c r="AH2282" s="37" t="s">
        <v>2581</v>
      </c>
      <c r="AI2282" s="36" t="s">
        <v>2580</v>
      </c>
      <c r="AJ2282" s="29">
        <v>-4.6296296296296298</v>
      </c>
      <c r="AK2282" s="29">
        <v>-33.32</v>
      </c>
      <c r="AL2282" s="29">
        <v>0.92363132363132361</v>
      </c>
      <c r="AM2282" s="29">
        <v>-2.772002772002772</v>
      </c>
      <c r="AN2282" s="38">
        <v>20.651420651420651</v>
      </c>
      <c r="AO2282" s="39" t="s">
        <v>2549</v>
      </c>
      <c r="AP2282" s="36" t="s">
        <v>2549</v>
      </c>
      <c r="AQ2282" s="34">
        <v>360.75</v>
      </c>
      <c r="AR2282" s="40">
        <v>1666</v>
      </c>
      <c r="AS2282" s="40" t="s">
        <v>2549</v>
      </c>
      <c r="AT2282" s="34">
        <v>74.5</v>
      </c>
      <c r="AU2282" s="34">
        <v>1666</v>
      </c>
      <c r="AV2282" s="41" t="s">
        <v>2549</v>
      </c>
    </row>
    <row r="2283" spans="1:48" s="44" customFormat="1" ht="21" customHeight="1" x14ac:dyDescent="0.3">
      <c r="A2283" s="23">
        <v>332290</v>
      </c>
      <c r="B2283" s="24" t="s">
        <v>1882</v>
      </c>
      <c r="C2283" s="25" t="s">
        <v>2591</v>
      </c>
      <c r="D2283" s="26" t="s">
        <v>2651</v>
      </c>
      <c r="E2283" s="26" t="s">
        <v>3103</v>
      </c>
      <c r="F2283" s="27" t="s">
        <v>3104</v>
      </c>
      <c r="G2283" s="28">
        <v>-38.810545677498467</v>
      </c>
      <c r="H2283" s="29">
        <v>-34.038334434897543</v>
      </c>
      <c r="I2283" s="29">
        <v>-19.059205190592042</v>
      </c>
      <c r="J2283" s="29">
        <v>2.4640657084189055</v>
      </c>
      <c r="K2283" s="29">
        <v>1.5259409969481164</v>
      </c>
      <c r="L2283" s="29">
        <v>-0.1</v>
      </c>
      <c r="M2283" s="30"/>
      <c r="N2283" s="31">
        <v>-0.15417094618370708</v>
      </c>
      <c r="O2283" s="32">
        <v>544.50613693000003</v>
      </c>
      <c r="P2283" s="32">
        <v>505.11206938999999</v>
      </c>
      <c r="Q2283" s="32">
        <v>411.63462098999997</v>
      </c>
      <c r="R2283" s="32">
        <v>325.16798122</v>
      </c>
      <c r="S2283" s="32">
        <v>328.17261349</v>
      </c>
      <c r="T2283" s="32">
        <v>333.18033394000003</v>
      </c>
      <c r="U2283" s="33">
        <v>202409</v>
      </c>
      <c r="V2283" s="34">
        <v>178</v>
      </c>
      <c r="W2283" s="34">
        <v>157</v>
      </c>
      <c r="X2283" s="34">
        <v>210</v>
      </c>
      <c r="Y2283" s="34">
        <v>328</v>
      </c>
      <c r="Z2283" s="34">
        <v>212</v>
      </c>
      <c r="AA2283" s="35">
        <v>-35.365853658536587</v>
      </c>
      <c r="AB2283" s="36">
        <v>19.101123595505619</v>
      </c>
      <c r="AC2283" s="34">
        <v>-6</v>
      </c>
      <c r="AD2283" s="34">
        <v>-20</v>
      </c>
      <c r="AE2283" s="34">
        <v>5</v>
      </c>
      <c r="AF2283" s="34">
        <v>24</v>
      </c>
      <c r="AG2283" s="34">
        <v>-6</v>
      </c>
      <c r="AH2283" s="37" t="s">
        <v>2581</v>
      </c>
      <c r="AI2283" s="36" t="s">
        <v>2580</v>
      </c>
      <c r="AJ2283" s="29">
        <v>0.33076074972436603</v>
      </c>
      <c r="AK2283" s="29">
        <v>111.06011131333334</v>
      </c>
      <c r="AL2283" s="29">
        <v>1.3940599746443516</v>
      </c>
      <c r="AM2283" s="29">
        <v>1.2552301255230125</v>
      </c>
      <c r="AN2283" s="38">
        <v>247.07112970711296</v>
      </c>
      <c r="AO2283" s="39" t="s">
        <v>2549</v>
      </c>
      <c r="AP2283" s="36" t="s">
        <v>2549</v>
      </c>
      <c r="AQ2283" s="34">
        <v>239</v>
      </c>
      <c r="AR2283" s="40">
        <v>998</v>
      </c>
      <c r="AS2283" s="40" t="s">
        <v>2549</v>
      </c>
      <c r="AT2283" s="34">
        <v>590.5</v>
      </c>
      <c r="AU2283" s="34">
        <v>998</v>
      </c>
      <c r="AV2283" s="41" t="s">
        <v>2549</v>
      </c>
    </row>
    <row r="2284" spans="1:48" s="44" customFormat="1" ht="21" customHeight="1" x14ac:dyDescent="0.3">
      <c r="A2284" s="23">
        <v>5320</v>
      </c>
      <c r="B2284" s="24" t="s">
        <v>4540</v>
      </c>
      <c r="C2284" s="25" t="s">
        <v>2540</v>
      </c>
      <c r="D2284" s="26" t="s">
        <v>2707</v>
      </c>
      <c r="E2284" s="26" t="s">
        <v>2726</v>
      </c>
      <c r="F2284" s="27" t="s">
        <v>4395</v>
      </c>
      <c r="G2284" s="28">
        <v>-34.274354494093927</v>
      </c>
      <c r="H2284" s="29">
        <v>-1.5934062581856479</v>
      </c>
      <c r="I2284" s="29">
        <v>-1.199779883218377</v>
      </c>
      <c r="J2284" s="29">
        <v>19.03640977925496</v>
      </c>
      <c r="K2284" s="29">
        <v>15.420560747663558</v>
      </c>
      <c r="L2284" s="29">
        <v>13.04</v>
      </c>
      <c r="M2284" s="30"/>
      <c r="N2284" s="31">
        <v>13.179241628249926</v>
      </c>
      <c r="O2284" s="32">
        <v>506.04379709</v>
      </c>
      <c r="P2284" s="32">
        <v>337.98604294</v>
      </c>
      <c r="Q2284" s="32">
        <v>336.63948499999998</v>
      </c>
      <c r="R2284" s="32">
        <v>279.41077254999999</v>
      </c>
      <c r="S2284" s="32">
        <v>288.16404116000001</v>
      </c>
      <c r="T2284" s="32">
        <v>332.60055218000002</v>
      </c>
      <c r="U2284" s="33">
        <v>202409</v>
      </c>
      <c r="V2284" s="34">
        <v>532</v>
      </c>
      <c r="W2284" s="34">
        <v>524</v>
      </c>
      <c r="X2284" s="34">
        <v>541</v>
      </c>
      <c r="Y2284" s="34">
        <v>594</v>
      </c>
      <c r="Z2284" s="34">
        <v>754</v>
      </c>
      <c r="AA2284" s="35">
        <v>26.936026936026948</v>
      </c>
      <c r="AB2284" s="36">
        <v>41.729323308270679</v>
      </c>
      <c r="AC2284" s="34">
        <v>-22</v>
      </c>
      <c r="AD2284" s="34">
        <v>-26</v>
      </c>
      <c r="AE2284" s="34">
        <v>-40</v>
      </c>
      <c r="AF2284" s="34">
        <v>-31</v>
      </c>
      <c r="AG2284" s="34">
        <v>30</v>
      </c>
      <c r="AH2284" s="37" t="s">
        <v>2545</v>
      </c>
      <c r="AI2284" s="36" t="s">
        <v>2545</v>
      </c>
      <c r="AJ2284" s="29">
        <v>-2.7766266058847906</v>
      </c>
      <c r="AK2284" s="29">
        <v>-4.9641873459701493</v>
      </c>
      <c r="AL2284" s="29">
        <v>0.30739422567467656</v>
      </c>
      <c r="AM2284" s="29">
        <v>-6.1922365988909425</v>
      </c>
      <c r="AN2284" s="38">
        <v>63.516635859519411</v>
      </c>
      <c r="AO2284" s="39" t="s">
        <v>2549</v>
      </c>
      <c r="AP2284" s="36" t="s">
        <v>2549</v>
      </c>
      <c r="AQ2284" s="34">
        <v>1082</v>
      </c>
      <c r="AR2284" s="40">
        <v>494</v>
      </c>
      <c r="AS2284" s="40" t="s">
        <v>2549</v>
      </c>
      <c r="AT2284" s="34">
        <v>687.25</v>
      </c>
      <c r="AU2284" s="34">
        <v>494</v>
      </c>
      <c r="AV2284" s="41" t="s">
        <v>2549</v>
      </c>
    </row>
    <row r="2285" spans="1:48" s="44" customFormat="1" ht="21" customHeight="1" x14ac:dyDescent="0.3">
      <c r="A2285" s="23">
        <v>196450</v>
      </c>
      <c r="B2285" s="24" t="s">
        <v>2260</v>
      </c>
      <c r="C2285" s="25" t="s">
        <v>2591</v>
      </c>
      <c r="D2285" s="26" t="s">
        <v>2666</v>
      </c>
      <c r="E2285" s="26" t="s">
        <v>3172</v>
      </c>
      <c r="F2285" s="27" t="s">
        <v>4345</v>
      </c>
      <c r="G2285" s="28">
        <v>-46.05747973470892</v>
      </c>
      <c r="H2285" s="29">
        <v>-40.439381611065905</v>
      </c>
      <c r="I2285" s="29">
        <v>-33.272561531449405</v>
      </c>
      <c r="J2285" s="29">
        <v>-10.184049079754597</v>
      </c>
      <c r="K2285" s="29">
        <v>0.82644628099173278</v>
      </c>
      <c r="L2285" s="29">
        <v>0.27</v>
      </c>
      <c r="M2285" s="30"/>
      <c r="N2285" s="31">
        <v>0.35276153869758797</v>
      </c>
      <c r="O2285" s="32">
        <v>614.98672773999999</v>
      </c>
      <c r="P2285" s="32">
        <v>556.97766277999995</v>
      </c>
      <c r="Q2285" s="32">
        <v>497.15581453999999</v>
      </c>
      <c r="R2285" s="32">
        <v>369.35459329999998</v>
      </c>
      <c r="S2285" s="32">
        <v>329.02016531999999</v>
      </c>
      <c r="T2285" s="32">
        <v>331.73934023999999</v>
      </c>
      <c r="U2285" s="33">
        <v>202409</v>
      </c>
      <c r="V2285" s="34">
        <v>796</v>
      </c>
      <c r="W2285" s="34">
        <v>680</v>
      </c>
      <c r="X2285" s="34">
        <v>810</v>
      </c>
      <c r="Y2285" s="34">
        <v>586</v>
      </c>
      <c r="Z2285" s="34">
        <v>704</v>
      </c>
      <c r="AA2285" s="35">
        <v>20.136518771331069</v>
      </c>
      <c r="AB2285" s="36">
        <v>-11.557788944723612</v>
      </c>
      <c r="AC2285" s="34">
        <v>-23</v>
      </c>
      <c r="AD2285" s="34">
        <v>-24</v>
      </c>
      <c r="AE2285" s="34">
        <v>-12</v>
      </c>
      <c r="AF2285" s="34">
        <v>-22</v>
      </c>
      <c r="AG2285" s="34">
        <v>-22</v>
      </c>
      <c r="AH2285" s="37" t="s">
        <v>2580</v>
      </c>
      <c r="AI2285" s="36" t="s">
        <v>2580</v>
      </c>
      <c r="AJ2285" s="29">
        <v>-2.877697841726619</v>
      </c>
      <c r="AK2285" s="29">
        <v>-4.1467417529999997</v>
      </c>
      <c r="AL2285" s="29">
        <v>0.46251563644475424</v>
      </c>
      <c r="AM2285" s="29">
        <v>-11.153712094806552</v>
      </c>
      <c r="AN2285" s="38">
        <v>120.11153712094807</v>
      </c>
      <c r="AO2285" s="39" t="s">
        <v>2549</v>
      </c>
      <c r="AP2285" s="36" t="s">
        <v>2549</v>
      </c>
      <c r="AQ2285" s="34">
        <v>717.25</v>
      </c>
      <c r="AR2285" s="40">
        <v>732</v>
      </c>
      <c r="AS2285" s="40" t="s">
        <v>2549</v>
      </c>
      <c r="AT2285" s="34">
        <v>861.5</v>
      </c>
      <c r="AU2285" s="34">
        <v>732</v>
      </c>
      <c r="AV2285" s="41" t="s">
        <v>2549</v>
      </c>
    </row>
    <row r="2286" spans="1:48" s="44" customFormat="1" ht="21" customHeight="1" x14ac:dyDescent="0.3">
      <c r="A2286" s="43">
        <v>54300</v>
      </c>
      <c r="B2286" s="25" t="s">
        <v>2063</v>
      </c>
      <c r="C2286" s="25" t="s">
        <v>2591</v>
      </c>
      <c r="D2286" s="26" t="s">
        <v>2672</v>
      </c>
      <c r="E2286" s="26" t="s">
        <v>2904</v>
      </c>
      <c r="F2286" s="27" t="s">
        <v>4360</v>
      </c>
      <c r="G2286" s="28">
        <v>-34.975384523111764</v>
      </c>
      <c r="H2286" s="29">
        <v>-17.252931323283082</v>
      </c>
      <c r="I2286" s="29">
        <v>2.0661157024793431</v>
      </c>
      <c r="J2286" s="29">
        <v>11.512415349887139</v>
      </c>
      <c r="K2286" s="29">
        <v>4.4397463002114224</v>
      </c>
      <c r="L2286" s="29">
        <v>0.41</v>
      </c>
      <c r="M2286" s="30"/>
      <c r="N2286" s="31">
        <v>0.43371483538086064</v>
      </c>
      <c r="O2286" s="32">
        <v>508.90008172</v>
      </c>
      <c r="P2286" s="32">
        <v>399.90579315000002</v>
      </c>
      <c r="Q2286" s="32">
        <v>324.2117318</v>
      </c>
      <c r="R2286" s="32">
        <v>296.74751485000002</v>
      </c>
      <c r="S2286" s="32">
        <v>316.84328334999998</v>
      </c>
      <c r="T2286" s="32">
        <v>330.91032130000002</v>
      </c>
      <c r="U2286" s="33">
        <v>202409</v>
      </c>
      <c r="V2286" s="34">
        <v>158</v>
      </c>
      <c r="W2286" s="34">
        <v>135</v>
      </c>
      <c r="X2286" s="34">
        <v>135</v>
      </c>
      <c r="Y2286" s="34">
        <v>230</v>
      </c>
      <c r="Z2286" s="34">
        <v>134</v>
      </c>
      <c r="AA2286" s="35">
        <v>-41.739130434782609</v>
      </c>
      <c r="AB2286" s="36">
        <v>-15.189873417721522</v>
      </c>
      <c r="AC2286" s="34">
        <v>2</v>
      </c>
      <c r="AD2286" s="34">
        <v>5</v>
      </c>
      <c r="AE2286" s="34">
        <v>2</v>
      </c>
      <c r="AF2286" s="34">
        <v>2</v>
      </c>
      <c r="AG2286" s="34">
        <v>1</v>
      </c>
      <c r="AH2286" s="37">
        <v>-50</v>
      </c>
      <c r="AI2286" s="36">
        <v>-50</v>
      </c>
      <c r="AJ2286" s="29">
        <v>1.5772870662460567</v>
      </c>
      <c r="AK2286" s="29">
        <v>33.091032130000002</v>
      </c>
      <c r="AL2286" s="29">
        <v>0.62230431838269873</v>
      </c>
      <c r="AM2286" s="29">
        <v>1.8805829807240242</v>
      </c>
      <c r="AN2286" s="38">
        <v>84.203102961918191</v>
      </c>
      <c r="AO2286" s="39" t="s">
        <v>2549</v>
      </c>
      <c r="AP2286" s="36" t="s">
        <v>2549</v>
      </c>
      <c r="AQ2286" s="34">
        <v>531.75</v>
      </c>
      <c r="AR2286" s="40">
        <v>494</v>
      </c>
      <c r="AS2286" s="40" t="s">
        <v>2549</v>
      </c>
      <c r="AT2286" s="34">
        <v>447.75</v>
      </c>
      <c r="AU2286" s="34">
        <v>494</v>
      </c>
      <c r="AV2286" s="41" t="s">
        <v>2549</v>
      </c>
    </row>
    <row r="2287" spans="1:48" s="44" customFormat="1" ht="21" customHeight="1" x14ac:dyDescent="0.3">
      <c r="A2287" s="23">
        <v>14100</v>
      </c>
      <c r="B2287" s="24" t="s">
        <v>2096</v>
      </c>
      <c r="C2287" s="25" t="s">
        <v>2591</v>
      </c>
      <c r="D2287" s="26" t="s">
        <v>2707</v>
      </c>
      <c r="E2287" s="26" t="s">
        <v>2708</v>
      </c>
      <c r="F2287" s="27" t="s">
        <v>3398</v>
      </c>
      <c r="G2287" s="28">
        <v>-19.075144508670515</v>
      </c>
      <c r="H2287" s="29">
        <v>1.8181818181818077</v>
      </c>
      <c r="I2287" s="29">
        <v>25.842696629213478</v>
      </c>
      <c r="J2287" s="29">
        <v>46.36696288552011</v>
      </c>
      <c r="K2287" s="29">
        <v>6.6666666666666652</v>
      </c>
      <c r="L2287" s="29">
        <v>-1.23</v>
      </c>
      <c r="M2287" s="30"/>
      <c r="N2287" s="31">
        <v>-1.3541386422742274</v>
      </c>
      <c r="O2287" s="32">
        <v>408.28</v>
      </c>
      <c r="P2287" s="32">
        <v>324.5</v>
      </c>
      <c r="Q2287" s="32">
        <v>262.55</v>
      </c>
      <c r="R2287" s="32">
        <v>225.73400000000001</v>
      </c>
      <c r="S2287" s="32">
        <v>309.75</v>
      </c>
      <c r="T2287" s="32">
        <v>330.4</v>
      </c>
      <c r="U2287" s="33">
        <v>202409</v>
      </c>
      <c r="V2287" s="34">
        <v>148</v>
      </c>
      <c r="W2287" s="34">
        <v>180</v>
      </c>
      <c r="X2287" s="34">
        <v>113</v>
      </c>
      <c r="Y2287" s="34">
        <v>158</v>
      </c>
      <c r="Z2287" s="34">
        <v>115</v>
      </c>
      <c r="AA2287" s="35">
        <v>-27.215189873417721</v>
      </c>
      <c r="AB2287" s="36">
        <v>-22.297297297297302</v>
      </c>
      <c r="AC2287" s="34">
        <v>-14</v>
      </c>
      <c r="AD2287" s="34">
        <v>10</v>
      </c>
      <c r="AE2287" s="34">
        <v>-20</v>
      </c>
      <c r="AF2287" s="34">
        <v>-34</v>
      </c>
      <c r="AG2287" s="34">
        <v>-13</v>
      </c>
      <c r="AH2287" s="37" t="s">
        <v>2580</v>
      </c>
      <c r="AI2287" s="36" t="s">
        <v>2580</v>
      </c>
      <c r="AJ2287" s="29">
        <v>-10.070671378091872</v>
      </c>
      <c r="AK2287" s="29">
        <v>-5.7964912280701748</v>
      </c>
      <c r="AL2287" s="29">
        <v>0.39675773041128787</v>
      </c>
      <c r="AM2287" s="29">
        <v>-6.8447913539477625</v>
      </c>
      <c r="AN2287" s="38">
        <v>42.449714800360248</v>
      </c>
      <c r="AO2287" s="39" t="s">
        <v>2549</v>
      </c>
      <c r="AP2287" s="36" t="s">
        <v>2549</v>
      </c>
      <c r="AQ2287" s="34">
        <v>832.75</v>
      </c>
      <c r="AR2287" s="40">
        <v>2800</v>
      </c>
      <c r="AS2287" s="40" t="s">
        <v>2549</v>
      </c>
      <c r="AT2287" s="34">
        <v>353.5</v>
      </c>
      <c r="AU2287" s="34">
        <v>2800</v>
      </c>
      <c r="AV2287" s="41" t="s">
        <v>2549</v>
      </c>
    </row>
    <row r="2288" spans="1:48" s="44" customFormat="1" ht="21" customHeight="1" x14ac:dyDescent="0.3">
      <c r="A2288" s="23">
        <v>289010</v>
      </c>
      <c r="B2288" s="24" t="s">
        <v>1895</v>
      </c>
      <c r="C2288" s="25" t="s">
        <v>2591</v>
      </c>
      <c r="D2288" s="26" t="s">
        <v>2960</v>
      </c>
      <c r="E2288" s="26" t="s">
        <v>2961</v>
      </c>
      <c r="F2288" s="27" t="s">
        <v>3263</v>
      </c>
      <c r="G2288" s="28">
        <v>-37.530562347188258</v>
      </c>
      <c r="H2288" s="29">
        <v>-21.020092735703244</v>
      </c>
      <c r="I2288" s="29">
        <v>2.8169014084507005</v>
      </c>
      <c r="J2288" s="29">
        <v>5.1440329218106928</v>
      </c>
      <c r="K2288" s="29">
        <v>-0.96899224806201723</v>
      </c>
      <c r="L2288" s="29">
        <v>1.59</v>
      </c>
      <c r="M2288" s="30"/>
      <c r="N2288" s="31">
        <v>1.6905574384902478</v>
      </c>
      <c r="O2288" s="32">
        <v>526.13911329999996</v>
      </c>
      <c r="P2288" s="32">
        <v>416.15159695</v>
      </c>
      <c r="Q2288" s="32">
        <v>319.67131945</v>
      </c>
      <c r="R2288" s="32">
        <v>312.5960991</v>
      </c>
      <c r="S2288" s="32">
        <v>331.89215460000003</v>
      </c>
      <c r="T2288" s="32">
        <v>328.67614535000001</v>
      </c>
      <c r="U2288" s="33">
        <v>202409</v>
      </c>
      <c r="V2288" s="34">
        <v>281</v>
      </c>
      <c r="W2288" s="34">
        <v>287</v>
      </c>
      <c r="X2288" s="34">
        <v>275</v>
      </c>
      <c r="Y2288" s="34">
        <v>253</v>
      </c>
      <c r="Z2288" s="34">
        <v>279</v>
      </c>
      <c r="AA2288" s="35">
        <v>10.276679841897241</v>
      </c>
      <c r="AB2288" s="36">
        <v>-0.71174377224199059</v>
      </c>
      <c r="AC2288" s="34">
        <v>-26</v>
      </c>
      <c r="AD2288" s="34">
        <v>-47</v>
      </c>
      <c r="AE2288" s="34">
        <v>-27</v>
      </c>
      <c r="AF2288" s="34">
        <v>-13</v>
      </c>
      <c r="AG2288" s="34">
        <v>15</v>
      </c>
      <c r="AH2288" s="37" t="s">
        <v>2545</v>
      </c>
      <c r="AI2288" s="36" t="s">
        <v>2545</v>
      </c>
      <c r="AJ2288" s="29">
        <v>-6.5813528336380251</v>
      </c>
      <c r="AK2288" s="29">
        <v>-4.5649464631944445</v>
      </c>
      <c r="AL2288" s="29">
        <v>0.79630804445790437</v>
      </c>
      <c r="AM2288" s="29">
        <v>-17.443973349485162</v>
      </c>
      <c r="AN2288" s="38">
        <v>110.29678982434888</v>
      </c>
      <c r="AO2288" s="39" t="s">
        <v>2549</v>
      </c>
      <c r="AP2288" s="36" t="s">
        <v>2549</v>
      </c>
      <c r="AQ2288" s="34">
        <v>412.75</v>
      </c>
      <c r="AR2288" s="40">
        <v>2555</v>
      </c>
      <c r="AS2288" s="40" t="s">
        <v>2549</v>
      </c>
      <c r="AT2288" s="34">
        <v>455.25</v>
      </c>
      <c r="AU2288" s="34">
        <v>2555</v>
      </c>
      <c r="AV2288" s="41" t="s">
        <v>2549</v>
      </c>
    </row>
    <row r="2289" spans="1:48" s="44" customFormat="1" ht="21" customHeight="1" x14ac:dyDescent="0.3">
      <c r="A2289" s="23">
        <v>52860</v>
      </c>
      <c r="B2289" s="24" t="s">
        <v>1973</v>
      </c>
      <c r="C2289" s="25" t="s">
        <v>2591</v>
      </c>
      <c r="D2289" s="26" t="s">
        <v>2541</v>
      </c>
      <c r="E2289" s="26" t="s">
        <v>2824</v>
      </c>
      <c r="F2289" s="27" t="s">
        <v>4363</v>
      </c>
      <c r="G2289" s="28">
        <v>-35.641476274165207</v>
      </c>
      <c r="H2289" s="29">
        <v>-24.182194616977227</v>
      </c>
      <c r="I2289" s="29">
        <v>7.7058823529411846</v>
      </c>
      <c r="J2289" s="29">
        <v>19.751471550032697</v>
      </c>
      <c r="K2289" s="29">
        <v>5.3509781357882646</v>
      </c>
      <c r="L2289" s="29">
        <v>-3.88</v>
      </c>
      <c r="M2289" s="30"/>
      <c r="N2289" s="31">
        <v>-3.9047493154864221</v>
      </c>
      <c r="O2289" s="32">
        <v>508.19819630000001</v>
      </c>
      <c r="P2289" s="32">
        <v>431.38792410000002</v>
      </c>
      <c r="Q2289" s="32">
        <v>303.66851800000001</v>
      </c>
      <c r="R2289" s="32">
        <v>273.12303766000002</v>
      </c>
      <c r="S2289" s="32">
        <v>310.45640251999998</v>
      </c>
      <c r="T2289" s="32">
        <v>327.06885674</v>
      </c>
      <c r="U2289" s="33">
        <v>202409</v>
      </c>
      <c r="V2289" s="34">
        <v>212</v>
      </c>
      <c r="W2289" s="34">
        <v>123</v>
      </c>
      <c r="X2289" s="34">
        <v>48</v>
      </c>
      <c r="Y2289" s="34">
        <v>61</v>
      </c>
      <c r="Z2289" s="34">
        <v>93</v>
      </c>
      <c r="AA2289" s="35">
        <v>52.459016393442617</v>
      </c>
      <c r="AB2289" s="36">
        <v>-56.132075471698116</v>
      </c>
      <c r="AC2289" s="34">
        <v>14</v>
      </c>
      <c r="AD2289" s="34">
        <v>-11</v>
      </c>
      <c r="AE2289" s="34">
        <v>-21</v>
      </c>
      <c r="AF2289" s="34">
        <v>-17</v>
      </c>
      <c r="AG2289" s="34">
        <v>-6</v>
      </c>
      <c r="AH2289" s="37" t="s">
        <v>2580</v>
      </c>
      <c r="AI2289" s="36" t="s">
        <v>2581</v>
      </c>
      <c r="AJ2289" s="29">
        <v>-16.923076923076923</v>
      </c>
      <c r="AK2289" s="29">
        <v>-5.9467064861818182</v>
      </c>
      <c r="AL2289" s="29">
        <v>0.81360412124378112</v>
      </c>
      <c r="AM2289" s="29">
        <v>-13.681592039800993</v>
      </c>
      <c r="AN2289" s="38">
        <v>52.487562189054728</v>
      </c>
      <c r="AO2289" s="39" t="s">
        <v>2549</v>
      </c>
      <c r="AP2289" s="36" t="s">
        <v>2549</v>
      </c>
      <c r="AQ2289" s="34">
        <v>402</v>
      </c>
      <c r="AR2289" s="40">
        <v>1831</v>
      </c>
      <c r="AS2289" s="40" t="s">
        <v>2549</v>
      </c>
      <c r="AT2289" s="34">
        <v>211</v>
      </c>
      <c r="AU2289" s="34">
        <v>1831</v>
      </c>
      <c r="AV2289" s="41" t="s">
        <v>2549</v>
      </c>
    </row>
    <row r="2290" spans="1:48" s="44" customFormat="1" ht="21" customHeight="1" x14ac:dyDescent="0.3">
      <c r="A2290" s="23">
        <v>6920</v>
      </c>
      <c r="B2290" s="24" t="s">
        <v>2025</v>
      </c>
      <c r="C2290" s="25" t="s">
        <v>2591</v>
      </c>
      <c r="D2290" s="26" t="s">
        <v>2568</v>
      </c>
      <c r="E2290" s="26" t="s">
        <v>3111</v>
      </c>
      <c r="F2290" s="27" t="s">
        <v>3111</v>
      </c>
      <c r="G2290" s="28">
        <v>-24.779874213836482</v>
      </c>
      <c r="H2290" s="29">
        <v>-7.9999999999999964</v>
      </c>
      <c r="I2290" s="29">
        <v>5.467372134038806</v>
      </c>
      <c r="J2290" s="29">
        <v>18.886679920477146</v>
      </c>
      <c r="K2290" s="29">
        <v>-1.3201320132013139</v>
      </c>
      <c r="L2290" s="29">
        <v>3.28</v>
      </c>
      <c r="M2290" s="30"/>
      <c r="N2290" s="31">
        <v>3.4371500692744084</v>
      </c>
      <c r="O2290" s="32">
        <v>434.07</v>
      </c>
      <c r="P2290" s="32">
        <v>354.9</v>
      </c>
      <c r="Q2290" s="32">
        <v>309.58199999999999</v>
      </c>
      <c r="R2290" s="32">
        <v>274.63799999999998</v>
      </c>
      <c r="S2290" s="32">
        <v>330.87599999999998</v>
      </c>
      <c r="T2290" s="32">
        <v>326.50799999999998</v>
      </c>
      <c r="U2290" s="33">
        <v>202409</v>
      </c>
      <c r="V2290" s="34">
        <v>256</v>
      </c>
      <c r="W2290" s="34">
        <v>290</v>
      </c>
      <c r="X2290" s="34">
        <v>217</v>
      </c>
      <c r="Y2290" s="34">
        <v>300</v>
      </c>
      <c r="Z2290" s="34">
        <v>227</v>
      </c>
      <c r="AA2290" s="35">
        <v>-24.333333333333329</v>
      </c>
      <c r="AB2290" s="36">
        <v>-11.328125</v>
      </c>
      <c r="AC2290" s="34">
        <v>26</v>
      </c>
      <c r="AD2290" s="34">
        <v>22</v>
      </c>
      <c r="AE2290" s="34">
        <v>7</v>
      </c>
      <c r="AF2290" s="34">
        <v>5</v>
      </c>
      <c r="AG2290" s="34">
        <v>10</v>
      </c>
      <c r="AH2290" s="37">
        <v>100</v>
      </c>
      <c r="AI2290" s="36">
        <v>-61.53846153846154</v>
      </c>
      <c r="AJ2290" s="29">
        <v>4.2553191489361701</v>
      </c>
      <c r="AK2290" s="29">
        <v>7.4206363636363628</v>
      </c>
      <c r="AL2290" s="29">
        <v>0.73620744081172484</v>
      </c>
      <c r="AM2290" s="29">
        <v>9.9210822998872601</v>
      </c>
      <c r="AN2290" s="38">
        <v>54.904171364148816</v>
      </c>
      <c r="AO2290" s="39" t="s">
        <v>2549</v>
      </c>
      <c r="AP2290" s="36" t="s">
        <v>2549</v>
      </c>
      <c r="AQ2290" s="34">
        <v>443.5</v>
      </c>
      <c r="AR2290" s="40">
        <v>2990</v>
      </c>
      <c r="AS2290" s="40" t="s">
        <v>2549</v>
      </c>
      <c r="AT2290" s="34">
        <v>243.5</v>
      </c>
      <c r="AU2290" s="34">
        <v>2990</v>
      </c>
      <c r="AV2290" s="41" t="s">
        <v>2549</v>
      </c>
    </row>
    <row r="2291" spans="1:48" s="44" customFormat="1" ht="21" customHeight="1" x14ac:dyDescent="0.3">
      <c r="A2291" s="23">
        <v>24070</v>
      </c>
      <c r="B2291" s="24" t="s">
        <v>2057</v>
      </c>
      <c r="C2291" s="25" t="s">
        <v>2540</v>
      </c>
      <c r="D2291" s="26" t="s">
        <v>2575</v>
      </c>
      <c r="E2291" s="26" t="s">
        <v>2749</v>
      </c>
      <c r="F2291" s="27" t="s">
        <v>4331</v>
      </c>
      <c r="G2291" s="28">
        <v>-17.601547388781423</v>
      </c>
      <c r="H2291" s="29">
        <v>-11.249999999999993</v>
      </c>
      <c r="I2291" s="29">
        <v>-0.46728971962615162</v>
      </c>
      <c r="J2291" s="29">
        <v>4.9261083743842304</v>
      </c>
      <c r="K2291" s="29">
        <v>1.9138755980861344</v>
      </c>
      <c r="L2291" s="29">
        <v>-0.47</v>
      </c>
      <c r="M2291" s="30"/>
      <c r="N2291" s="31">
        <v>-0.60544491934078071</v>
      </c>
      <c r="O2291" s="32">
        <v>396.18842230000001</v>
      </c>
      <c r="P2291" s="32">
        <v>367.83451200000002</v>
      </c>
      <c r="Q2291" s="32">
        <v>327.98577319999998</v>
      </c>
      <c r="R2291" s="32">
        <v>311.12669140000003</v>
      </c>
      <c r="S2291" s="32">
        <v>320.32255420000001</v>
      </c>
      <c r="T2291" s="32">
        <v>326.45312940000002</v>
      </c>
      <c r="U2291" s="33">
        <v>202409</v>
      </c>
      <c r="V2291" s="34">
        <v>289</v>
      </c>
      <c r="W2291" s="34">
        <v>254</v>
      </c>
      <c r="X2291" s="34">
        <v>272</v>
      </c>
      <c r="Y2291" s="34">
        <v>254</v>
      </c>
      <c r="Z2291" s="34">
        <v>222</v>
      </c>
      <c r="AA2291" s="35">
        <v>-12.598425196850393</v>
      </c>
      <c r="AB2291" s="36">
        <v>-23.183391003460208</v>
      </c>
      <c r="AC2291" s="34">
        <v>-1</v>
      </c>
      <c r="AD2291" s="34">
        <v>-12</v>
      </c>
      <c r="AE2291" s="34">
        <v>-19</v>
      </c>
      <c r="AF2291" s="34">
        <v>-19</v>
      </c>
      <c r="AG2291" s="34">
        <v>-21</v>
      </c>
      <c r="AH2291" s="37" t="s">
        <v>2580</v>
      </c>
      <c r="AI2291" s="36" t="s">
        <v>2580</v>
      </c>
      <c r="AJ2291" s="29">
        <v>-7.0858283433133735</v>
      </c>
      <c r="AK2291" s="29">
        <v>-4.5979314000000002</v>
      </c>
      <c r="AL2291" s="29">
        <v>0.29984213951779565</v>
      </c>
      <c r="AM2291" s="29">
        <v>-6.5212399540757744</v>
      </c>
      <c r="AN2291" s="38">
        <v>11.29735935706085</v>
      </c>
      <c r="AO2291" s="39">
        <v>50</v>
      </c>
      <c r="AP2291" s="36">
        <v>2.3474178403755865</v>
      </c>
      <c r="AQ2291" s="34">
        <v>1088.75</v>
      </c>
      <c r="AR2291" s="40">
        <v>2130</v>
      </c>
      <c r="AS2291" s="40">
        <v>-160.99199999999999</v>
      </c>
      <c r="AT2291" s="34">
        <v>123</v>
      </c>
      <c r="AU2291" s="34">
        <v>2130</v>
      </c>
      <c r="AV2291" s="41">
        <v>2.3474178403755865</v>
      </c>
    </row>
    <row r="2292" spans="1:48" s="44" customFormat="1" ht="21" customHeight="1" x14ac:dyDescent="0.3">
      <c r="A2292" s="43">
        <v>299910</v>
      </c>
      <c r="B2292" s="25" t="s">
        <v>2444</v>
      </c>
      <c r="C2292" s="25" t="s">
        <v>2591</v>
      </c>
      <c r="D2292" s="26" t="s">
        <v>2588</v>
      </c>
      <c r="E2292" s="26" t="s">
        <v>2740</v>
      </c>
      <c r="F2292" s="27" t="s">
        <v>4353</v>
      </c>
      <c r="G2292" s="28">
        <v>25.055863549298696</v>
      </c>
      <c r="H2292" s="29">
        <v>0</v>
      </c>
      <c r="I2292" s="29">
        <v>0</v>
      </c>
      <c r="J2292" s="29">
        <v>0</v>
      </c>
      <c r="K2292" s="29">
        <v>0</v>
      </c>
      <c r="L2292" s="29">
        <v>0</v>
      </c>
      <c r="M2292" s="30"/>
      <c r="N2292" s="31">
        <v>5.1959537761070429E-2</v>
      </c>
      <c r="O2292" s="32">
        <v>259.74889139999999</v>
      </c>
      <c r="P2292" s="32">
        <v>324.83121920000002</v>
      </c>
      <c r="Q2292" s="32">
        <v>324.83121920000002</v>
      </c>
      <c r="R2292" s="32">
        <v>324.83121920000002</v>
      </c>
      <c r="S2292" s="32">
        <v>324.83121920000002</v>
      </c>
      <c r="T2292" s="32">
        <v>324.83121920000002</v>
      </c>
      <c r="U2292" s="33">
        <v>202409</v>
      </c>
      <c r="V2292" s="34">
        <v>1</v>
      </c>
      <c r="W2292" s="34">
        <v>1</v>
      </c>
      <c r="X2292" s="34">
        <v>4</v>
      </c>
      <c r="Y2292" s="34">
        <v>17</v>
      </c>
      <c r="Z2292" s="34">
        <v>98</v>
      </c>
      <c r="AA2292" s="35">
        <v>476.47058823529409</v>
      </c>
      <c r="AB2292" s="36">
        <v>9700</v>
      </c>
      <c r="AC2292" s="34">
        <v>-2</v>
      </c>
      <c r="AD2292" s="34">
        <v>-13</v>
      </c>
      <c r="AE2292" s="34">
        <v>-9</v>
      </c>
      <c r="AF2292" s="34">
        <v>-18</v>
      </c>
      <c r="AG2292" s="34">
        <v>-2</v>
      </c>
      <c r="AH2292" s="37" t="s">
        <v>2580</v>
      </c>
      <c r="AI2292" s="36" t="s">
        <v>2580</v>
      </c>
      <c r="AJ2292" s="29">
        <v>-35</v>
      </c>
      <c r="AK2292" s="29">
        <v>-7.7340766476190481</v>
      </c>
      <c r="AL2292" s="29">
        <v>20.301951200000001</v>
      </c>
      <c r="AM2292" s="29">
        <v>-262.5</v>
      </c>
      <c r="AN2292" s="38">
        <v>601.5625</v>
      </c>
      <c r="AO2292" s="39" t="s">
        <v>2549</v>
      </c>
      <c r="AP2292" s="36" t="s">
        <v>2549</v>
      </c>
      <c r="AQ2292" s="34">
        <v>16</v>
      </c>
      <c r="AR2292" s="40">
        <v>6880</v>
      </c>
      <c r="AS2292" s="40" t="s">
        <v>2549</v>
      </c>
      <c r="AT2292" s="34">
        <v>96.25</v>
      </c>
      <c r="AU2292" s="34">
        <v>6880</v>
      </c>
      <c r="AV2292" s="41" t="s">
        <v>2549</v>
      </c>
    </row>
    <row r="2293" spans="1:48" s="44" customFormat="1" ht="21" customHeight="1" x14ac:dyDescent="0.3">
      <c r="A2293" s="23">
        <v>199730</v>
      </c>
      <c r="B2293" s="24" t="s">
        <v>2204</v>
      </c>
      <c r="C2293" s="25" t="s">
        <v>2591</v>
      </c>
      <c r="D2293" s="26" t="s">
        <v>2550</v>
      </c>
      <c r="E2293" s="26" t="s">
        <v>3903</v>
      </c>
      <c r="F2293" s="27" t="s">
        <v>3904</v>
      </c>
      <c r="G2293" s="28">
        <v>-46.147626297864953</v>
      </c>
      <c r="H2293" s="29">
        <v>-21.251475796930343</v>
      </c>
      <c r="I2293" s="29">
        <v>-37.779850746268664</v>
      </c>
      <c r="J2293" s="29">
        <v>-2.4853801169590573</v>
      </c>
      <c r="K2293" s="29">
        <v>6.0413354531001495</v>
      </c>
      <c r="L2293" s="29">
        <v>1.68</v>
      </c>
      <c r="M2293" s="30"/>
      <c r="N2293" s="31">
        <v>1.5347812005940709</v>
      </c>
      <c r="O2293" s="32">
        <v>602.48649520000004</v>
      </c>
      <c r="P2293" s="32">
        <v>412.01188489999998</v>
      </c>
      <c r="Q2293" s="32">
        <v>521.4601424</v>
      </c>
      <c r="R2293" s="32">
        <v>332.72270279999998</v>
      </c>
      <c r="S2293" s="32">
        <v>305.96868430000001</v>
      </c>
      <c r="T2293" s="32">
        <v>324.45327889999999</v>
      </c>
      <c r="U2293" s="33">
        <v>202409</v>
      </c>
      <c r="V2293" s="34">
        <v>78</v>
      </c>
      <c r="W2293" s="34">
        <v>76</v>
      </c>
      <c r="X2293" s="34">
        <v>50</v>
      </c>
      <c r="Y2293" s="34">
        <v>59</v>
      </c>
      <c r="Z2293" s="34">
        <v>76</v>
      </c>
      <c r="AA2293" s="35">
        <v>28.813559322033889</v>
      </c>
      <c r="AB2293" s="36">
        <v>-2.5641025641025661</v>
      </c>
      <c r="AC2293" s="34">
        <v>2</v>
      </c>
      <c r="AD2293" s="34">
        <v>9</v>
      </c>
      <c r="AE2293" s="34">
        <v>-15</v>
      </c>
      <c r="AF2293" s="34">
        <v>-13</v>
      </c>
      <c r="AG2293" s="34">
        <v>-11</v>
      </c>
      <c r="AH2293" s="37" t="s">
        <v>2580</v>
      </c>
      <c r="AI2293" s="36" t="s">
        <v>2581</v>
      </c>
      <c r="AJ2293" s="29">
        <v>-11.494252873563218</v>
      </c>
      <c r="AK2293" s="29">
        <v>-10.815109296666666</v>
      </c>
      <c r="AL2293" s="29">
        <v>1.0743486056291389</v>
      </c>
      <c r="AM2293" s="29">
        <v>-9.9337748344370862</v>
      </c>
      <c r="AN2293" s="38">
        <v>46.523178807947019</v>
      </c>
      <c r="AO2293" s="39">
        <v>600</v>
      </c>
      <c r="AP2293" s="36">
        <v>8.995502248875562</v>
      </c>
      <c r="AQ2293" s="34">
        <v>302</v>
      </c>
      <c r="AR2293" s="40">
        <v>6670</v>
      </c>
      <c r="AS2293" s="40" t="s">
        <v>4348</v>
      </c>
      <c r="AT2293" s="34">
        <v>140.5</v>
      </c>
      <c r="AU2293" s="34">
        <v>6670</v>
      </c>
      <c r="AV2293" s="41">
        <v>8.995502248875562</v>
      </c>
    </row>
    <row r="2294" spans="1:48" s="44" customFormat="1" ht="21" customHeight="1" x14ac:dyDescent="0.3">
      <c r="A2294" s="23">
        <v>9140</v>
      </c>
      <c r="B2294" s="24" t="s">
        <v>2085</v>
      </c>
      <c r="C2294" s="25" t="s">
        <v>2540</v>
      </c>
      <c r="D2294" s="26" t="s">
        <v>2594</v>
      </c>
      <c r="E2294" s="26" t="s">
        <v>2693</v>
      </c>
      <c r="F2294" s="27" t="s">
        <v>4367</v>
      </c>
      <c r="G2294" s="28">
        <v>-3.2786885245901676</v>
      </c>
      <c r="H2294" s="29">
        <v>-7.3991031390134632</v>
      </c>
      <c r="I2294" s="29">
        <v>-0.48192771084337727</v>
      </c>
      <c r="J2294" s="29">
        <v>1.4742014742014753</v>
      </c>
      <c r="K2294" s="29">
        <v>1.9753086419753041</v>
      </c>
      <c r="L2294" s="29">
        <v>0.49</v>
      </c>
      <c r="M2294" s="30"/>
      <c r="N2294" s="31">
        <v>0.37212547301932464</v>
      </c>
      <c r="O2294" s="32">
        <v>335.3651595</v>
      </c>
      <c r="P2294" s="32">
        <v>350.28773100000001</v>
      </c>
      <c r="Q2294" s="32">
        <v>325.94037750000001</v>
      </c>
      <c r="R2294" s="32">
        <v>319.65718950000002</v>
      </c>
      <c r="S2294" s="32">
        <v>318.08639249999999</v>
      </c>
      <c r="T2294" s="32">
        <v>324.36958049999998</v>
      </c>
      <c r="U2294" s="33">
        <v>202409</v>
      </c>
      <c r="V2294" s="34">
        <v>46</v>
      </c>
      <c r="W2294" s="34">
        <v>53</v>
      </c>
      <c r="X2294" s="34">
        <v>56</v>
      </c>
      <c r="Y2294" s="34">
        <v>56</v>
      </c>
      <c r="Z2294" s="34">
        <v>59</v>
      </c>
      <c r="AA2294" s="35">
        <v>5.3571428571428603</v>
      </c>
      <c r="AB2294" s="36">
        <v>28.260869565217384</v>
      </c>
      <c r="AC2294" s="34">
        <v>-2</v>
      </c>
      <c r="AD2294" s="34">
        <v>-1</v>
      </c>
      <c r="AE2294" s="34">
        <v>-1</v>
      </c>
      <c r="AF2294" s="34">
        <v>-1</v>
      </c>
      <c r="AG2294" s="34">
        <v>-1</v>
      </c>
      <c r="AH2294" s="37" t="s">
        <v>2580</v>
      </c>
      <c r="AI2294" s="36" t="s">
        <v>2580</v>
      </c>
      <c r="AJ2294" s="29">
        <v>-1.7857142857142856</v>
      </c>
      <c r="AK2294" s="29">
        <v>-81.092395124999996</v>
      </c>
      <c r="AL2294" s="29">
        <v>0.4475606491893756</v>
      </c>
      <c r="AM2294" s="29">
        <v>-0.55191445325974475</v>
      </c>
      <c r="AN2294" s="38">
        <v>5.8985857192135223</v>
      </c>
      <c r="AO2294" s="39">
        <v>350</v>
      </c>
      <c r="AP2294" s="36">
        <v>1.6949152542372881</v>
      </c>
      <c r="AQ2294" s="34">
        <v>724.75</v>
      </c>
      <c r="AR2294" s="40">
        <v>20650</v>
      </c>
      <c r="AS2294" s="40">
        <v>7.8739999999999997</v>
      </c>
      <c r="AT2294" s="34">
        <v>42.75</v>
      </c>
      <c r="AU2294" s="34">
        <v>20650</v>
      </c>
      <c r="AV2294" s="41">
        <v>1.6949152542372881</v>
      </c>
    </row>
    <row r="2295" spans="1:48" s="44" customFormat="1" ht="21" customHeight="1" x14ac:dyDescent="0.3">
      <c r="A2295" s="23">
        <v>3680</v>
      </c>
      <c r="B2295" s="24" t="s">
        <v>2125</v>
      </c>
      <c r="C2295" s="25" t="s">
        <v>2540</v>
      </c>
      <c r="D2295" s="26" t="s">
        <v>2598</v>
      </c>
      <c r="E2295" s="26" t="s">
        <v>2774</v>
      </c>
      <c r="F2295" s="27" t="s">
        <v>2774</v>
      </c>
      <c r="G2295" s="28">
        <v>-10.499139414802061</v>
      </c>
      <c r="H2295" s="29">
        <v>-36.352509179926564</v>
      </c>
      <c r="I2295" s="29">
        <v>0.77519379844961378</v>
      </c>
      <c r="J2295" s="29">
        <v>8.3333333333333481</v>
      </c>
      <c r="K2295" s="29">
        <v>3.3797216699801291</v>
      </c>
      <c r="L2295" s="29">
        <v>1.56</v>
      </c>
      <c r="M2295" s="30"/>
      <c r="N2295" s="31">
        <v>1.5955956302545315</v>
      </c>
      <c r="O2295" s="32">
        <v>360.77282150000002</v>
      </c>
      <c r="P2295" s="32">
        <v>507.31737550000003</v>
      </c>
      <c r="Q2295" s="32">
        <v>320.41097400000001</v>
      </c>
      <c r="R2295" s="32">
        <v>298.05671999999998</v>
      </c>
      <c r="S2295" s="32">
        <v>312.33860449999997</v>
      </c>
      <c r="T2295" s="32">
        <v>322.89478000000003</v>
      </c>
      <c r="U2295" s="33">
        <v>202409</v>
      </c>
      <c r="V2295" s="34">
        <v>854</v>
      </c>
      <c r="W2295" s="34">
        <v>864</v>
      </c>
      <c r="X2295" s="34">
        <v>847</v>
      </c>
      <c r="Y2295" s="34">
        <v>863</v>
      </c>
      <c r="Z2295" s="34">
        <v>813</v>
      </c>
      <c r="AA2295" s="35">
        <v>-5.7937427578215512</v>
      </c>
      <c r="AB2295" s="36">
        <v>-4.8009367681498887</v>
      </c>
      <c r="AC2295" s="34">
        <v>36</v>
      </c>
      <c r="AD2295" s="34">
        <v>-3</v>
      </c>
      <c r="AE2295" s="34">
        <v>38</v>
      </c>
      <c r="AF2295" s="34">
        <v>15</v>
      </c>
      <c r="AG2295" s="34">
        <v>42</v>
      </c>
      <c r="AH2295" s="37">
        <v>179.99999999999997</v>
      </c>
      <c r="AI2295" s="36">
        <v>16.666666666666675</v>
      </c>
      <c r="AJ2295" s="29">
        <v>2.7162680838500148</v>
      </c>
      <c r="AK2295" s="29">
        <v>3.5097258695652176</v>
      </c>
      <c r="AL2295" s="29">
        <v>0.61357677909738717</v>
      </c>
      <c r="AM2295" s="29">
        <v>17.482185273159146</v>
      </c>
      <c r="AN2295" s="38">
        <v>334.48931116389548</v>
      </c>
      <c r="AO2295" s="39" t="s">
        <v>2549</v>
      </c>
      <c r="AP2295" s="36" t="s">
        <v>2549</v>
      </c>
      <c r="AQ2295" s="34">
        <v>526.25</v>
      </c>
      <c r="AR2295" s="40">
        <v>5200</v>
      </c>
      <c r="AS2295" s="40" t="s">
        <v>2549</v>
      </c>
      <c r="AT2295" s="34">
        <v>1760.25</v>
      </c>
      <c r="AU2295" s="34">
        <v>5200</v>
      </c>
      <c r="AV2295" s="41" t="s">
        <v>2549</v>
      </c>
    </row>
    <row r="2296" spans="1:48" s="44" customFormat="1" ht="21" customHeight="1" x14ac:dyDescent="0.3">
      <c r="A2296" s="23">
        <v>147760</v>
      </c>
      <c r="B2296" s="24" t="s">
        <v>2264</v>
      </c>
      <c r="C2296" s="25" t="s">
        <v>2591</v>
      </c>
      <c r="D2296" s="26" t="s">
        <v>2541</v>
      </c>
      <c r="E2296" s="26" t="s">
        <v>2632</v>
      </c>
      <c r="F2296" s="27" t="s">
        <v>3006</v>
      </c>
      <c r="G2296" s="28">
        <v>-43.867924528301891</v>
      </c>
      <c r="H2296" s="29">
        <v>-41.205533596837952</v>
      </c>
      <c r="I2296" s="29">
        <v>-25.717852684144816</v>
      </c>
      <c r="J2296" s="29">
        <v>1.7094017094017033</v>
      </c>
      <c r="K2296" s="29">
        <v>5.8718861209964279</v>
      </c>
      <c r="L2296" s="29">
        <v>3.48</v>
      </c>
      <c r="M2296" s="30"/>
      <c r="N2296" s="31">
        <v>3.5132967450798303</v>
      </c>
      <c r="O2296" s="32">
        <v>573.452898</v>
      </c>
      <c r="P2296" s="32">
        <v>547.48521960000005</v>
      </c>
      <c r="Q2296" s="32">
        <v>433.33563329999998</v>
      </c>
      <c r="R2296" s="32">
        <v>316.48108050000002</v>
      </c>
      <c r="S2296" s="32">
        <v>304.03823460000001</v>
      </c>
      <c r="T2296" s="32">
        <v>321.89101349999999</v>
      </c>
      <c r="U2296" s="33">
        <v>202409</v>
      </c>
      <c r="V2296" s="34">
        <v>106</v>
      </c>
      <c r="W2296" s="34">
        <v>108</v>
      </c>
      <c r="X2296" s="34">
        <v>71</v>
      </c>
      <c r="Y2296" s="34">
        <v>53</v>
      </c>
      <c r="Z2296" s="34">
        <v>82</v>
      </c>
      <c r="AA2296" s="35">
        <v>54.716981132075482</v>
      </c>
      <c r="AB2296" s="36">
        <v>-22.641509433962259</v>
      </c>
      <c r="AC2296" s="34">
        <v>1</v>
      </c>
      <c r="AD2296" s="34">
        <v>-31</v>
      </c>
      <c r="AE2296" s="34">
        <v>-13</v>
      </c>
      <c r="AF2296" s="34">
        <v>-34</v>
      </c>
      <c r="AG2296" s="34">
        <v>-19</v>
      </c>
      <c r="AH2296" s="37" t="s">
        <v>2580</v>
      </c>
      <c r="AI2296" s="36" t="s">
        <v>2581</v>
      </c>
      <c r="AJ2296" s="29">
        <v>-30.891719745222929</v>
      </c>
      <c r="AK2296" s="29">
        <v>-3.3184640567010306</v>
      </c>
      <c r="AL2296" s="29">
        <v>0.76232330017761984</v>
      </c>
      <c r="AM2296" s="29">
        <v>-22.972172883362937</v>
      </c>
      <c r="AN2296" s="38">
        <v>62.403789224393137</v>
      </c>
      <c r="AO2296" s="39" t="s">
        <v>2549</v>
      </c>
      <c r="AP2296" s="36" t="s">
        <v>2549</v>
      </c>
      <c r="AQ2296" s="34">
        <v>422.25</v>
      </c>
      <c r="AR2296" s="40">
        <v>2975</v>
      </c>
      <c r="AS2296" s="40" t="s">
        <v>2549</v>
      </c>
      <c r="AT2296" s="34">
        <v>263.5</v>
      </c>
      <c r="AU2296" s="34">
        <v>2975</v>
      </c>
      <c r="AV2296" s="41" t="s">
        <v>2549</v>
      </c>
    </row>
    <row r="2297" spans="1:48" s="44" customFormat="1" ht="21" customHeight="1" x14ac:dyDescent="0.3">
      <c r="A2297" s="23">
        <v>8470</v>
      </c>
      <c r="B2297" s="24" t="s">
        <v>2035</v>
      </c>
      <c r="C2297" s="25" t="s">
        <v>2591</v>
      </c>
      <c r="D2297" s="26" t="s">
        <v>2601</v>
      </c>
      <c r="E2297" s="26" t="s">
        <v>2677</v>
      </c>
      <c r="F2297" s="27" t="s">
        <v>3204</v>
      </c>
      <c r="G2297" s="28">
        <v>-18.4631803628602</v>
      </c>
      <c r="H2297" s="29">
        <v>1.8666666666666609</v>
      </c>
      <c r="I2297" s="29">
        <v>-4.5000000000000036</v>
      </c>
      <c r="J2297" s="29">
        <v>-2.1766965428937302</v>
      </c>
      <c r="K2297" s="29">
        <v>-1.1642949547218784</v>
      </c>
      <c r="L2297" s="29">
        <v>1.06</v>
      </c>
      <c r="M2297" s="30"/>
      <c r="N2297" s="31">
        <v>1.0382578058192093</v>
      </c>
      <c r="O2297" s="32">
        <v>393.76488000000001</v>
      </c>
      <c r="P2297" s="32">
        <v>315.18</v>
      </c>
      <c r="Q2297" s="32">
        <v>336.19200000000001</v>
      </c>
      <c r="R2297" s="32">
        <v>328.20744000000002</v>
      </c>
      <c r="S2297" s="32">
        <v>324.84552000000002</v>
      </c>
      <c r="T2297" s="32">
        <v>321.06335999999999</v>
      </c>
      <c r="U2297" s="33">
        <v>202409</v>
      </c>
      <c r="V2297" s="34">
        <v>246</v>
      </c>
      <c r="W2297" s="34">
        <v>273</v>
      </c>
      <c r="X2297" s="34">
        <v>198</v>
      </c>
      <c r="Y2297" s="34">
        <v>256</v>
      </c>
      <c r="Z2297" s="34">
        <v>290</v>
      </c>
      <c r="AA2297" s="35">
        <v>13.28125</v>
      </c>
      <c r="AB2297" s="36">
        <v>17.886178861788625</v>
      </c>
      <c r="AC2297" s="34">
        <v>6</v>
      </c>
      <c r="AD2297" s="34">
        <v>13</v>
      </c>
      <c r="AE2297" s="34">
        <v>-21</v>
      </c>
      <c r="AF2297" s="34">
        <v>10</v>
      </c>
      <c r="AG2297" s="34">
        <v>10</v>
      </c>
      <c r="AH2297" s="37">
        <v>0</v>
      </c>
      <c r="AI2297" s="36">
        <v>66.666666666666671</v>
      </c>
      <c r="AJ2297" s="29">
        <v>1.1799410029498525</v>
      </c>
      <c r="AK2297" s="29">
        <v>26.755279999999999</v>
      </c>
      <c r="AL2297" s="29">
        <v>0.42203530726256983</v>
      </c>
      <c r="AM2297" s="29">
        <v>1.5773907328294448</v>
      </c>
      <c r="AN2297" s="38">
        <v>26.092671705553727</v>
      </c>
      <c r="AO2297" s="39">
        <v>60</v>
      </c>
      <c r="AP2297" s="36">
        <v>1.5706806282722512</v>
      </c>
      <c r="AQ2297" s="34">
        <v>760.75</v>
      </c>
      <c r="AR2297" s="40">
        <v>3820</v>
      </c>
      <c r="AS2297" s="40">
        <v>33.465000000000003</v>
      </c>
      <c r="AT2297" s="34">
        <v>198.5</v>
      </c>
      <c r="AU2297" s="34">
        <v>3820</v>
      </c>
      <c r="AV2297" s="41">
        <v>1.5706806282722512</v>
      </c>
    </row>
    <row r="2298" spans="1:48" s="44" customFormat="1" ht="21" customHeight="1" x14ac:dyDescent="0.3">
      <c r="A2298" s="23">
        <v>48470</v>
      </c>
      <c r="B2298" s="24" t="s">
        <v>1992</v>
      </c>
      <c r="C2298" s="25" t="s">
        <v>2591</v>
      </c>
      <c r="D2298" s="26" t="s">
        <v>2566</v>
      </c>
      <c r="E2298" s="26" t="s">
        <v>3721</v>
      </c>
      <c r="F2298" s="27" t="s">
        <v>3908</v>
      </c>
      <c r="G2298" s="28">
        <v>-16.731517509727624</v>
      </c>
      <c r="H2298" s="29">
        <v>-22.557297949336551</v>
      </c>
      <c r="I2298" s="29">
        <v>-11.813186813186816</v>
      </c>
      <c r="J2298" s="29">
        <v>-7.7586206896551708</v>
      </c>
      <c r="K2298" s="29">
        <v>1.2618296529968376</v>
      </c>
      <c r="L2298" s="29">
        <v>0.94</v>
      </c>
      <c r="M2298" s="30"/>
      <c r="N2298" s="31">
        <v>0.94339622641510523</v>
      </c>
      <c r="O2298" s="32">
        <v>385.5</v>
      </c>
      <c r="P2298" s="32">
        <v>414.5</v>
      </c>
      <c r="Q2298" s="32">
        <v>364</v>
      </c>
      <c r="R2298" s="32">
        <v>348</v>
      </c>
      <c r="S2298" s="32">
        <v>317</v>
      </c>
      <c r="T2298" s="32">
        <v>321</v>
      </c>
      <c r="U2298" s="33">
        <v>202409</v>
      </c>
      <c r="V2298" s="34">
        <v>314</v>
      </c>
      <c r="W2298" s="34">
        <v>389</v>
      </c>
      <c r="X2298" s="34">
        <v>322</v>
      </c>
      <c r="Y2298" s="34">
        <v>360</v>
      </c>
      <c r="Z2298" s="34">
        <v>339</v>
      </c>
      <c r="AA2298" s="35">
        <v>-5.8333333333333348</v>
      </c>
      <c r="AB2298" s="36">
        <v>7.9617834394904552</v>
      </c>
      <c r="AC2298" s="34">
        <v>-1</v>
      </c>
      <c r="AD2298" s="34">
        <v>-13</v>
      </c>
      <c r="AE2298" s="34">
        <v>2</v>
      </c>
      <c r="AF2298" s="34">
        <v>-17</v>
      </c>
      <c r="AG2298" s="34">
        <v>-10</v>
      </c>
      <c r="AH2298" s="37" t="s">
        <v>2580</v>
      </c>
      <c r="AI2298" s="36" t="s">
        <v>2580</v>
      </c>
      <c r="AJ2298" s="29">
        <v>-2.6950354609929077</v>
      </c>
      <c r="AK2298" s="29">
        <v>-8.4473684210526319</v>
      </c>
      <c r="AL2298" s="29">
        <v>0.45306986591390264</v>
      </c>
      <c r="AM2298" s="29">
        <v>-5.3634438955539876</v>
      </c>
      <c r="AN2298" s="38">
        <v>32.921665490472826</v>
      </c>
      <c r="AO2298" s="39">
        <v>30</v>
      </c>
      <c r="AP2298" s="36">
        <v>0.93457943925233633</v>
      </c>
      <c r="AQ2298" s="34">
        <v>708.5</v>
      </c>
      <c r="AR2298" s="40">
        <v>3210</v>
      </c>
      <c r="AS2298" s="40" t="s">
        <v>4352</v>
      </c>
      <c r="AT2298" s="34">
        <v>233.25</v>
      </c>
      <c r="AU2298" s="34">
        <v>3210</v>
      </c>
      <c r="AV2298" s="41">
        <v>0.93457943925233633</v>
      </c>
    </row>
    <row r="2299" spans="1:48" s="44" customFormat="1" ht="21" customHeight="1" x14ac:dyDescent="0.3">
      <c r="A2299" s="23">
        <v>35620</v>
      </c>
      <c r="B2299" s="24" t="s">
        <v>1752</v>
      </c>
      <c r="C2299" s="25" t="s">
        <v>2591</v>
      </c>
      <c r="D2299" s="26" t="s">
        <v>2628</v>
      </c>
      <c r="E2299" s="26" t="s">
        <v>2834</v>
      </c>
      <c r="F2299" s="27" t="s">
        <v>3193</v>
      </c>
      <c r="G2299" s="28">
        <v>-37.681159420289859</v>
      </c>
      <c r="H2299" s="29">
        <v>-15.019762845849804</v>
      </c>
      <c r="I2299" s="29">
        <v>-14.512922465208755</v>
      </c>
      <c r="J2299" s="29">
        <v>-4.0178571428571397</v>
      </c>
      <c r="K2299" s="29">
        <v>5.9113300492610765</v>
      </c>
      <c r="L2299" s="29">
        <v>0.94</v>
      </c>
      <c r="M2299" s="30"/>
      <c r="N2299" s="31">
        <v>0.91039609189424997</v>
      </c>
      <c r="O2299" s="32">
        <v>513.6337575</v>
      </c>
      <c r="P2299" s="32">
        <v>376.66475550000001</v>
      </c>
      <c r="Q2299" s="32">
        <v>374.43156525000001</v>
      </c>
      <c r="R2299" s="32">
        <v>333.48974399999997</v>
      </c>
      <c r="S2299" s="32">
        <v>302.22508049999999</v>
      </c>
      <c r="T2299" s="32">
        <v>320.09060249999999</v>
      </c>
      <c r="U2299" s="33">
        <v>202409</v>
      </c>
      <c r="V2299" s="34">
        <v>30</v>
      </c>
      <c r="W2299" s="34">
        <v>67</v>
      </c>
      <c r="X2299" s="34">
        <v>19</v>
      </c>
      <c r="Y2299" s="34">
        <v>21</v>
      </c>
      <c r="Z2299" s="34">
        <v>20</v>
      </c>
      <c r="AA2299" s="35">
        <v>-4.7619047619047672</v>
      </c>
      <c r="AB2299" s="36">
        <v>-33.333333333333336</v>
      </c>
      <c r="AC2299" s="34">
        <v>-12</v>
      </c>
      <c r="AD2299" s="34">
        <v>-10</v>
      </c>
      <c r="AE2299" s="34">
        <v>4</v>
      </c>
      <c r="AF2299" s="34">
        <v>2</v>
      </c>
      <c r="AG2299" s="34">
        <v>-12</v>
      </c>
      <c r="AH2299" s="37" t="s">
        <v>2581</v>
      </c>
      <c r="AI2299" s="36" t="s">
        <v>2580</v>
      </c>
      <c r="AJ2299" s="29">
        <v>-12.598425196850393</v>
      </c>
      <c r="AK2299" s="29">
        <v>-20.005662656249999</v>
      </c>
      <c r="AL2299" s="29">
        <v>0.45483566962699823</v>
      </c>
      <c r="AM2299" s="29">
        <v>-2.2735346358792183</v>
      </c>
      <c r="AN2299" s="38">
        <v>78.117229129662519</v>
      </c>
      <c r="AO2299" s="39" t="s">
        <v>2549</v>
      </c>
      <c r="AP2299" s="36" t="s">
        <v>2549</v>
      </c>
      <c r="AQ2299" s="34">
        <v>703.75</v>
      </c>
      <c r="AR2299" s="40">
        <v>430</v>
      </c>
      <c r="AS2299" s="40" t="s">
        <v>2549</v>
      </c>
      <c r="AT2299" s="34">
        <v>549.75</v>
      </c>
      <c r="AU2299" s="34">
        <v>430</v>
      </c>
      <c r="AV2299" s="41" t="s">
        <v>2549</v>
      </c>
    </row>
    <row r="2300" spans="1:48" s="44" customFormat="1" ht="21" customHeight="1" x14ac:dyDescent="0.3">
      <c r="A2300" s="23">
        <v>78590</v>
      </c>
      <c r="B2300" s="24" t="s">
        <v>2311</v>
      </c>
      <c r="C2300" s="25" t="s">
        <v>2591</v>
      </c>
      <c r="D2300" s="26" t="s">
        <v>2553</v>
      </c>
      <c r="E2300" s="26" t="s">
        <v>2767</v>
      </c>
      <c r="F2300" s="27" t="s">
        <v>4328</v>
      </c>
      <c r="G2300" s="28">
        <v>-51.639344797550791</v>
      </c>
      <c r="H2300" s="29">
        <v>-26.433915211970081</v>
      </c>
      <c r="I2300" s="29">
        <v>-8.0996884735202617</v>
      </c>
      <c r="J2300" s="29">
        <v>6.1151079136690489</v>
      </c>
      <c r="K2300" s="29">
        <v>1.7241379310344751</v>
      </c>
      <c r="L2300" s="29">
        <v>4.6100000000000003</v>
      </c>
      <c r="M2300" s="30"/>
      <c r="N2300" s="31">
        <v>4.6619329432384893</v>
      </c>
      <c r="O2300" s="32">
        <v>661.36614311999995</v>
      </c>
      <c r="P2300" s="32">
        <v>434.76691878000003</v>
      </c>
      <c r="Q2300" s="32">
        <v>348.03037638000001</v>
      </c>
      <c r="R2300" s="32">
        <v>301.40948484</v>
      </c>
      <c r="S2300" s="32">
        <v>314.41996619999998</v>
      </c>
      <c r="T2300" s="32">
        <v>319.84100009999997</v>
      </c>
      <c r="U2300" s="33">
        <v>202409</v>
      </c>
      <c r="V2300" s="34">
        <v>139</v>
      </c>
      <c r="W2300" s="34">
        <v>255</v>
      </c>
      <c r="X2300" s="34">
        <v>178</v>
      </c>
      <c r="Y2300" s="34">
        <v>181</v>
      </c>
      <c r="Z2300" s="34">
        <v>161</v>
      </c>
      <c r="AA2300" s="35">
        <v>-11.049723756906083</v>
      </c>
      <c r="AB2300" s="36">
        <v>15.827338129496393</v>
      </c>
      <c r="AC2300" s="34">
        <v>6</v>
      </c>
      <c r="AD2300" s="34">
        <v>27</v>
      </c>
      <c r="AE2300" s="34">
        <v>13</v>
      </c>
      <c r="AF2300" s="34">
        <v>12</v>
      </c>
      <c r="AG2300" s="34">
        <v>6</v>
      </c>
      <c r="AH2300" s="37">
        <v>-50</v>
      </c>
      <c r="AI2300" s="36">
        <v>0</v>
      </c>
      <c r="AJ2300" s="29">
        <v>7.4838709677419359</v>
      </c>
      <c r="AK2300" s="29">
        <v>5.5145000017241372</v>
      </c>
      <c r="AL2300" s="29">
        <v>0.71154838731924352</v>
      </c>
      <c r="AM2300" s="29">
        <v>12.903225806451612</v>
      </c>
      <c r="AN2300" s="38">
        <v>21.023359288097886</v>
      </c>
      <c r="AO2300" s="39" t="s">
        <v>2549</v>
      </c>
      <c r="AP2300" s="36" t="s">
        <v>2549</v>
      </c>
      <c r="AQ2300" s="34">
        <v>449.5</v>
      </c>
      <c r="AR2300" s="40">
        <v>590</v>
      </c>
      <c r="AS2300" s="40" t="s">
        <v>2549</v>
      </c>
      <c r="AT2300" s="34">
        <v>94.5</v>
      </c>
      <c r="AU2300" s="34">
        <v>590</v>
      </c>
      <c r="AV2300" s="41" t="s">
        <v>2549</v>
      </c>
    </row>
    <row r="2301" spans="1:48" s="44" customFormat="1" ht="21" customHeight="1" x14ac:dyDescent="0.3">
      <c r="A2301" s="23">
        <v>12620</v>
      </c>
      <c r="B2301" s="24" t="s">
        <v>2033</v>
      </c>
      <c r="C2301" s="25" t="s">
        <v>2591</v>
      </c>
      <c r="D2301" s="26" t="s">
        <v>2566</v>
      </c>
      <c r="E2301" s="26" t="s">
        <v>3034</v>
      </c>
      <c r="F2301" s="27" t="s">
        <v>3734</v>
      </c>
      <c r="G2301" s="28">
        <v>-17.331812998859753</v>
      </c>
      <c r="H2301" s="29">
        <v>-8.2278481012658329</v>
      </c>
      <c r="I2301" s="29">
        <v>-3.2042723631508729</v>
      </c>
      <c r="J2301" s="29">
        <v>1.8258426966292207</v>
      </c>
      <c r="K2301" s="29">
        <v>0.69444444444444198</v>
      </c>
      <c r="L2301" s="29">
        <v>1.97</v>
      </c>
      <c r="M2301" s="30"/>
      <c r="N2301" s="31">
        <v>1.9690576652602099</v>
      </c>
      <c r="O2301" s="32">
        <v>385.88</v>
      </c>
      <c r="P2301" s="32">
        <v>347.6</v>
      </c>
      <c r="Q2301" s="32">
        <v>329.56</v>
      </c>
      <c r="R2301" s="32">
        <v>313.27999999999997</v>
      </c>
      <c r="S2301" s="32">
        <v>316.8</v>
      </c>
      <c r="T2301" s="32">
        <v>319</v>
      </c>
      <c r="U2301" s="33">
        <v>202409</v>
      </c>
      <c r="V2301" s="34">
        <v>940</v>
      </c>
      <c r="W2301" s="34">
        <v>885</v>
      </c>
      <c r="X2301" s="34">
        <v>914</v>
      </c>
      <c r="Y2301" s="34">
        <v>1028</v>
      </c>
      <c r="Z2301" s="34">
        <v>905</v>
      </c>
      <c r="AA2301" s="35">
        <v>-11.964980544747084</v>
      </c>
      <c r="AB2301" s="36">
        <v>-3.7234042553191515</v>
      </c>
      <c r="AC2301" s="34">
        <v>31</v>
      </c>
      <c r="AD2301" s="34">
        <v>14</v>
      </c>
      <c r="AE2301" s="34">
        <v>35</v>
      </c>
      <c r="AF2301" s="34">
        <v>38</v>
      </c>
      <c r="AG2301" s="34">
        <v>26</v>
      </c>
      <c r="AH2301" s="37">
        <v>-31.578947368421051</v>
      </c>
      <c r="AI2301" s="36">
        <v>-16.129032258064512</v>
      </c>
      <c r="AJ2301" s="29">
        <v>3.0278670953912115</v>
      </c>
      <c r="AK2301" s="29">
        <v>2.8230088495575223</v>
      </c>
      <c r="AL2301" s="29">
        <v>0.20318471337579619</v>
      </c>
      <c r="AM2301" s="29">
        <v>7.1974522292993628</v>
      </c>
      <c r="AN2301" s="38">
        <v>73.471337579617838</v>
      </c>
      <c r="AO2301" s="39">
        <v>220</v>
      </c>
      <c r="AP2301" s="36">
        <v>3.0344827586206895</v>
      </c>
      <c r="AQ2301" s="34">
        <v>1570</v>
      </c>
      <c r="AR2301" s="40">
        <v>7250</v>
      </c>
      <c r="AS2301" s="40">
        <v>12.105</v>
      </c>
      <c r="AT2301" s="34">
        <v>1153.5</v>
      </c>
      <c r="AU2301" s="34">
        <v>7250</v>
      </c>
      <c r="AV2301" s="41">
        <v>3.0344827586206895</v>
      </c>
    </row>
    <row r="2302" spans="1:48" s="44" customFormat="1" ht="21" customHeight="1" x14ac:dyDescent="0.3">
      <c r="A2302" s="43">
        <v>333050</v>
      </c>
      <c r="B2302" s="25" t="s">
        <v>76</v>
      </c>
      <c r="C2302" s="25" t="s">
        <v>2591</v>
      </c>
      <c r="D2302" s="26" t="s">
        <v>2560</v>
      </c>
      <c r="E2302" s="26" t="s">
        <v>2728</v>
      </c>
      <c r="F2302" s="27" t="s">
        <v>4356</v>
      </c>
      <c r="G2302" s="28">
        <v>-1.873331917501897</v>
      </c>
      <c r="H2302" s="29">
        <v>-0.39763314856489096</v>
      </c>
      <c r="I2302" s="29">
        <v>0.60223617117924899</v>
      </c>
      <c r="J2302" s="29">
        <v>1.543176805671953</v>
      </c>
      <c r="K2302" s="29">
        <v>4.0767386091127067</v>
      </c>
      <c r="L2302" s="29">
        <v>2.6</v>
      </c>
      <c r="M2302" s="30"/>
      <c r="N2302" s="31">
        <v>2.4521348415174504</v>
      </c>
      <c r="O2302" s="32">
        <v>324.54013852000003</v>
      </c>
      <c r="P2302" s="32">
        <v>319.73178408000001</v>
      </c>
      <c r="Q2302" s="32">
        <v>316.55402170000002</v>
      </c>
      <c r="R2302" s="32">
        <v>313.62070258</v>
      </c>
      <c r="S2302" s="32">
        <v>305.98616826</v>
      </c>
      <c r="T2302" s="32">
        <v>318.46042452</v>
      </c>
      <c r="U2302" s="33">
        <v>202409</v>
      </c>
      <c r="V2302" s="34">
        <v>54</v>
      </c>
      <c r="W2302" s="34">
        <v>62</v>
      </c>
      <c r="X2302" s="34">
        <v>72</v>
      </c>
      <c r="Y2302" s="34">
        <v>63</v>
      </c>
      <c r="Z2302" s="34">
        <v>69</v>
      </c>
      <c r="AA2302" s="35">
        <v>9.5238095238095344</v>
      </c>
      <c r="AB2302" s="36">
        <v>27.777777777777768</v>
      </c>
      <c r="AC2302" s="34">
        <v>0</v>
      </c>
      <c r="AD2302" s="34">
        <v>0</v>
      </c>
      <c r="AE2302" s="34">
        <v>3</v>
      </c>
      <c r="AF2302" s="34">
        <v>2</v>
      </c>
      <c r="AG2302" s="34">
        <v>9</v>
      </c>
      <c r="AH2302" s="37">
        <v>350</v>
      </c>
      <c r="AI2302" s="36" t="s">
        <v>2545</v>
      </c>
      <c r="AJ2302" s="29">
        <v>5.2631578947368416</v>
      </c>
      <c r="AK2302" s="29">
        <v>22.747173180000001</v>
      </c>
      <c r="AL2302" s="29">
        <v>1.5366003595657418</v>
      </c>
      <c r="AM2302" s="29">
        <v>6.7551266586248495</v>
      </c>
      <c r="AN2302" s="38">
        <v>39.686369119420988</v>
      </c>
      <c r="AO2302" s="39">
        <v>14</v>
      </c>
      <c r="AP2302" s="36">
        <v>1.0752688172043012</v>
      </c>
      <c r="AQ2302" s="34">
        <v>207.25</v>
      </c>
      <c r="AR2302" s="40">
        <v>1302</v>
      </c>
      <c r="AS2302" s="40" t="s">
        <v>4357</v>
      </c>
      <c r="AT2302" s="34">
        <v>82.25</v>
      </c>
      <c r="AU2302" s="34">
        <v>1302</v>
      </c>
      <c r="AV2302" s="41">
        <v>1.0752688172043012</v>
      </c>
    </row>
    <row r="2303" spans="1:48" s="44" customFormat="1" ht="21" customHeight="1" x14ac:dyDescent="0.3">
      <c r="A2303" s="23">
        <v>28080</v>
      </c>
      <c r="B2303" s="24" t="s">
        <v>2075</v>
      </c>
      <c r="C2303" s="25" t="s">
        <v>2591</v>
      </c>
      <c r="D2303" s="26" t="s">
        <v>2587</v>
      </c>
      <c r="E2303" s="26" t="s">
        <v>2587</v>
      </c>
      <c r="F2303" s="27" t="s">
        <v>2587</v>
      </c>
      <c r="G2303" s="28">
        <v>-45.766345123258311</v>
      </c>
      <c r="H2303" s="29">
        <v>-14.527027027027028</v>
      </c>
      <c r="I2303" s="29">
        <v>-12.305025996533804</v>
      </c>
      <c r="J2303" s="29">
        <v>20.763723150357993</v>
      </c>
      <c r="K2303" s="29">
        <v>8.8172043010752645</v>
      </c>
      <c r="L2303" s="29">
        <v>0.8</v>
      </c>
      <c r="M2303" s="30"/>
      <c r="N2303" s="31">
        <v>0.73000727778103069</v>
      </c>
      <c r="O2303" s="32">
        <v>586.74065489999998</v>
      </c>
      <c r="P2303" s="32">
        <v>372.29417760000001</v>
      </c>
      <c r="Q2303" s="32">
        <v>362.8610481</v>
      </c>
      <c r="R2303" s="32">
        <v>263.49875070000002</v>
      </c>
      <c r="S2303" s="32">
        <v>292.42701449999998</v>
      </c>
      <c r="T2303" s="32">
        <v>318.21090179999999</v>
      </c>
      <c r="U2303" s="33">
        <v>202409</v>
      </c>
      <c r="V2303" s="34">
        <v>1893</v>
      </c>
      <c r="W2303" s="34">
        <v>1646</v>
      </c>
      <c r="X2303" s="34">
        <v>1848</v>
      </c>
      <c r="Y2303" s="34">
        <v>1198</v>
      </c>
      <c r="Z2303" s="34">
        <v>1128</v>
      </c>
      <c r="AA2303" s="35">
        <v>-5.8430717863105164</v>
      </c>
      <c r="AB2303" s="36">
        <v>-40.412044374009504</v>
      </c>
      <c r="AC2303" s="34">
        <v>37</v>
      </c>
      <c r="AD2303" s="34">
        <v>33</v>
      </c>
      <c r="AE2303" s="34">
        <v>62</v>
      </c>
      <c r="AF2303" s="34">
        <v>27</v>
      </c>
      <c r="AG2303" s="34">
        <v>18</v>
      </c>
      <c r="AH2303" s="37">
        <v>-33.333333333333336</v>
      </c>
      <c r="AI2303" s="36">
        <v>-51.351351351351347</v>
      </c>
      <c r="AJ2303" s="29">
        <v>2.4054982817869419</v>
      </c>
      <c r="AK2303" s="29">
        <v>2.2729350128571428</v>
      </c>
      <c r="AL2303" s="29">
        <v>0.14366180668171558</v>
      </c>
      <c r="AM2303" s="29">
        <v>6.3205417607223477</v>
      </c>
      <c r="AN2303" s="38">
        <v>252.99097065462752</v>
      </c>
      <c r="AO2303" s="39" t="s">
        <v>2549</v>
      </c>
      <c r="AP2303" s="36" t="s">
        <v>2549</v>
      </c>
      <c r="AQ2303" s="34">
        <v>2215</v>
      </c>
      <c r="AR2303" s="40">
        <v>2530</v>
      </c>
      <c r="AS2303" s="40" t="s">
        <v>2549</v>
      </c>
      <c r="AT2303" s="34">
        <v>5603.75</v>
      </c>
      <c r="AU2303" s="34">
        <v>2530</v>
      </c>
      <c r="AV2303" s="41" t="s">
        <v>2549</v>
      </c>
    </row>
    <row r="2304" spans="1:48" s="44" customFormat="1" ht="21" customHeight="1" x14ac:dyDescent="0.3">
      <c r="A2304" s="23">
        <v>32680</v>
      </c>
      <c r="B2304" s="24" t="s">
        <v>1853</v>
      </c>
      <c r="C2304" s="25" t="s">
        <v>2591</v>
      </c>
      <c r="D2304" s="26" t="s">
        <v>2560</v>
      </c>
      <c r="E2304" s="26" t="s">
        <v>2728</v>
      </c>
      <c r="F2304" s="27" t="s">
        <v>4258</v>
      </c>
      <c r="G2304" s="28">
        <v>-48.983050847457633</v>
      </c>
      <c r="H2304" s="29">
        <v>-49.916805324459233</v>
      </c>
      <c r="I2304" s="29">
        <v>-38.19301848049281</v>
      </c>
      <c r="J2304" s="29">
        <v>-3.5256410256410353</v>
      </c>
      <c r="K2304" s="29">
        <v>2.7303754266211566</v>
      </c>
      <c r="L2304" s="29">
        <v>0.33</v>
      </c>
      <c r="M2304" s="30"/>
      <c r="N2304" s="31">
        <v>0.38756798842747298</v>
      </c>
      <c r="O2304" s="32">
        <v>622.98550760000001</v>
      </c>
      <c r="P2304" s="32">
        <v>634.60049163999997</v>
      </c>
      <c r="Q2304" s="32">
        <v>514.22702068000001</v>
      </c>
      <c r="R2304" s="32">
        <v>329.44318368</v>
      </c>
      <c r="S2304" s="32">
        <v>309.38093851999997</v>
      </c>
      <c r="T2304" s="32">
        <v>317.82819963999998</v>
      </c>
      <c r="U2304" s="33">
        <v>202409</v>
      </c>
      <c r="V2304" s="34">
        <v>162</v>
      </c>
      <c r="W2304" s="34">
        <v>189</v>
      </c>
      <c r="X2304" s="34">
        <v>102</v>
      </c>
      <c r="Y2304" s="34">
        <v>173</v>
      </c>
      <c r="Z2304" s="34">
        <v>133</v>
      </c>
      <c r="AA2304" s="35">
        <v>-23.121387283236995</v>
      </c>
      <c r="AB2304" s="36">
        <v>-17.901234567901238</v>
      </c>
      <c r="AC2304" s="34">
        <v>1</v>
      </c>
      <c r="AD2304" s="34">
        <v>-8</v>
      </c>
      <c r="AE2304" s="34">
        <v>0</v>
      </c>
      <c r="AF2304" s="34">
        <v>-7</v>
      </c>
      <c r="AG2304" s="34">
        <v>1</v>
      </c>
      <c r="AH2304" s="37" t="s">
        <v>2545</v>
      </c>
      <c r="AI2304" s="36">
        <v>0</v>
      </c>
      <c r="AJ2304" s="29">
        <v>-2.3450586264656614</v>
      </c>
      <c r="AK2304" s="29">
        <v>-22.702014259999999</v>
      </c>
      <c r="AL2304" s="29">
        <v>0.47847677777945047</v>
      </c>
      <c r="AM2304" s="29">
        <v>-2.1076401957094468</v>
      </c>
      <c r="AN2304" s="38">
        <v>69.062852841550622</v>
      </c>
      <c r="AO2304" s="39" t="s">
        <v>2549</v>
      </c>
      <c r="AP2304" s="36" t="s">
        <v>2549</v>
      </c>
      <c r="AQ2304" s="34">
        <v>664.25</v>
      </c>
      <c r="AR2304" s="40">
        <v>301</v>
      </c>
      <c r="AS2304" s="40" t="s">
        <v>2549</v>
      </c>
      <c r="AT2304" s="34">
        <v>458.75</v>
      </c>
      <c r="AU2304" s="34">
        <v>301</v>
      </c>
      <c r="AV2304" s="41" t="s">
        <v>2549</v>
      </c>
    </row>
    <row r="2305" spans="1:48" s="44" customFormat="1" ht="21" customHeight="1" x14ac:dyDescent="0.3">
      <c r="A2305" s="43">
        <v>69920</v>
      </c>
      <c r="B2305" s="25" t="s">
        <v>2520</v>
      </c>
      <c r="C2305" s="25" t="s">
        <v>2591</v>
      </c>
      <c r="D2305" s="26" t="s">
        <v>2704</v>
      </c>
      <c r="E2305" s="26" t="s">
        <v>2926</v>
      </c>
      <c r="F2305" s="27" t="s">
        <v>3370</v>
      </c>
      <c r="G2305" s="28">
        <v>-62.961952418409361</v>
      </c>
      <c r="H2305" s="29">
        <v>-42.08437371086179</v>
      </c>
      <c r="I2305" s="29">
        <v>-45.161290322580648</v>
      </c>
      <c r="J2305" s="29">
        <v>-7.8732106339468366</v>
      </c>
      <c r="K2305" s="29">
        <v>-1.5300546448087426</v>
      </c>
      <c r="L2305" s="29">
        <v>-0.33</v>
      </c>
      <c r="M2305" s="30"/>
      <c r="N2305" s="31">
        <v>-0.3629706698246693</v>
      </c>
      <c r="O2305" s="32">
        <v>856.14390030000004</v>
      </c>
      <c r="P2305" s="32">
        <v>547.51887439999996</v>
      </c>
      <c r="Q2305" s="32">
        <v>578.23932588000002</v>
      </c>
      <c r="R2305" s="32">
        <v>344.19845448000001</v>
      </c>
      <c r="S2305" s="32">
        <v>322.02616139999998</v>
      </c>
      <c r="T2305" s="32">
        <v>317.09898515999998</v>
      </c>
      <c r="U2305" s="33">
        <v>202409</v>
      </c>
      <c r="V2305" s="34">
        <v>9</v>
      </c>
      <c r="W2305" s="34">
        <v>12</v>
      </c>
      <c r="X2305" s="34">
        <v>10</v>
      </c>
      <c r="Y2305" s="34">
        <v>10</v>
      </c>
      <c r="Z2305" s="34">
        <v>13</v>
      </c>
      <c r="AA2305" s="35">
        <v>30.000000000000004</v>
      </c>
      <c r="AB2305" s="36">
        <v>44.444444444444443</v>
      </c>
      <c r="AC2305" s="34">
        <v>-30</v>
      </c>
      <c r="AD2305" s="34">
        <v>-27</v>
      </c>
      <c r="AE2305" s="34">
        <v>-27</v>
      </c>
      <c r="AF2305" s="34">
        <v>-24</v>
      </c>
      <c r="AG2305" s="34">
        <v>-25</v>
      </c>
      <c r="AH2305" s="37" t="s">
        <v>2580</v>
      </c>
      <c r="AI2305" s="36" t="s">
        <v>2580</v>
      </c>
      <c r="AJ2305" s="29">
        <v>-228.88888888888889</v>
      </c>
      <c r="AK2305" s="29">
        <v>-3.078630923883495</v>
      </c>
      <c r="AL2305" s="29">
        <v>0.68673304853275574</v>
      </c>
      <c r="AM2305" s="29">
        <v>-22.306442880346509</v>
      </c>
      <c r="AN2305" s="38">
        <v>24.472116946399566</v>
      </c>
      <c r="AO2305" s="39" t="s">
        <v>2549</v>
      </c>
      <c r="AP2305" s="36" t="s">
        <v>2549</v>
      </c>
      <c r="AQ2305" s="34">
        <v>461.75</v>
      </c>
      <c r="AR2305" s="40">
        <v>901</v>
      </c>
      <c r="AS2305" s="40" t="s">
        <v>2549</v>
      </c>
      <c r="AT2305" s="34">
        <v>113</v>
      </c>
      <c r="AU2305" s="34">
        <v>901</v>
      </c>
      <c r="AV2305" s="41" t="s">
        <v>2549</v>
      </c>
    </row>
    <row r="2306" spans="1:48" s="44" customFormat="1" ht="21" customHeight="1" x14ac:dyDescent="0.3">
      <c r="A2306" s="23">
        <v>148780</v>
      </c>
      <c r="B2306" s="24" t="s">
        <v>2493</v>
      </c>
      <c r="C2306" s="25" t="s">
        <v>2591</v>
      </c>
      <c r="D2306" s="26" t="s">
        <v>2651</v>
      </c>
      <c r="E2306" s="26" t="s">
        <v>3271</v>
      </c>
      <c r="F2306" s="27" t="s">
        <v>4377</v>
      </c>
      <c r="G2306" s="28">
        <v>-26.335040234089245</v>
      </c>
      <c r="H2306" s="29">
        <v>-25.407407407407412</v>
      </c>
      <c r="I2306" s="29">
        <v>-3.6363636363636487</v>
      </c>
      <c r="J2306" s="29">
        <v>-1.0805500982318361</v>
      </c>
      <c r="K2306" s="29">
        <v>4.7866805411030278</v>
      </c>
      <c r="L2306" s="29">
        <v>2.23</v>
      </c>
      <c r="M2306" s="30"/>
      <c r="N2306" s="31">
        <v>2.3437720604351453</v>
      </c>
      <c r="O2306" s="32">
        <v>429.86306074999999</v>
      </c>
      <c r="P2306" s="32">
        <v>424.51728750000001</v>
      </c>
      <c r="Q2306" s="32">
        <v>328.60782625000002</v>
      </c>
      <c r="R2306" s="32">
        <v>320.1174805</v>
      </c>
      <c r="S2306" s="32">
        <v>302.19341724999998</v>
      </c>
      <c r="T2306" s="32">
        <v>316.65845074999999</v>
      </c>
      <c r="U2306" s="33">
        <v>202409</v>
      </c>
      <c r="V2306" s="34">
        <v>45</v>
      </c>
      <c r="W2306" s="34">
        <v>49</v>
      </c>
      <c r="X2306" s="34">
        <v>41</v>
      </c>
      <c r="Y2306" s="34">
        <v>42</v>
      </c>
      <c r="Z2306" s="34">
        <v>45</v>
      </c>
      <c r="AA2306" s="35">
        <v>7.1428571428571397</v>
      </c>
      <c r="AB2306" s="36">
        <v>0</v>
      </c>
      <c r="AC2306" s="34">
        <v>3</v>
      </c>
      <c r="AD2306" s="34">
        <v>5</v>
      </c>
      <c r="AE2306" s="34">
        <v>-1</v>
      </c>
      <c r="AF2306" s="34">
        <v>-2</v>
      </c>
      <c r="AG2306" s="34">
        <v>-3</v>
      </c>
      <c r="AH2306" s="37" t="s">
        <v>2580</v>
      </c>
      <c r="AI2306" s="36" t="s">
        <v>2581</v>
      </c>
      <c r="AJ2306" s="29">
        <v>-0.56497175141242939</v>
      </c>
      <c r="AK2306" s="29">
        <v>-316.65845074999999</v>
      </c>
      <c r="AL2306" s="29">
        <v>2.5902531758691207</v>
      </c>
      <c r="AM2306" s="29">
        <v>-0.81799591002045002</v>
      </c>
      <c r="AN2306" s="38">
        <v>37.014314928425357</v>
      </c>
      <c r="AO2306" s="39" t="s">
        <v>2549</v>
      </c>
      <c r="AP2306" s="36" t="s">
        <v>2549</v>
      </c>
      <c r="AQ2306" s="34">
        <v>122.25</v>
      </c>
      <c r="AR2306" s="40">
        <v>1007</v>
      </c>
      <c r="AS2306" s="40" t="s">
        <v>2549</v>
      </c>
      <c r="AT2306" s="34">
        <v>45.25</v>
      </c>
      <c r="AU2306" s="34">
        <v>1007</v>
      </c>
      <c r="AV2306" s="41" t="s">
        <v>2549</v>
      </c>
    </row>
    <row r="2307" spans="1:48" s="44" customFormat="1" ht="21" customHeight="1" x14ac:dyDescent="0.3">
      <c r="A2307" s="23">
        <v>187790</v>
      </c>
      <c r="B2307" s="24" t="s">
        <v>2138</v>
      </c>
      <c r="C2307" s="25" t="s">
        <v>2591</v>
      </c>
      <c r="D2307" s="26" t="s">
        <v>2601</v>
      </c>
      <c r="E2307" s="26" t="s">
        <v>2677</v>
      </c>
      <c r="F2307" s="27" t="s">
        <v>4369</v>
      </c>
      <c r="G2307" s="28">
        <v>-25.182481751824803</v>
      </c>
      <c r="H2307" s="29">
        <v>0</v>
      </c>
      <c r="I2307" s="29">
        <v>0</v>
      </c>
      <c r="J2307" s="29">
        <v>0</v>
      </c>
      <c r="K2307" s="29">
        <v>0</v>
      </c>
      <c r="L2307" s="29">
        <v>0</v>
      </c>
      <c r="M2307" s="30"/>
      <c r="N2307" s="31">
        <v>-3.7488314410072388E-2</v>
      </c>
      <c r="O2307" s="32">
        <v>422.51937099999998</v>
      </c>
      <c r="P2307" s="32">
        <v>316.11850750000002</v>
      </c>
      <c r="Q2307" s="32">
        <v>316.11850750000002</v>
      </c>
      <c r="R2307" s="32">
        <v>316.11850750000002</v>
      </c>
      <c r="S2307" s="32">
        <v>316.11850750000002</v>
      </c>
      <c r="T2307" s="32">
        <v>316.11850750000002</v>
      </c>
      <c r="U2307" s="33">
        <v>202409</v>
      </c>
      <c r="V2307" s="34">
        <v>233</v>
      </c>
      <c r="W2307" s="34">
        <v>207</v>
      </c>
      <c r="X2307" s="34">
        <v>188</v>
      </c>
      <c r="Y2307" s="34">
        <v>229</v>
      </c>
      <c r="Z2307" s="34">
        <v>258</v>
      </c>
      <c r="AA2307" s="35">
        <v>12.663755458515279</v>
      </c>
      <c r="AB2307" s="36">
        <v>10.729613733905573</v>
      </c>
      <c r="AC2307" s="34">
        <v>6</v>
      </c>
      <c r="AD2307" s="34">
        <v>11</v>
      </c>
      <c r="AE2307" s="34">
        <v>9</v>
      </c>
      <c r="AF2307" s="34">
        <v>24</v>
      </c>
      <c r="AG2307" s="34">
        <v>5</v>
      </c>
      <c r="AH2307" s="37">
        <v>-79.166666666666657</v>
      </c>
      <c r="AI2307" s="36">
        <v>-16.666666666666664</v>
      </c>
      <c r="AJ2307" s="29">
        <v>5.5555555555555554</v>
      </c>
      <c r="AK2307" s="29">
        <v>6.451398112244898</v>
      </c>
      <c r="AL2307" s="29">
        <v>2.408521961904762</v>
      </c>
      <c r="AM2307" s="29">
        <v>37.333333333333336</v>
      </c>
      <c r="AN2307" s="38">
        <v>474.85714285714283</v>
      </c>
      <c r="AO2307" s="39" t="s">
        <v>2549</v>
      </c>
      <c r="AP2307" s="36" t="s">
        <v>2549</v>
      </c>
      <c r="AQ2307" s="34">
        <v>131.25</v>
      </c>
      <c r="AR2307" s="40">
        <v>1025</v>
      </c>
      <c r="AS2307" s="40" t="s">
        <v>2549</v>
      </c>
      <c r="AT2307" s="34">
        <v>623.25</v>
      </c>
      <c r="AU2307" s="34">
        <v>1025</v>
      </c>
      <c r="AV2307" s="41" t="s">
        <v>2549</v>
      </c>
    </row>
    <row r="2308" spans="1:48" s="44" customFormat="1" ht="21" customHeight="1" x14ac:dyDescent="0.3">
      <c r="A2308" s="23">
        <v>43710</v>
      </c>
      <c r="B2308" s="24" t="s">
        <v>2079</v>
      </c>
      <c r="C2308" s="25" t="s">
        <v>2591</v>
      </c>
      <c r="D2308" s="26" t="s">
        <v>2704</v>
      </c>
      <c r="E2308" s="26" t="s">
        <v>3164</v>
      </c>
      <c r="F2308" s="27" t="s">
        <v>4168</v>
      </c>
      <c r="G2308" s="28">
        <v>-14.324693042291958</v>
      </c>
      <c r="H2308" s="29">
        <v>-5.2790346907994001</v>
      </c>
      <c r="I2308" s="29">
        <v>-12.290502793296088</v>
      </c>
      <c r="J2308" s="29">
        <v>17.383177570093444</v>
      </c>
      <c r="K2308" s="29">
        <v>18.714555765595463</v>
      </c>
      <c r="L2308" s="29">
        <v>3.8</v>
      </c>
      <c r="M2308" s="30"/>
      <c r="N2308" s="31">
        <v>3.7196760216151148</v>
      </c>
      <c r="O2308" s="32">
        <v>367.95779040000002</v>
      </c>
      <c r="P2308" s="32">
        <v>332.81857439999999</v>
      </c>
      <c r="Q2308" s="32">
        <v>359.42398079999998</v>
      </c>
      <c r="R2308" s="32">
        <v>268.564008</v>
      </c>
      <c r="S2308" s="32">
        <v>265.55207519999999</v>
      </c>
      <c r="T2308" s="32">
        <v>315.24896639999997</v>
      </c>
      <c r="U2308" s="33">
        <v>202409</v>
      </c>
      <c r="V2308" s="34">
        <v>59</v>
      </c>
      <c r="W2308" s="34">
        <v>46</v>
      </c>
      <c r="X2308" s="34">
        <v>43</v>
      </c>
      <c r="Y2308" s="34">
        <v>42</v>
      </c>
      <c r="Z2308" s="34">
        <v>53</v>
      </c>
      <c r="AA2308" s="35">
        <v>26.190476190476186</v>
      </c>
      <c r="AB2308" s="36">
        <v>-10.169491525423723</v>
      </c>
      <c r="AC2308" s="34">
        <v>-14</v>
      </c>
      <c r="AD2308" s="34">
        <v>-22</v>
      </c>
      <c r="AE2308" s="34">
        <v>-12</v>
      </c>
      <c r="AF2308" s="34">
        <v>-7</v>
      </c>
      <c r="AG2308" s="34">
        <v>-7</v>
      </c>
      <c r="AH2308" s="37" t="s">
        <v>2580</v>
      </c>
      <c r="AI2308" s="36" t="s">
        <v>2580</v>
      </c>
      <c r="AJ2308" s="29">
        <v>-26.086956521739129</v>
      </c>
      <c r="AK2308" s="29">
        <v>-6.5676867999999997</v>
      </c>
      <c r="AL2308" s="29">
        <v>1.1179041361702127</v>
      </c>
      <c r="AM2308" s="29">
        <v>-17.021276595744681</v>
      </c>
      <c r="AN2308" s="38">
        <v>40.602836879432623</v>
      </c>
      <c r="AO2308" s="39" t="s">
        <v>2549</v>
      </c>
      <c r="AP2308" s="36" t="s">
        <v>2549</v>
      </c>
      <c r="AQ2308" s="34">
        <v>282</v>
      </c>
      <c r="AR2308" s="40">
        <v>628</v>
      </c>
      <c r="AS2308" s="40" t="s">
        <v>2549</v>
      </c>
      <c r="AT2308" s="34">
        <v>114.5</v>
      </c>
      <c r="AU2308" s="34">
        <v>628</v>
      </c>
      <c r="AV2308" s="41" t="s">
        <v>2549</v>
      </c>
    </row>
    <row r="2309" spans="1:48" s="44" customFormat="1" ht="21" customHeight="1" x14ac:dyDescent="0.3">
      <c r="A2309" s="23">
        <v>47080</v>
      </c>
      <c r="B2309" s="24" t="s">
        <v>1591</v>
      </c>
      <c r="C2309" s="25" t="s">
        <v>2591</v>
      </c>
      <c r="D2309" s="26" t="s">
        <v>2588</v>
      </c>
      <c r="E2309" s="26" t="s">
        <v>2740</v>
      </c>
      <c r="F2309" s="27" t="s">
        <v>4365</v>
      </c>
      <c r="G2309" s="28">
        <v>-57.699999999999996</v>
      </c>
      <c r="H2309" s="29">
        <v>-24.102870813397136</v>
      </c>
      <c r="I2309" s="29">
        <v>-13.673469387755111</v>
      </c>
      <c r="J2309" s="29">
        <v>-4.5146726862302593</v>
      </c>
      <c r="K2309" s="29">
        <v>2.0917135961383782</v>
      </c>
      <c r="L2309" s="29">
        <v>1.85</v>
      </c>
      <c r="M2309" s="30"/>
      <c r="N2309" s="31">
        <v>1.8472733433042787</v>
      </c>
      <c r="O2309" s="32">
        <v>744.67085999999995</v>
      </c>
      <c r="P2309" s="32">
        <v>415.02989264000001</v>
      </c>
      <c r="Q2309" s="32">
        <v>364.88872140000001</v>
      </c>
      <c r="R2309" s="32">
        <v>329.88919098000002</v>
      </c>
      <c r="S2309" s="32">
        <v>308.54195965999997</v>
      </c>
      <c r="T2309" s="32">
        <v>314.99577377999998</v>
      </c>
      <c r="U2309" s="33">
        <v>202409</v>
      </c>
      <c r="V2309" s="34">
        <v>57</v>
      </c>
      <c r="W2309" s="34">
        <v>33</v>
      </c>
      <c r="X2309" s="34">
        <v>60</v>
      </c>
      <c r="Y2309" s="34">
        <v>115</v>
      </c>
      <c r="Z2309" s="34">
        <v>86</v>
      </c>
      <c r="AA2309" s="35">
        <v>-25.217391304347824</v>
      </c>
      <c r="AB2309" s="36">
        <v>50.877192982456144</v>
      </c>
      <c r="AC2309" s="34">
        <v>-15</v>
      </c>
      <c r="AD2309" s="34">
        <v>-26</v>
      </c>
      <c r="AE2309" s="34">
        <v>-1</v>
      </c>
      <c r="AF2309" s="34">
        <v>4</v>
      </c>
      <c r="AG2309" s="34">
        <v>1</v>
      </c>
      <c r="AH2309" s="37">
        <v>-75</v>
      </c>
      <c r="AI2309" s="36" t="s">
        <v>2545</v>
      </c>
      <c r="AJ2309" s="29">
        <v>-7.4829931972789119</v>
      </c>
      <c r="AK2309" s="29">
        <v>-14.317989717272726</v>
      </c>
      <c r="AL2309" s="29">
        <v>1.8474825441642229</v>
      </c>
      <c r="AM2309" s="29">
        <v>-12.903225806451612</v>
      </c>
      <c r="AN2309" s="38">
        <v>94.574780058651029</v>
      </c>
      <c r="AO2309" s="39" t="s">
        <v>2549</v>
      </c>
      <c r="AP2309" s="36" t="s">
        <v>2549</v>
      </c>
      <c r="AQ2309" s="34">
        <v>170.5</v>
      </c>
      <c r="AR2309" s="40">
        <v>1269</v>
      </c>
      <c r="AS2309" s="40" t="s">
        <v>2549</v>
      </c>
      <c r="AT2309" s="34">
        <v>161.25</v>
      </c>
      <c r="AU2309" s="34">
        <v>1269</v>
      </c>
      <c r="AV2309" s="41" t="s">
        <v>2549</v>
      </c>
    </row>
    <row r="2310" spans="1:48" s="44" customFormat="1" ht="21" customHeight="1" x14ac:dyDescent="0.3">
      <c r="A2310" s="23">
        <v>290270</v>
      </c>
      <c r="B2310" s="24" t="s">
        <v>2028</v>
      </c>
      <c r="C2310" s="25" t="s">
        <v>2591</v>
      </c>
      <c r="D2310" s="26" t="s">
        <v>2710</v>
      </c>
      <c r="E2310" s="26" t="s">
        <v>3183</v>
      </c>
      <c r="F2310" s="27" t="s">
        <v>4370</v>
      </c>
      <c r="G2310" s="28">
        <v>-16.709183673469376</v>
      </c>
      <c r="H2310" s="29">
        <v>-14.304461942257207</v>
      </c>
      <c r="I2310" s="29">
        <v>-12.348993288590604</v>
      </c>
      <c r="J2310" s="29">
        <v>-4.8104956268221528</v>
      </c>
      <c r="K2310" s="29">
        <v>0.46153846153846878</v>
      </c>
      <c r="L2310" s="29">
        <v>0.93</v>
      </c>
      <c r="M2310" s="30"/>
      <c r="N2310" s="31">
        <v>1.0269390932766242</v>
      </c>
      <c r="O2310" s="32">
        <v>376.62074239999998</v>
      </c>
      <c r="P2310" s="32">
        <v>366.05230319999998</v>
      </c>
      <c r="Q2310" s="32">
        <v>357.88578200000001</v>
      </c>
      <c r="R2310" s="32">
        <v>329.54314959999999</v>
      </c>
      <c r="S2310" s="32">
        <v>312.24934000000002</v>
      </c>
      <c r="T2310" s="32">
        <v>313.69049080000002</v>
      </c>
      <c r="U2310" s="33">
        <v>202409</v>
      </c>
      <c r="V2310" s="34">
        <v>68</v>
      </c>
      <c r="W2310" s="34">
        <v>165</v>
      </c>
      <c r="X2310" s="34">
        <v>54</v>
      </c>
      <c r="Y2310" s="34">
        <v>92</v>
      </c>
      <c r="Z2310" s="34">
        <v>65</v>
      </c>
      <c r="AA2310" s="35">
        <v>-29.34782608695652</v>
      </c>
      <c r="AB2310" s="36">
        <v>-4.4117647058823479</v>
      </c>
      <c r="AC2310" s="34">
        <v>2</v>
      </c>
      <c r="AD2310" s="34">
        <v>45</v>
      </c>
      <c r="AE2310" s="34">
        <v>-11</v>
      </c>
      <c r="AF2310" s="34">
        <v>10</v>
      </c>
      <c r="AG2310" s="34">
        <v>-7</v>
      </c>
      <c r="AH2310" s="37" t="s">
        <v>2581</v>
      </c>
      <c r="AI2310" s="36" t="s">
        <v>2581</v>
      </c>
      <c r="AJ2310" s="29">
        <v>9.8404255319148941</v>
      </c>
      <c r="AK2310" s="29">
        <v>8.4781213729729732</v>
      </c>
      <c r="AL2310" s="29">
        <v>0.75542562504515354</v>
      </c>
      <c r="AM2310" s="29">
        <v>8.9102950030102352</v>
      </c>
      <c r="AN2310" s="38">
        <v>15.291992775436483</v>
      </c>
      <c r="AO2310" s="39">
        <v>40</v>
      </c>
      <c r="AP2310" s="36">
        <v>1.2251148545176112</v>
      </c>
      <c r="AQ2310" s="34">
        <v>415.25</v>
      </c>
      <c r="AR2310" s="40">
        <v>3265</v>
      </c>
      <c r="AS2310" s="40">
        <v>5.5430000000000001</v>
      </c>
      <c r="AT2310" s="34">
        <v>63.5</v>
      </c>
      <c r="AU2310" s="34">
        <v>3265</v>
      </c>
      <c r="AV2310" s="41">
        <v>1.2251148545176112</v>
      </c>
    </row>
    <row r="2311" spans="1:48" s="44" customFormat="1" ht="21" customHeight="1" x14ac:dyDescent="0.3">
      <c r="A2311" s="43">
        <v>143540</v>
      </c>
      <c r="B2311" s="25" t="s">
        <v>1798</v>
      </c>
      <c r="C2311" s="25" t="s">
        <v>2591</v>
      </c>
      <c r="D2311" s="26" t="s">
        <v>2656</v>
      </c>
      <c r="E2311" s="26" t="s">
        <v>2872</v>
      </c>
      <c r="F2311" s="27" t="s">
        <v>4389</v>
      </c>
      <c r="G2311" s="28">
        <v>-31.537708129285015</v>
      </c>
      <c r="H2311" s="29">
        <v>-20.477815699658709</v>
      </c>
      <c r="I2311" s="29">
        <v>-6.800000000000006</v>
      </c>
      <c r="J2311" s="29">
        <v>4.7976011994002921</v>
      </c>
      <c r="K2311" s="29">
        <v>2.3426061493411421</v>
      </c>
      <c r="L2311" s="29">
        <v>1.3</v>
      </c>
      <c r="M2311" s="30"/>
      <c r="N2311" s="31">
        <v>1.3845241212963044</v>
      </c>
      <c r="O2311" s="32">
        <v>455.36492794999998</v>
      </c>
      <c r="P2311" s="32">
        <v>392.03307704999997</v>
      </c>
      <c r="Q2311" s="32">
        <v>334.4992125</v>
      </c>
      <c r="R2311" s="32">
        <v>297.48129964999998</v>
      </c>
      <c r="S2311" s="32">
        <v>304.61728284999998</v>
      </c>
      <c r="T2311" s="32">
        <v>311.75326604999998</v>
      </c>
      <c r="U2311" s="33">
        <v>202409</v>
      </c>
      <c r="V2311" s="34">
        <v>330</v>
      </c>
      <c r="W2311" s="34">
        <v>86</v>
      </c>
      <c r="X2311" s="34">
        <v>57</v>
      </c>
      <c r="Y2311" s="34">
        <v>248</v>
      </c>
      <c r="Z2311" s="34">
        <v>74</v>
      </c>
      <c r="AA2311" s="35">
        <v>-70.161290322580655</v>
      </c>
      <c r="AB2311" s="36">
        <v>-77.575757575757578</v>
      </c>
      <c r="AC2311" s="34">
        <v>-34</v>
      </c>
      <c r="AD2311" s="34">
        <v>-25</v>
      </c>
      <c r="AE2311" s="34">
        <v>-16</v>
      </c>
      <c r="AF2311" s="34">
        <v>-1</v>
      </c>
      <c r="AG2311" s="34">
        <v>-20</v>
      </c>
      <c r="AH2311" s="37" t="s">
        <v>2580</v>
      </c>
      <c r="AI2311" s="36" t="s">
        <v>2580</v>
      </c>
      <c r="AJ2311" s="29">
        <v>-13.333333333333334</v>
      </c>
      <c r="AK2311" s="29">
        <v>-5.0282784846774193</v>
      </c>
      <c r="AL2311" s="29">
        <v>1.1440486827522935</v>
      </c>
      <c r="AM2311" s="29">
        <v>-22.752293577981654</v>
      </c>
      <c r="AN2311" s="38">
        <v>174.40366972477065</v>
      </c>
      <c r="AO2311" s="39" t="s">
        <v>2549</v>
      </c>
      <c r="AP2311" s="36" t="s">
        <v>2549</v>
      </c>
      <c r="AQ2311" s="34">
        <v>272.5</v>
      </c>
      <c r="AR2311" s="40">
        <v>699</v>
      </c>
      <c r="AS2311" s="40" t="s">
        <v>2549</v>
      </c>
      <c r="AT2311" s="34">
        <v>475.25</v>
      </c>
      <c r="AU2311" s="34">
        <v>699</v>
      </c>
      <c r="AV2311" s="41" t="s">
        <v>2549</v>
      </c>
    </row>
    <row r="2312" spans="1:48" s="44" customFormat="1" ht="21" customHeight="1" x14ac:dyDescent="0.3">
      <c r="A2312" s="23">
        <v>362990</v>
      </c>
      <c r="B2312" s="24" t="s">
        <v>2380</v>
      </c>
      <c r="C2312" s="25" t="s">
        <v>2591</v>
      </c>
      <c r="D2312" s="26" t="s">
        <v>2714</v>
      </c>
      <c r="E2312" s="26" t="s">
        <v>3099</v>
      </c>
      <c r="F2312" s="27" t="s">
        <v>3522</v>
      </c>
      <c r="G2312" s="28" t="s">
        <v>2549</v>
      </c>
      <c r="H2312" s="29">
        <v>-27.87359075738468</v>
      </c>
      <c r="I2312" s="29">
        <v>-5.837563451776651</v>
      </c>
      <c r="J2312" s="29">
        <v>-4.6762589928057707</v>
      </c>
      <c r="K2312" s="29">
        <v>6.3037249283667496</v>
      </c>
      <c r="L2312" s="29">
        <v>2.4900000000000002</v>
      </c>
      <c r="M2312" s="30"/>
      <c r="N2312" s="31">
        <v>2.60107220606558</v>
      </c>
      <c r="O2312" s="32" t="s">
        <v>2549</v>
      </c>
      <c r="P2312" s="32">
        <v>432.08950920000001</v>
      </c>
      <c r="Q2312" s="32">
        <v>330.97130779999998</v>
      </c>
      <c r="R2312" s="32">
        <v>326.93917004000002</v>
      </c>
      <c r="S2312" s="32">
        <v>293.17001629999999</v>
      </c>
      <c r="T2312" s="32">
        <v>311.65064769999998</v>
      </c>
      <c r="U2312" s="33">
        <v>202409</v>
      </c>
      <c r="V2312" s="34">
        <v>50</v>
      </c>
      <c r="W2312" s="34">
        <v>48</v>
      </c>
      <c r="X2312" s="34">
        <v>43</v>
      </c>
      <c r="Y2312" s="34">
        <v>45</v>
      </c>
      <c r="Z2312" s="34">
        <v>45</v>
      </c>
      <c r="AA2312" s="35">
        <v>0</v>
      </c>
      <c r="AB2312" s="36">
        <v>-9.9999999999999982</v>
      </c>
      <c r="AC2312" s="34">
        <v>10</v>
      </c>
      <c r="AD2312" s="34">
        <v>13</v>
      </c>
      <c r="AE2312" s="34">
        <v>8</v>
      </c>
      <c r="AF2312" s="34">
        <v>7</v>
      </c>
      <c r="AG2312" s="34">
        <v>4</v>
      </c>
      <c r="AH2312" s="37">
        <v>-42.857142857142861</v>
      </c>
      <c r="AI2312" s="36">
        <v>-60</v>
      </c>
      <c r="AJ2312" s="29">
        <v>17.679558011049721</v>
      </c>
      <c r="AK2312" s="29">
        <v>9.7390827406249993</v>
      </c>
      <c r="AL2312" s="29">
        <v>1.0645624174210075</v>
      </c>
      <c r="AM2312" s="29">
        <v>10.930828351836038</v>
      </c>
      <c r="AN2312" s="38">
        <v>51.579846285226303</v>
      </c>
      <c r="AO2312" s="39" t="s">
        <v>2549</v>
      </c>
      <c r="AP2312" s="36" t="s">
        <v>2549</v>
      </c>
      <c r="AQ2312" s="34">
        <v>292.75</v>
      </c>
      <c r="AR2312" s="40">
        <v>1855</v>
      </c>
      <c r="AS2312" s="40" t="s">
        <v>2549</v>
      </c>
      <c r="AT2312" s="34">
        <v>151</v>
      </c>
      <c r="AU2312" s="34">
        <v>1855</v>
      </c>
      <c r="AV2312" s="41" t="s">
        <v>2549</v>
      </c>
    </row>
    <row r="2313" spans="1:48" s="44" customFormat="1" ht="21" customHeight="1" x14ac:dyDescent="0.3">
      <c r="A2313" s="23">
        <v>221800</v>
      </c>
      <c r="B2313" s="24" t="s">
        <v>2347</v>
      </c>
      <c r="C2313" s="25" t="s">
        <v>2591</v>
      </c>
      <c r="D2313" s="26" t="s">
        <v>2550</v>
      </c>
      <c r="E2313" s="26" t="s">
        <v>2778</v>
      </c>
      <c r="F2313" s="27" t="s">
        <v>4405</v>
      </c>
      <c r="G2313" s="28">
        <v>-48.314606741573044</v>
      </c>
      <c r="H2313" s="29">
        <v>-22.253521126760567</v>
      </c>
      <c r="I2313" s="29">
        <v>-5.8020477815699749</v>
      </c>
      <c r="J2313" s="29">
        <v>-3.6649214659685958</v>
      </c>
      <c r="K2313" s="29">
        <v>1.8450184501844991</v>
      </c>
      <c r="L2313" s="29">
        <v>2.41</v>
      </c>
      <c r="M2313" s="30"/>
      <c r="N2313" s="31">
        <v>2.5674971369088695</v>
      </c>
      <c r="O2313" s="32">
        <v>602.73626639999998</v>
      </c>
      <c r="P2313" s="32">
        <v>400.69545799999997</v>
      </c>
      <c r="Q2313" s="32">
        <v>330.71484279999999</v>
      </c>
      <c r="R2313" s="32">
        <v>323.3781654</v>
      </c>
      <c r="S2313" s="32">
        <v>305.88301159999997</v>
      </c>
      <c r="T2313" s="32">
        <v>311.52660959999997</v>
      </c>
      <c r="U2313" s="33">
        <v>202409</v>
      </c>
      <c r="V2313" s="34">
        <v>64</v>
      </c>
      <c r="W2313" s="34">
        <v>75</v>
      </c>
      <c r="X2313" s="34">
        <v>56</v>
      </c>
      <c r="Y2313" s="34">
        <v>68</v>
      </c>
      <c r="Z2313" s="34">
        <v>64</v>
      </c>
      <c r="AA2313" s="35">
        <v>-5.8823529411764719</v>
      </c>
      <c r="AB2313" s="36">
        <v>0</v>
      </c>
      <c r="AC2313" s="34">
        <v>-7</v>
      </c>
      <c r="AD2313" s="34">
        <v>-12</v>
      </c>
      <c r="AE2313" s="34">
        <v>-7</v>
      </c>
      <c r="AF2313" s="34">
        <v>-4</v>
      </c>
      <c r="AG2313" s="34">
        <v>-8</v>
      </c>
      <c r="AH2313" s="37" t="s">
        <v>2580</v>
      </c>
      <c r="AI2313" s="36" t="s">
        <v>2580</v>
      </c>
      <c r="AJ2313" s="29">
        <v>-11.787072243346007</v>
      </c>
      <c r="AK2313" s="29">
        <v>-10.04924547096774</v>
      </c>
      <c r="AL2313" s="29">
        <v>0.83631304590604016</v>
      </c>
      <c r="AM2313" s="29">
        <v>-8.3221476510067109</v>
      </c>
      <c r="AN2313" s="38">
        <v>27.919463087248321</v>
      </c>
      <c r="AO2313" s="39">
        <v>30</v>
      </c>
      <c r="AP2313" s="36">
        <v>1.0869565217391304</v>
      </c>
      <c r="AQ2313" s="34">
        <v>372.5</v>
      </c>
      <c r="AR2313" s="40">
        <v>2760</v>
      </c>
      <c r="AS2313" s="40" t="s">
        <v>4406</v>
      </c>
      <c r="AT2313" s="34">
        <v>104</v>
      </c>
      <c r="AU2313" s="34">
        <v>2760</v>
      </c>
      <c r="AV2313" s="41">
        <v>1.0869565217391304</v>
      </c>
    </row>
    <row r="2314" spans="1:48" s="44" customFormat="1" ht="21" customHeight="1" x14ac:dyDescent="0.3">
      <c r="A2314" s="23">
        <v>68100</v>
      </c>
      <c r="B2314" s="24" t="s">
        <v>2395</v>
      </c>
      <c r="C2314" s="25" t="s">
        <v>2591</v>
      </c>
      <c r="D2314" s="26" t="s">
        <v>2651</v>
      </c>
      <c r="E2314" s="26" t="s">
        <v>3271</v>
      </c>
      <c r="F2314" s="27" t="s">
        <v>4374</v>
      </c>
      <c r="G2314" s="28" t="s">
        <v>2549</v>
      </c>
      <c r="H2314" s="29">
        <v>-29.57110609480813</v>
      </c>
      <c r="I2314" s="29">
        <v>-20.711562897077517</v>
      </c>
      <c r="J2314" s="29">
        <v>-5.0228310502283051</v>
      </c>
      <c r="K2314" s="29">
        <v>7.9584775086505077</v>
      </c>
      <c r="L2314" s="29">
        <v>2.2999999999999998</v>
      </c>
      <c r="M2314" s="30"/>
      <c r="N2314" s="31">
        <v>2.2568323702460535</v>
      </c>
      <c r="O2314" s="32" t="s">
        <v>2549</v>
      </c>
      <c r="P2314" s="32">
        <v>440.3249002</v>
      </c>
      <c r="Q2314" s="32">
        <v>391.12381090000002</v>
      </c>
      <c r="R2314" s="32">
        <v>326.51631989999998</v>
      </c>
      <c r="S2314" s="32">
        <v>287.25484460000001</v>
      </c>
      <c r="T2314" s="32">
        <v>310.11595679999999</v>
      </c>
      <c r="U2314" s="33">
        <v>202409</v>
      </c>
      <c r="V2314" s="34">
        <v>40</v>
      </c>
      <c r="W2314" s="34">
        <v>47</v>
      </c>
      <c r="X2314" s="34">
        <v>23</v>
      </c>
      <c r="Y2314" s="34">
        <v>28</v>
      </c>
      <c r="Z2314" s="34">
        <v>35</v>
      </c>
      <c r="AA2314" s="35">
        <v>25</v>
      </c>
      <c r="AB2314" s="36">
        <v>-12.5</v>
      </c>
      <c r="AC2314" s="34">
        <v>5</v>
      </c>
      <c r="AD2314" s="34">
        <v>-4</v>
      </c>
      <c r="AE2314" s="34">
        <v>-10</v>
      </c>
      <c r="AF2314" s="34">
        <v>-16</v>
      </c>
      <c r="AG2314" s="34">
        <v>-4</v>
      </c>
      <c r="AH2314" s="37" t="s">
        <v>2580</v>
      </c>
      <c r="AI2314" s="36" t="s">
        <v>2581</v>
      </c>
      <c r="AJ2314" s="29">
        <v>-25.563909774436087</v>
      </c>
      <c r="AK2314" s="29">
        <v>-9.1210575529411759</v>
      </c>
      <c r="AL2314" s="29">
        <v>2.6281013288135591</v>
      </c>
      <c r="AM2314" s="29">
        <v>-28.8135593220339</v>
      </c>
      <c r="AN2314" s="38">
        <v>48.093220338983052</v>
      </c>
      <c r="AO2314" s="39" t="s">
        <v>2549</v>
      </c>
      <c r="AP2314" s="36" t="s">
        <v>2549</v>
      </c>
      <c r="AQ2314" s="34">
        <v>118</v>
      </c>
      <c r="AR2314" s="40">
        <v>3120</v>
      </c>
      <c r="AS2314" s="40" t="s">
        <v>2549</v>
      </c>
      <c r="AT2314" s="34">
        <v>56.75</v>
      </c>
      <c r="AU2314" s="34">
        <v>3120</v>
      </c>
      <c r="AV2314" s="41" t="s">
        <v>2549</v>
      </c>
    </row>
    <row r="2315" spans="1:48" s="44" customFormat="1" ht="21" customHeight="1" x14ac:dyDescent="0.3">
      <c r="A2315" s="23">
        <v>318010</v>
      </c>
      <c r="B2315" s="24" t="s">
        <v>1427</v>
      </c>
      <c r="C2315" s="25" t="s">
        <v>2591</v>
      </c>
      <c r="D2315" s="26" t="s">
        <v>2598</v>
      </c>
      <c r="E2315" s="26" t="s">
        <v>3080</v>
      </c>
      <c r="F2315" s="27" t="s">
        <v>4372</v>
      </c>
      <c r="G2315" s="28">
        <v>-54.434072345390902</v>
      </c>
      <c r="H2315" s="29">
        <v>-34.14839797639123</v>
      </c>
      <c r="I2315" s="29">
        <v>-23.280943025540289</v>
      </c>
      <c r="J2315" s="29">
        <v>-9.0803259604190991</v>
      </c>
      <c r="K2315" s="29">
        <v>5.6833558863328637</v>
      </c>
      <c r="L2315" s="29">
        <v>0.64</v>
      </c>
      <c r="M2315" s="30"/>
      <c r="N2315" s="31">
        <v>0.76113190848321466</v>
      </c>
      <c r="O2315" s="32">
        <v>679.54426660000001</v>
      </c>
      <c r="P2315" s="32">
        <v>470.20974339999998</v>
      </c>
      <c r="Q2315" s="32">
        <v>403.60330420000003</v>
      </c>
      <c r="R2315" s="32">
        <v>340.56506710000002</v>
      </c>
      <c r="S2315" s="32">
        <v>292.98903910000001</v>
      </c>
      <c r="T2315" s="32">
        <v>309.64064889999997</v>
      </c>
      <c r="U2315" s="33">
        <v>202409</v>
      </c>
      <c r="V2315" s="34">
        <v>54</v>
      </c>
      <c r="W2315" s="34">
        <v>48</v>
      </c>
      <c r="X2315" s="34">
        <v>48</v>
      </c>
      <c r="Y2315" s="34">
        <v>41</v>
      </c>
      <c r="Z2315" s="34">
        <v>42</v>
      </c>
      <c r="AA2315" s="35">
        <v>2.4390243902439046</v>
      </c>
      <c r="AB2315" s="36">
        <v>-22.222222222222221</v>
      </c>
      <c r="AC2315" s="34">
        <v>8</v>
      </c>
      <c r="AD2315" s="34">
        <v>-10</v>
      </c>
      <c r="AE2315" s="34">
        <v>5</v>
      </c>
      <c r="AF2315" s="34">
        <v>-4</v>
      </c>
      <c r="AG2315" s="34">
        <v>-2</v>
      </c>
      <c r="AH2315" s="37" t="s">
        <v>2580</v>
      </c>
      <c r="AI2315" s="36" t="s">
        <v>2581</v>
      </c>
      <c r="AJ2315" s="29">
        <v>-6.1452513966480442</v>
      </c>
      <c r="AK2315" s="29">
        <v>-28.149149899999998</v>
      </c>
      <c r="AL2315" s="29">
        <v>0.4857108218039215</v>
      </c>
      <c r="AM2315" s="29">
        <v>-1.7254901960784312</v>
      </c>
      <c r="AN2315" s="38">
        <v>10.784313725490197</v>
      </c>
      <c r="AO2315" s="39">
        <v>100</v>
      </c>
      <c r="AP2315" s="36">
        <v>2.5608194622279128</v>
      </c>
      <c r="AQ2315" s="34">
        <v>637.5</v>
      </c>
      <c r="AR2315" s="40">
        <v>3905</v>
      </c>
      <c r="AS2315" s="40">
        <v>23.434999999999999</v>
      </c>
      <c r="AT2315" s="34">
        <v>68.75</v>
      </c>
      <c r="AU2315" s="34">
        <v>3905</v>
      </c>
      <c r="AV2315" s="41">
        <v>2.5608194622279128</v>
      </c>
    </row>
    <row r="2316" spans="1:48" s="44" customFormat="1" ht="21" customHeight="1" x14ac:dyDescent="0.3">
      <c r="A2316" s="23">
        <v>9310</v>
      </c>
      <c r="B2316" s="24" t="s">
        <v>1956</v>
      </c>
      <c r="C2316" s="25" t="s">
        <v>2540</v>
      </c>
      <c r="D2316" s="26" t="s">
        <v>2656</v>
      </c>
      <c r="E2316" s="26" t="s">
        <v>2872</v>
      </c>
      <c r="F2316" s="27" t="s">
        <v>4388</v>
      </c>
      <c r="G2316" s="28">
        <v>-11.219512195121961</v>
      </c>
      <c r="H2316" s="29">
        <v>-20.000000000000007</v>
      </c>
      <c r="I2316" s="29">
        <v>-10.784313725490202</v>
      </c>
      <c r="J2316" s="29">
        <v>9.9697885196374791</v>
      </c>
      <c r="K2316" s="29">
        <v>9.9697885196374791</v>
      </c>
      <c r="L2316" s="29">
        <v>4</v>
      </c>
      <c r="M2316" s="30"/>
      <c r="N2316" s="31">
        <v>4.0278063431082867</v>
      </c>
      <c r="O2316" s="32">
        <v>347.95641790000002</v>
      </c>
      <c r="P2316" s="32">
        <v>386.14675645</v>
      </c>
      <c r="Q2316" s="32">
        <v>346.25906952000003</v>
      </c>
      <c r="R2316" s="32">
        <v>280.91115688999997</v>
      </c>
      <c r="S2316" s="32">
        <v>280.91115688999997</v>
      </c>
      <c r="T2316" s="32">
        <v>308.91740515999999</v>
      </c>
      <c r="U2316" s="33">
        <v>202409</v>
      </c>
      <c r="V2316" s="34">
        <v>179</v>
      </c>
      <c r="W2316" s="34">
        <v>189</v>
      </c>
      <c r="X2316" s="34">
        <v>196</v>
      </c>
      <c r="Y2316" s="34">
        <v>173</v>
      </c>
      <c r="Z2316" s="34">
        <v>145</v>
      </c>
      <c r="AA2316" s="35">
        <v>-16.184971098265898</v>
      </c>
      <c r="AB2316" s="36">
        <v>-18.994413407821231</v>
      </c>
      <c r="AC2316" s="34">
        <v>-78</v>
      </c>
      <c r="AD2316" s="34">
        <v>-80</v>
      </c>
      <c r="AE2316" s="34">
        <v>-7</v>
      </c>
      <c r="AF2316" s="34">
        <v>-80</v>
      </c>
      <c r="AG2316" s="34">
        <v>-118</v>
      </c>
      <c r="AH2316" s="37" t="s">
        <v>2580</v>
      </c>
      <c r="AI2316" s="36" t="s">
        <v>2580</v>
      </c>
      <c r="AJ2316" s="29">
        <v>-40.54054054054054</v>
      </c>
      <c r="AK2316" s="29">
        <v>-1.083920719859649</v>
      </c>
      <c r="AL2316" s="29">
        <v>0.37927244341313687</v>
      </c>
      <c r="AM2316" s="29">
        <v>-34.990791896869247</v>
      </c>
      <c r="AN2316" s="38">
        <v>713.9042357274401</v>
      </c>
      <c r="AO2316" s="39" t="s">
        <v>2549</v>
      </c>
      <c r="AP2316" s="36" t="s">
        <v>2549</v>
      </c>
      <c r="AQ2316" s="34">
        <v>814.5</v>
      </c>
      <c r="AR2316" s="40">
        <v>364</v>
      </c>
      <c r="AS2316" s="40" t="s">
        <v>2549</v>
      </c>
      <c r="AT2316" s="34">
        <v>5814.75</v>
      </c>
      <c r="AU2316" s="34">
        <v>364</v>
      </c>
      <c r="AV2316" s="41" t="s">
        <v>2549</v>
      </c>
    </row>
    <row r="2317" spans="1:48" s="44" customFormat="1" ht="21" customHeight="1" x14ac:dyDescent="0.3">
      <c r="A2317" s="23">
        <v>331520</v>
      </c>
      <c r="B2317" s="24" t="s">
        <v>74</v>
      </c>
      <c r="C2317" s="25" t="s">
        <v>2591</v>
      </c>
      <c r="D2317" s="26" t="s">
        <v>2588</v>
      </c>
      <c r="E2317" s="26" t="s">
        <v>2740</v>
      </c>
      <c r="F2317" s="27" t="s">
        <v>4381</v>
      </c>
      <c r="G2317" s="28">
        <v>-40.895813047711783</v>
      </c>
      <c r="H2317" s="29">
        <v>-21.778350515463917</v>
      </c>
      <c r="I2317" s="29">
        <v>-18.850267379679142</v>
      </c>
      <c r="J2317" s="29">
        <v>0.33057851239670644</v>
      </c>
      <c r="K2317" s="29">
        <v>1.6750418760469232</v>
      </c>
      <c r="L2317" s="29">
        <v>1.17</v>
      </c>
      <c r="M2317" s="30"/>
      <c r="N2317" s="31">
        <v>1.249616873415782</v>
      </c>
      <c r="O2317" s="32">
        <v>522.37728530000004</v>
      </c>
      <c r="P2317" s="32">
        <v>394.70766639999999</v>
      </c>
      <c r="Q2317" s="32">
        <v>380.4656372</v>
      </c>
      <c r="R2317" s="32">
        <v>307.72955949999999</v>
      </c>
      <c r="S2317" s="32">
        <v>303.66040829999997</v>
      </c>
      <c r="T2317" s="32">
        <v>308.74684730000001</v>
      </c>
      <c r="U2317" s="33">
        <v>202409</v>
      </c>
      <c r="V2317" s="34">
        <v>97</v>
      </c>
      <c r="W2317" s="34">
        <v>88</v>
      </c>
      <c r="X2317" s="34">
        <v>87</v>
      </c>
      <c r="Y2317" s="34">
        <v>91</v>
      </c>
      <c r="Z2317" s="34">
        <v>83</v>
      </c>
      <c r="AA2317" s="35">
        <v>-8.7912087912087937</v>
      </c>
      <c r="AB2317" s="36">
        <v>-14.432989690721653</v>
      </c>
      <c r="AC2317" s="34">
        <v>-2</v>
      </c>
      <c r="AD2317" s="34">
        <v>-1</v>
      </c>
      <c r="AE2317" s="34">
        <v>9</v>
      </c>
      <c r="AF2317" s="34">
        <v>-4</v>
      </c>
      <c r="AG2317" s="34">
        <v>-10</v>
      </c>
      <c r="AH2317" s="37" t="s">
        <v>2580</v>
      </c>
      <c r="AI2317" s="36" t="s">
        <v>2580</v>
      </c>
      <c r="AJ2317" s="29">
        <v>-1.7191977077363898</v>
      </c>
      <c r="AK2317" s="29">
        <v>-51.457807883333338</v>
      </c>
      <c r="AL2317" s="29">
        <v>1.0343277966499163</v>
      </c>
      <c r="AM2317" s="29">
        <v>-2.0100502512562812</v>
      </c>
      <c r="AN2317" s="38">
        <v>48.492462311557787</v>
      </c>
      <c r="AO2317" s="39" t="s">
        <v>2549</v>
      </c>
      <c r="AP2317" s="36" t="s">
        <v>2549</v>
      </c>
      <c r="AQ2317" s="34">
        <v>298.5</v>
      </c>
      <c r="AR2317" s="40">
        <v>607</v>
      </c>
      <c r="AS2317" s="40" t="s">
        <v>2549</v>
      </c>
      <c r="AT2317" s="34">
        <v>144.75</v>
      </c>
      <c r="AU2317" s="34">
        <v>607</v>
      </c>
      <c r="AV2317" s="41" t="s">
        <v>2549</v>
      </c>
    </row>
    <row r="2318" spans="1:48" s="44" customFormat="1" ht="21" customHeight="1" x14ac:dyDescent="0.3">
      <c r="A2318" s="23">
        <v>45520</v>
      </c>
      <c r="B2318" s="24" t="s">
        <v>1743</v>
      </c>
      <c r="C2318" s="25" t="s">
        <v>2591</v>
      </c>
      <c r="D2318" s="26" t="s">
        <v>2553</v>
      </c>
      <c r="E2318" s="26" t="s">
        <v>2767</v>
      </c>
      <c r="F2318" s="27" t="s">
        <v>4380</v>
      </c>
      <c r="G2318" s="28">
        <v>-39.124839124839127</v>
      </c>
      <c r="H2318" s="29">
        <v>-18.307426597582044</v>
      </c>
      <c r="I2318" s="29">
        <v>-10.246679316888052</v>
      </c>
      <c r="J2318" s="29">
        <v>1.7204301075268713</v>
      </c>
      <c r="K2318" s="29">
        <v>7.7448747152619513</v>
      </c>
      <c r="L2318" s="29">
        <v>5.1100000000000003</v>
      </c>
      <c r="M2318" s="30"/>
      <c r="N2318" s="31">
        <v>4.9572649572649619</v>
      </c>
      <c r="O2318" s="32">
        <v>505.05</v>
      </c>
      <c r="P2318" s="32">
        <v>376.35</v>
      </c>
      <c r="Q2318" s="32">
        <v>342.55</v>
      </c>
      <c r="R2318" s="32">
        <v>302.25</v>
      </c>
      <c r="S2318" s="32">
        <v>285.35000000000002</v>
      </c>
      <c r="T2318" s="32">
        <v>307.45</v>
      </c>
      <c r="U2318" s="33">
        <v>202409</v>
      </c>
      <c r="V2318" s="34">
        <v>206</v>
      </c>
      <c r="W2318" s="34">
        <v>198</v>
      </c>
      <c r="X2318" s="34">
        <v>240</v>
      </c>
      <c r="Y2318" s="34">
        <v>215</v>
      </c>
      <c r="Z2318" s="34">
        <v>197</v>
      </c>
      <c r="AA2318" s="35">
        <v>-8.3720930232558111</v>
      </c>
      <c r="AB2318" s="36">
        <v>-4.3689320388349495</v>
      </c>
      <c r="AC2318" s="34">
        <v>0</v>
      </c>
      <c r="AD2318" s="34">
        <v>-3</v>
      </c>
      <c r="AE2318" s="34">
        <v>13</v>
      </c>
      <c r="AF2318" s="34">
        <v>2</v>
      </c>
      <c r="AG2318" s="34">
        <v>-5</v>
      </c>
      <c r="AH2318" s="37" t="s">
        <v>2581</v>
      </c>
      <c r="AI2318" s="36" t="s">
        <v>2581</v>
      </c>
      <c r="AJ2318" s="29">
        <v>0.82352941176470595</v>
      </c>
      <c r="AK2318" s="29">
        <v>43.921428571428571</v>
      </c>
      <c r="AL2318" s="29">
        <v>1.0675347222222222</v>
      </c>
      <c r="AM2318" s="29">
        <v>2.4305555555555558</v>
      </c>
      <c r="AN2318" s="38">
        <v>226.30208333333334</v>
      </c>
      <c r="AO2318" s="39" t="s">
        <v>2549</v>
      </c>
      <c r="AP2318" s="36" t="s">
        <v>2549</v>
      </c>
      <c r="AQ2318" s="34">
        <v>288</v>
      </c>
      <c r="AR2318" s="40">
        <v>4730</v>
      </c>
      <c r="AS2318" s="40" t="s">
        <v>2549</v>
      </c>
      <c r="AT2318" s="34">
        <v>651.75</v>
      </c>
      <c r="AU2318" s="34">
        <v>4730</v>
      </c>
      <c r="AV2318" s="41" t="s">
        <v>2549</v>
      </c>
    </row>
    <row r="2319" spans="1:48" s="44" customFormat="1" ht="21" customHeight="1" x14ac:dyDescent="0.3">
      <c r="A2319" s="23">
        <v>197140</v>
      </c>
      <c r="B2319" s="24" t="s">
        <v>2116</v>
      </c>
      <c r="C2319" s="25" t="s">
        <v>2591</v>
      </c>
      <c r="D2319" s="26" t="s">
        <v>2560</v>
      </c>
      <c r="E2319" s="26" t="s">
        <v>2728</v>
      </c>
      <c r="F2319" s="27" t="s">
        <v>4378</v>
      </c>
      <c r="G2319" s="28">
        <v>-37.02436318042799</v>
      </c>
      <c r="H2319" s="29">
        <v>-36.473755047106337</v>
      </c>
      <c r="I2319" s="29">
        <v>-13.868613138686136</v>
      </c>
      <c r="J2319" s="29">
        <v>-6.7193675889328119</v>
      </c>
      <c r="K2319" s="29">
        <v>2.3861171366594158</v>
      </c>
      <c r="L2319" s="29">
        <v>-0.21</v>
      </c>
      <c r="M2319" s="30"/>
      <c r="N2319" s="31">
        <v>-0.24729964883042355</v>
      </c>
      <c r="O2319" s="32">
        <v>487.6654686</v>
      </c>
      <c r="P2319" s="32">
        <v>483.43867110000002</v>
      </c>
      <c r="Q2319" s="32">
        <v>356.56041959999999</v>
      </c>
      <c r="R2319" s="32">
        <v>329.2327962</v>
      </c>
      <c r="S2319" s="32">
        <v>299.95319970000003</v>
      </c>
      <c r="T2319" s="32">
        <v>307.11043439999997</v>
      </c>
      <c r="U2319" s="33">
        <v>202409</v>
      </c>
      <c r="V2319" s="34">
        <v>67</v>
      </c>
      <c r="W2319" s="34">
        <v>80</v>
      </c>
      <c r="X2319" s="34">
        <v>84</v>
      </c>
      <c r="Y2319" s="34">
        <v>7</v>
      </c>
      <c r="Z2319" s="34">
        <v>108</v>
      </c>
      <c r="AA2319" s="35">
        <v>1442.8571428571429</v>
      </c>
      <c r="AB2319" s="36">
        <v>61.194029850746269</v>
      </c>
      <c r="AC2319" s="34">
        <v>5</v>
      </c>
      <c r="AD2319" s="34">
        <v>6</v>
      </c>
      <c r="AE2319" s="34">
        <v>11</v>
      </c>
      <c r="AF2319" s="34">
        <v>-18</v>
      </c>
      <c r="AG2319" s="34">
        <v>-4</v>
      </c>
      <c r="AH2319" s="37" t="s">
        <v>2580</v>
      </c>
      <c r="AI2319" s="36" t="s">
        <v>2581</v>
      </c>
      <c r="AJ2319" s="29">
        <v>-1.7921146953405016</v>
      </c>
      <c r="AK2319" s="29">
        <v>-61.422086879999995</v>
      </c>
      <c r="AL2319" s="29">
        <v>0.57918045148514852</v>
      </c>
      <c r="AM2319" s="29">
        <v>-0.94295143800094305</v>
      </c>
      <c r="AN2319" s="38">
        <v>23.338048090523341</v>
      </c>
      <c r="AO2319" s="39" t="s">
        <v>2549</v>
      </c>
      <c r="AP2319" s="36" t="s">
        <v>2549</v>
      </c>
      <c r="AQ2319" s="34">
        <v>530.25</v>
      </c>
      <c r="AR2319" s="40">
        <v>2360</v>
      </c>
      <c r="AS2319" s="40" t="s">
        <v>2549</v>
      </c>
      <c r="AT2319" s="34">
        <v>123.75</v>
      </c>
      <c r="AU2319" s="34">
        <v>2360</v>
      </c>
      <c r="AV2319" s="41" t="s">
        <v>2549</v>
      </c>
    </row>
    <row r="2320" spans="1:48" s="44" customFormat="1" ht="21" customHeight="1" x14ac:dyDescent="0.3">
      <c r="A2320" s="23">
        <v>198940</v>
      </c>
      <c r="B2320" s="24" t="s">
        <v>2192</v>
      </c>
      <c r="C2320" s="25" t="s">
        <v>2591</v>
      </c>
      <c r="D2320" s="26" t="s">
        <v>2553</v>
      </c>
      <c r="E2320" s="26" t="s">
        <v>2767</v>
      </c>
      <c r="F2320" s="27" t="s">
        <v>4191</v>
      </c>
      <c r="G2320" s="28">
        <v>-58.904118794349493</v>
      </c>
      <c r="H2320" s="29">
        <v>-13.053342242590682</v>
      </c>
      <c r="I2320" s="29">
        <v>-25.519848771266528</v>
      </c>
      <c r="J2320" s="29">
        <v>1.025641025641022</v>
      </c>
      <c r="K2320" s="29">
        <v>8.9903181189488368</v>
      </c>
      <c r="L2320" s="29">
        <v>-0.25</v>
      </c>
      <c r="M2320" s="30"/>
      <c r="N2320" s="31">
        <v>-0.15985032370625651</v>
      </c>
      <c r="O2320" s="32">
        <v>746.33529599999997</v>
      </c>
      <c r="P2320" s="32">
        <v>352.76004225000003</v>
      </c>
      <c r="Q2320" s="32">
        <v>411.80510723999998</v>
      </c>
      <c r="R2320" s="32">
        <v>303.59922840000002</v>
      </c>
      <c r="S2320" s="32">
        <v>281.41313093999997</v>
      </c>
      <c r="T2320" s="32">
        <v>306.71306664000002</v>
      </c>
      <c r="U2320" s="33">
        <v>202409</v>
      </c>
      <c r="V2320" s="34">
        <v>461</v>
      </c>
      <c r="W2320" s="34">
        <v>516</v>
      </c>
      <c r="X2320" s="34">
        <v>604</v>
      </c>
      <c r="Y2320" s="34">
        <v>654</v>
      </c>
      <c r="Z2320" s="34">
        <v>581</v>
      </c>
      <c r="AA2320" s="35">
        <v>-11.162079510703361</v>
      </c>
      <c r="AB2320" s="36">
        <v>26.030368763557487</v>
      </c>
      <c r="AC2320" s="34">
        <v>-55</v>
      </c>
      <c r="AD2320" s="34">
        <v>-39</v>
      </c>
      <c r="AE2320" s="34">
        <v>2</v>
      </c>
      <c r="AF2320" s="34">
        <v>4</v>
      </c>
      <c r="AG2320" s="34">
        <v>-42</v>
      </c>
      <c r="AH2320" s="37" t="s">
        <v>2581</v>
      </c>
      <c r="AI2320" s="36" t="s">
        <v>2580</v>
      </c>
      <c r="AJ2320" s="29">
        <v>-3.1847133757961785</v>
      </c>
      <c r="AK2320" s="29">
        <v>-4.0895075552</v>
      </c>
      <c r="AL2320" s="29">
        <v>0.69549448217687082</v>
      </c>
      <c r="AM2320" s="29">
        <v>-17.006802721088434</v>
      </c>
      <c r="AN2320" s="38">
        <v>366.89342403628115</v>
      </c>
      <c r="AO2320" s="39" t="s">
        <v>2549</v>
      </c>
      <c r="AP2320" s="36" t="s">
        <v>2549</v>
      </c>
      <c r="AQ2320" s="34">
        <v>441</v>
      </c>
      <c r="AR2320" s="40">
        <v>788</v>
      </c>
      <c r="AS2320" s="40" t="s">
        <v>2549</v>
      </c>
      <c r="AT2320" s="34">
        <v>1618</v>
      </c>
      <c r="AU2320" s="34">
        <v>788</v>
      </c>
      <c r="AV2320" s="41" t="s">
        <v>2549</v>
      </c>
    </row>
    <row r="2321" spans="1:48" s="44" customFormat="1" ht="21" customHeight="1" x14ac:dyDescent="0.3">
      <c r="A2321" s="23">
        <v>91340</v>
      </c>
      <c r="B2321" s="24" t="s">
        <v>2013</v>
      </c>
      <c r="C2321" s="25" t="s">
        <v>2591</v>
      </c>
      <c r="D2321" s="26" t="s">
        <v>2575</v>
      </c>
      <c r="E2321" s="26" t="s">
        <v>2749</v>
      </c>
      <c r="F2321" s="27" t="s">
        <v>4396</v>
      </c>
      <c r="G2321" s="28">
        <v>-12.956810631229231</v>
      </c>
      <c r="H2321" s="29">
        <v>2.7450980392156765</v>
      </c>
      <c r="I2321" s="29">
        <v>-1.6885553470919246</v>
      </c>
      <c r="J2321" s="29">
        <v>4.1749502982107334</v>
      </c>
      <c r="K2321" s="29">
        <v>6.0728744939271273</v>
      </c>
      <c r="L2321" s="29">
        <v>6.07</v>
      </c>
      <c r="M2321" s="30"/>
      <c r="N2321" s="31">
        <v>6.1982748697687828</v>
      </c>
      <c r="O2321" s="32">
        <v>352.2820021</v>
      </c>
      <c r="P2321" s="32">
        <v>298.4448855</v>
      </c>
      <c r="Q2321" s="32">
        <v>311.90416464999998</v>
      </c>
      <c r="R2321" s="32">
        <v>294.34858315000002</v>
      </c>
      <c r="S2321" s="32">
        <v>289.08190869999999</v>
      </c>
      <c r="T2321" s="32">
        <v>306.6374902</v>
      </c>
      <c r="U2321" s="33">
        <v>202409</v>
      </c>
      <c r="V2321" s="34">
        <v>632</v>
      </c>
      <c r="W2321" s="34">
        <v>681</v>
      </c>
      <c r="X2321" s="34">
        <v>762</v>
      </c>
      <c r="Y2321" s="34">
        <v>762</v>
      </c>
      <c r="Z2321" s="34">
        <v>868</v>
      </c>
      <c r="AA2321" s="35">
        <v>13.910761154855633</v>
      </c>
      <c r="AB2321" s="36">
        <v>37.341772151898731</v>
      </c>
      <c r="AC2321" s="34">
        <v>13</v>
      </c>
      <c r="AD2321" s="34">
        <v>43</v>
      </c>
      <c r="AE2321" s="34">
        <v>35</v>
      </c>
      <c r="AF2321" s="34">
        <v>47</v>
      </c>
      <c r="AG2321" s="34">
        <v>54</v>
      </c>
      <c r="AH2321" s="37">
        <v>14.893617021276606</v>
      </c>
      <c r="AI2321" s="36">
        <v>315.38461538461542</v>
      </c>
      <c r="AJ2321" s="29">
        <v>5.8249267816465995</v>
      </c>
      <c r="AK2321" s="29">
        <v>1.7130586044692737</v>
      </c>
      <c r="AL2321" s="29">
        <v>0.25274056476406348</v>
      </c>
      <c r="AM2321" s="29">
        <v>14.753760560478055</v>
      </c>
      <c r="AN2321" s="38">
        <v>115.28951164228312</v>
      </c>
      <c r="AO2321" s="39" t="s">
        <v>2549</v>
      </c>
      <c r="AP2321" s="36" t="s">
        <v>2549</v>
      </c>
      <c r="AQ2321" s="34">
        <v>1213.25</v>
      </c>
      <c r="AR2321" s="40">
        <v>2620</v>
      </c>
      <c r="AS2321" s="40" t="s">
        <v>2549</v>
      </c>
      <c r="AT2321" s="34">
        <v>1398.75</v>
      </c>
      <c r="AU2321" s="34">
        <v>2620</v>
      </c>
      <c r="AV2321" s="41" t="s">
        <v>2549</v>
      </c>
    </row>
    <row r="2322" spans="1:48" s="44" customFormat="1" ht="21" customHeight="1" x14ac:dyDescent="0.3">
      <c r="A2322" s="23">
        <v>950</v>
      </c>
      <c r="B2322" s="24" t="s">
        <v>1589</v>
      </c>
      <c r="C2322" s="25" t="s">
        <v>2540</v>
      </c>
      <c r="D2322" s="26" t="s">
        <v>2707</v>
      </c>
      <c r="E2322" s="26" t="s">
        <v>2810</v>
      </c>
      <c r="F2322" s="27" t="s">
        <v>2811</v>
      </c>
      <c r="G2322" s="28">
        <v>-19.51434878587196</v>
      </c>
      <c r="H2322" s="29">
        <v>-13.806146572104016</v>
      </c>
      <c r="I2322" s="29">
        <v>-8.8500000000000014</v>
      </c>
      <c r="J2322" s="29">
        <v>-1.5126958400864421</v>
      </c>
      <c r="K2322" s="29">
        <v>-0.81610446137104775</v>
      </c>
      <c r="L2322" s="29">
        <v>0.16</v>
      </c>
      <c r="M2322" s="30"/>
      <c r="N2322" s="31">
        <v>7.8492935635798844E-2</v>
      </c>
      <c r="O2322" s="32">
        <v>380.52</v>
      </c>
      <c r="P2322" s="32">
        <v>355.32</v>
      </c>
      <c r="Q2322" s="32">
        <v>336</v>
      </c>
      <c r="R2322" s="32">
        <v>310.96800000000002</v>
      </c>
      <c r="S2322" s="32">
        <v>308.78399999999999</v>
      </c>
      <c r="T2322" s="32">
        <v>306.26400000000001</v>
      </c>
      <c r="U2322" s="33">
        <v>202409</v>
      </c>
      <c r="V2322" s="34">
        <v>308</v>
      </c>
      <c r="W2322" s="34">
        <v>183</v>
      </c>
      <c r="X2322" s="34">
        <v>157</v>
      </c>
      <c r="Y2322" s="34">
        <v>129</v>
      </c>
      <c r="Z2322" s="34">
        <v>121</v>
      </c>
      <c r="AA2322" s="35">
        <v>-6.2015503875968996</v>
      </c>
      <c r="AB2322" s="36">
        <v>-60.714285714285722</v>
      </c>
      <c r="AC2322" s="34">
        <v>-83</v>
      </c>
      <c r="AD2322" s="34">
        <v>-58</v>
      </c>
      <c r="AE2322" s="34">
        <v>-10</v>
      </c>
      <c r="AF2322" s="34">
        <v>-17</v>
      </c>
      <c r="AG2322" s="34">
        <v>-28</v>
      </c>
      <c r="AH2322" s="37" t="s">
        <v>2580</v>
      </c>
      <c r="AI2322" s="36" t="s">
        <v>2580</v>
      </c>
      <c r="AJ2322" s="29">
        <v>-19.152542372881356</v>
      </c>
      <c r="AK2322" s="29">
        <v>-2.7103008849557524</v>
      </c>
      <c r="AL2322" s="29">
        <v>0.15835780765253363</v>
      </c>
      <c r="AM2322" s="29">
        <v>-5.8428128231644259</v>
      </c>
      <c r="AN2322" s="38">
        <v>20.230093071354705</v>
      </c>
      <c r="AO2322" s="39" t="s">
        <v>2549</v>
      </c>
      <c r="AP2322" s="36" t="s">
        <v>2549</v>
      </c>
      <c r="AQ2322" s="34">
        <v>1934</v>
      </c>
      <c r="AR2322" s="40">
        <v>18230</v>
      </c>
      <c r="AS2322" s="40" t="s">
        <v>2549</v>
      </c>
      <c r="AT2322" s="34">
        <v>391.25</v>
      </c>
      <c r="AU2322" s="34">
        <v>18230</v>
      </c>
      <c r="AV2322" s="41" t="s">
        <v>2549</v>
      </c>
    </row>
    <row r="2323" spans="1:48" s="44" customFormat="1" ht="21" customHeight="1" x14ac:dyDescent="0.3">
      <c r="A2323" s="43">
        <v>322780</v>
      </c>
      <c r="B2323" s="25" t="s">
        <v>1327</v>
      </c>
      <c r="C2323" s="25" t="s">
        <v>2591</v>
      </c>
      <c r="D2323" s="26" t="s">
        <v>2628</v>
      </c>
      <c r="E2323" s="26" t="s">
        <v>2775</v>
      </c>
      <c r="F2323" s="27" t="s">
        <v>4358</v>
      </c>
      <c r="G2323" s="28">
        <v>-58.654340010272207</v>
      </c>
      <c r="H2323" s="29">
        <v>-32.916666666666671</v>
      </c>
      <c r="I2323" s="29">
        <v>-24.270931326434621</v>
      </c>
      <c r="J2323" s="29">
        <v>-11.049723756906083</v>
      </c>
      <c r="K2323" s="29">
        <v>5.9210526315789602</v>
      </c>
      <c r="L2323" s="29">
        <v>5.09</v>
      </c>
      <c r="M2323" s="30"/>
      <c r="N2323" s="31">
        <v>4.9683352316886698</v>
      </c>
      <c r="O2323" s="32">
        <v>738.54797511000004</v>
      </c>
      <c r="P2323" s="32">
        <v>455.19135599999998</v>
      </c>
      <c r="Q2323" s="32">
        <v>403.22367618999999</v>
      </c>
      <c r="R2323" s="32">
        <v>343.29014764999999</v>
      </c>
      <c r="S2323" s="32">
        <v>288.28785879999998</v>
      </c>
      <c r="T2323" s="32">
        <v>305.35753464999999</v>
      </c>
      <c r="U2323" s="33">
        <v>202409</v>
      </c>
      <c r="V2323" s="34">
        <v>165</v>
      </c>
      <c r="W2323" s="34">
        <v>-40</v>
      </c>
      <c r="X2323" s="34">
        <v>88</v>
      </c>
      <c r="Y2323" s="34">
        <v>158</v>
      </c>
      <c r="Z2323" s="34">
        <v>128</v>
      </c>
      <c r="AA2323" s="35">
        <v>-18.9873417721519</v>
      </c>
      <c r="AB2323" s="36">
        <v>-22.424242424242426</v>
      </c>
      <c r="AC2323" s="34">
        <v>-18</v>
      </c>
      <c r="AD2323" s="34">
        <v>-73</v>
      </c>
      <c r="AE2323" s="34">
        <v>-38</v>
      </c>
      <c r="AF2323" s="34">
        <v>-90</v>
      </c>
      <c r="AG2323" s="34">
        <v>-43</v>
      </c>
      <c r="AH2323" s="37" t="s">
        <v>2580</v>
      </c>
      <c r="AI2323" s="36" t="s">
        <v>2580</v>
      </c>
      <c r="AJ2323" s="29">
        <v>-73.053892215568865</v>
      </c>
      <c r="AK2323" s="29">
        <v>-1.2514653059426228</v>
      </c>
      <c r="AL2323" s="29">
        <v>0.61781999929185638</v>
      </c>
      <c r="AM2323" s="29">
        <v>-49.367728882144661</v>
      </c>
      <c r="AN2323" s="38">
        <v>156.85381891755185</v>
      </c>
      <c r="AO2323" s="39">
        <v>10</v>
      </c>
      <c r="AP2323" s="36">
        <v>1.2422360248447204</v>
      </c>
      <c r="AQ2323" s="34">
        <v>494.25</v>
      </c>
      <c r="AR2323" s="40">
        <v>805</v>
      </c>
      <c r="AS2323" s="40">
        <v>11.595000000000001</v>
      </c>
      <c r="AT2323" s="34">
        <v>775.25</v>
      </c>
      <c r="AU2323" s="34">
        <v>805</v>
      </c>
      <c r="AV2323" s="41">
        <v>1.2422360248447204</v>
      </c>
    </row>
    <row r="2324" spans="1:48" s="44" customFormat="1" ht="21" customHeight="1" x14ac:dyDescent="0.3">
      <c r="A2324" s="23">
        <v>187270</v>
      </c>
      <c r="B2324" s="24" t="s">
        <v>1906</v>
      </c>
      <c r="C2324" s="25" t="s">
        <v>2591</v>
      </c>
      <c r="D2324" s="26" t="s">
        <v>2666</v>
      </c>
      <c r="E2324" s="26" t="s">
        <v>2802</v>
      </c>
      <c r="F2324" s="27" t="s">
        <v>3540</v>
      </c>
      <c r="G2324" s="28">
        <v>-35.927505330490398</v>
      </c>
      <c r="H2324" s="29">
        <v>-31.392694063926928</v>
      </c>
      <c r="I2324" s="29">
        <v>-13.400576368876072</v>
      </c>
      <c r="J2324" s="29">
        <v>0.50167224080268635</v>
      </c>
      <c r="K2324" s="29">
        <v>2.2108843537415046</v>
      </c>
      <c r="L2324" s="29">
        <v>1.69</v>
      </c>
      <c r="M2324" s="30"/>
      <c r="N2324" s="31">
        <v>1.7512491731887403</v>
      </c>
      <c r="O2324" s="32">
        <v>475.7463305</v>
      </c>
      <c r="P2324" s="32">
        <v>444.300411</v>
      </c>
      <c r="Q2324" s="32">
        <v>351.9914215</v>
      </c>
      <c r="R2324" s="32">
        <v>303.30096550000002</v>
      </c>
      <c r="S2324" s="32">
        <v>298.22904299999999</v>
      </c>
      <c r="T2324" s="32">
        <v>304.82254225000003</v>
      </c>
      <c r="U2324" s="33">
        <v>202409</v>
      </c>
      <c r="V2324" s="34">
        <v>119</v>
      </c>
      <c r="W2324" s="34">
        <v>133</v>
      </c>
      <c r="X2324" s="34">
        <v>137</v>
      </c>
      <c r="Y2324" s="34">
        <v>122</v>
      </c>
      <c r="Z2324" s="34">
        <v>128</v>
      </c>
      <c r="AA2324" s="35">
        <v>4.9180327868852514</v>
      </c>
      <c r="AB2324" s="36">
        <v>7.5630252100840289</v>
      </c>
      <c r="AC2324" s="34">
        <v>10</v>
      </c>
      <c r="AD2324" s="34">
        <v>9</v>
      </c>
      <c r="AE2324" s="34">
        <v>23</v>
      </c>
      <c r="AF2324" s="34">
        <v>13</v>
      </c>
      <c r="AG2324" s="34">
        <v>14</v>
      </c>
      <c r="AH2324" s="37">
        <v>7.6923076923076872</v>
      </c>
      <c r="AI2324" s="36">
        <v>39.999999999999993</v>
      </c>
      <c r="AJ2324" s="29">
        <v>11.346153846153847</v>
      </c>
      <c r="AK2324" s="29">
        <v>5.1664837669491526</v>
      </c>
      <c r="AL2324" s="29">
        <v>0.48117212667719028</v>
      </c>
      <c r="AM2324" s="29">
        <v>9.3133385951065506</v>
      </c>
      <c r="AN2324" s="38">
        <v>52.091554853985791</v>
      </c>
      <c r="AO2324" s="39">
        <v>50</v>
      </c>
      <c r="AP2324" s="36">
        <v>1.6638935108153077</v>
      </c>
      <c r="AQ2324" s="34">
        <v>633.5</v>
      </c>
      <c r="AR2324" s="40">
        <v>3005</v>
      </c>
      <c r="AS2324" s="40">
        <v>11.82</v>
      </c>
      <c r="AT2324" s="34">
        <v>330</v>
      </c>
      <c r="AU2324" s="34">
        <v>3005</v>
      </c>
      <c r="AV2324" s="41">
        <v>1.6638935108153077</v>
      </c>
    </row>
    <row r="2325" spans="1:48" s="44" customFormat="1" ht="21" customHeight="1" x14ac:dyDescent="0.3">
      <c r="A2325" s="23">
        <v>34940</v>
      </c>
      <c r="B2325" s="24" t="s">
        <v>1700</v>
      </c>
      <c r="C2325" s="25" t="s">
        <v>2591</v>
      </c>
      <c r="D2325" s="26" t="s">
        <v>2550</v>
      </c>
      <c r="E2325" s="26" t="s">
        <v>2622</v>
      </c>
      <c r="F2325" s="27" t="s">
        <v>4371</v>
      </c>
      <c r="G2325" s="28">
        <v>-51.072319201995022</v>
      </c>
      <c r="H2325" s="29">
        <v>-31.922276197085353</v>
      </c>
      <c r="I2325" s="29">
        <v>-30.277185501066096</v>
      </c>
      <c r="J2325" s="29">
        <v>5.4838709677419217</v>
      </c>
      <c r="K2325" s="29">
        <v>-0.20345879959307034</v>
      </c>
      <c r="L2325" s="29">
        <v>0.82</v>
      </c>
      <c r="M2325" s="30"/>
      <c r="N2325" s="31">
        <v>0.85135907091273832</v>
      </c>
      <c r="O2325" s="32">
        <v>621.14553135000006</v>
      </c>
      <c r="P2325" s="32">
        <v>446.41930707</v>
      </c>
      <c r="Q2325" s="32">
        <v>435.88616588999997</v>
      </c>
      <c r="R2325" s="32">
        <v>288.11239110000002</v>
      </c>
      <c r="S2325" s="32">
        <v>304.53169940999999</v>
      </c>
      <c r="T2325" s="32">
        <v>303.91210287000001</v>
      </c>
      <c r="U2325" s="33">
        <v>202409</v>
      </c>
      <c r="V2325" s="34">
        <v>148</v>
      </c>
      <c r="W2325" s="34">
        <v>158</v>
      </c>
      <c r="X2325" s="34">
        <v>151</v>
      </c>
      <c r="Y2325" s="34">
        <v>153</v>
      </c>
      <c r="Z2325" s="34">
        <v>152</v>
      </c>
      <c r="AA2325" s="35">
        <v>-0.65359477124182774</v>
      </c>
      <c r="AB2325" s="36">
        <v>2.7027027027026973</v>
      </c>
      <c r="AC2325" s="34">
        <v>-26</v>
      </c>
      <c r="AD2325" s="34">
        <v>-34</v>
      </c>
      <c r="AE2325" s="34">
        <v>-17</v>
      </c>
      <c r="AF2325" s="34">
        <v>-18</v>
      </c>
      <c r="AG2325" s="34">
        <v>-27</v>
      </c>
      <c r="AH2325" s="37" t="s">
        <v>2580</v>
      </c>
      <c r="AI2325" s="36" t="s">
        <v>2580</v>
      </c>
      <c r="AJ2325" s="29">
        <v>-15.635179153094461</v>
      </c>
      <c r="AK2325" s="29">
        <v>-3.1657510715625001</v>
      </c>
      <c r="AL2325" s="29">
        <v>0.84361444238723116</v>
      </c>
      <c r="AM2325" s="29">
        <v>-26.648160999306036</v>
      </c>
      <c r="AN2325" s="38">
        <v>107.42539902845247</v>
      </c>
      <c r="AO2325" s="39" t="s">
        <v>2549</v>
      </c>
      <c r="AP2325" s="36" t="s">
        <v>2549</v>
      </c>
      <c r="AQ2325" s="34">
        <v>360.25</v>
      </c>
      <c r="AR2325" s="40">
        <v>981</v>
      </c>
      <c r="AS2325" s="40" t="s">
        <v>2549</v>
      </c>
      <c r="AT2325" s="34">
        <v>387</v>
      </c>
      <c r="AU2325" s="34">
        <v>981</v>
      </c>
      <c r="AV2325" s="41" t="s">
        <v>2549</v>
      </c>
    </row>
    <row r="2326" spans="1:48" s="44" customFormat="1" ht="21" customHeight="1" x14ac:dyDescent="0.3">
      <c r="A2326" s="23">
        <v>83470</v>
      </c>
      <c r="B2326" s="24" t="s">
        <v>1087</v>
      </c>
      <c r="C2326" s="25" t="s">
        <v>2591</v>
      </c>
      <c r="D2326" s="26" t="s">
        <v>2656</v>
      </c>
      <c r="E2326" s="26" t="s">
        <v>2862</v>
      </c>
      <c r="F2326" s="27" t="s">
        <v>4385</v>
      </c>
      <c r="G2326" s="28">
        <v>-14.500601684717207</v>
      </c>
      <c r="H2326" s="29">
        <v>-18.567335243553018</v>
      </c>
      <c r="I2326" s="29">
        <v>1.645207439198848</v>
      </c>
      <c r="J2326" s="29">
        <v>17.051070840197681</v>
      </c>
      <c r="K2326" s="29">
        <v>0.56617126680820196</v>
      </c>
      <c r="L2326" s="29">
        <v>0.42</v>
      </c>
      <c r="M2326" s="30"/>
      <c r="N2326" s="31">
        <v>0.34253718317769355</v>
      </c>
      <c r="O2326" s="32">
        <v>354.67626797999998</v>
      </c>
      <c r="P2326" s="32">
        <v>372.38874105000002</v>
      </c>
      <c r="Q2326" s="32">
        <v>298.33779942000001</v>
      </c>
      <c r="R2326" s="32">
        <v>259.07159406</v>
      </c>
      <c r="S2326" s="32">
        <v>301.53884877000002</v>
      </c>
      <c r="T2326" s="32">
        <v>303.24607508999998</v>
      </c>
      <c r="U2326" s="33">
        <v>202409</v>
      </c>
      <c r="V2326" s="34">
        <v>78</v>
      </c>
      <c r="W2326" s="34">
        <v>63</v>
      </c>
      <c r="X2326" s="34">
        <v>77</v>
      </c>
      <c r="Y2326" s="34">
        <v>85</v>
      </c>
      <c r="Z2326" s="34">
        <v>72</v>
      </c>
      <c r="AA2326" s="35">
        <v>-15.294117647058824</v>
      </c>
      <c r="AB2326" s="36">
        <v>-7.6923076923076872</v>
      </c>
      <c r="AC2326" s="34">
        <v>-3</v>
      </c>
      <c r="AD2326" s="34">
        <v>-11</v>
      </c>
      <c r="AE2326" s="34">
        <v>2</v>
      </c>
      <c r="AF2326" s="34">
        <v>6</v>
      </c>
      <c r="AG2326" s="34">
        <v>2</v>
      </c>
      <c r="AH2326" s="37">
        <v>-66.666666666666671</v>
      </c>
      <c r="AI2326" s="36" t="s">
        <v>2545</v>
      </c>
      <c r="AJ2326" s="29">
        <v>-0.33670033670033667</v>
      </c>
      <c r="AK2326" s="29">
        <v>-303.24607508999998</v>
      </c>
      <c r="AL2326" s="29">
        <v>2.158335054021352</v>
      </c>
      <c r="AM2326" s="29">
        <v>-0.71174377224199281</v>
      </c>
      <c r="AN2326" s="38">
        <v>62.455516014234881</v>
      </c>
      <c r="AO2326" s="39" t="s">
        <v>2549</v>
      </c>
      <c r="AP2326" s="36" t="s">
        <v>2549</v>
      </c>
      <c r="AQ2326" s="34">
        <v>140.5</v>
      </c>
      <c r="AR2326" s="40">
        <v>1421</v>
      </c>
      <c r="AS2326" s="40" t="s">
        <v>2549</v>
      </c>
      <c r="AT2326" s="34">
        <v>87.75</v>
      </c>
      <c r="AU2326" s="34">
        <v>1421</v>
      </c>
      <c r="AV2326" s="41" t="s">
        <v>2549</v>
      </c>
    </row>
    <row r="2327" spans="1:48" s="44" customFormat="1" ht="21" customHeight="1" x14ac:dyDescent="0.3">
      <c r="A2327" s="23">
        <v>138360</v>
      </c>
      <c r="B2327" s="24" t="s">
        <v>1051</v>
      </c>
      <c r="C2327" s="25" t="s">
        <v>2591</v>
      </c>
      <c r="D2327" s="26" t="s">
        <v>2645</v>
      </c>
      <c r="E2327" s="26" t="s">
        <v>3019</v>
      </c>
      <c r="F2327" s="27" t="s">
        <v>4343</v>
      </c>
      <c r="G2327" s="28">
        <v>-21.730654688447181</v>
      </c>
      <c r="H2327" s="29">
        <v>-0.81155446927790864</v>
      </c>
      <c r="I2327" s="29">
        <v>-25.886524822695034</v>
      </c>
      <c r="J2327" s="29">
        <v>-18.782383419689108</v>
      </c>
      <c r="K2327" s="29">
        <v>0.80385852090032461</v>
      </c>
      <c r="L2327" s="29">
        <v>0</v>
      </c>
      <c r="M2327" s="30"/>
      <c r="N2327" s="31">
        <v>-4.7342249765414124E-2</v>
      </c>
      <c r="O2327" s="32">
        <v>387.30810095999999</v>
      </c>
      <c r="P2327" s="32">
        <v>305.62381871999997</v>
      </c>
      <c r="Q2327" s="32">
        <v>409.02617808000002</v>
      </c>
      <c r="R2327" s="32">
        <v>373.24847455999998</v>
      </c>
      <c r="S2327" s="32">
        <v>300.72610256000002</v>
      </c>
      <c r="T2327" s="32">
        <v>303.14351496</v>
      </c>
      <c r="U2327" s="33">
        <v>202409</v>
      </c>
      <c r="V2327" s="34">
        <v>15</v>
      </c>
      <c r="W2327" s="34">
        <v>44</v>
      </c>
      <c r="X2327" s="34">
        <v>9</v>
      </c>
      <c r="Y2327" s="34">
        <v>35</v>
      </c>
      <c r="Z2327" s="34">
        <v>103</v>
      </c>
      <c r="AA2327" s="35">
        <v>194.28571428571431</v>
      </c>
      <c r="AB2327" s="36">
        <v>586.66666666666663</v>
      </c>
      <c r="AC2327" s="34">
        <v>-6</v>
      </c>
      <c r="AD2327" s="34">
        <v>-5</v>
      </c>
      <c r="AE2327" s="34">
        <v>-11</v>
      </c>
      <c r="AF2327" s="34">
        <v>-8</v>
      </c>
      <c r="AG2327" s="34">
        <v>9</v>
      </c>
      <c r="AH2327" s="37" t="s">
        <v>2545</v>
      </c>
      <c r="AI2327" s="36" t="s">
        <v>2545</v>
      </c>
      <c r="AJ2327" s="29">
        <v>-7.8534031413612562</v>
      </c>
      <c r="AK2327" s="29">
        <v>-20.209567664000001</v>
      </c>
      <c r="AL2327" s="29">
        <v>0.72005585501187652</v>
      </c>
      <c r="AM2327" s="29">
        <v>-3.5629453681710213</v>
      </c>
      <c r="AN2327" s="38">
        <v>40.558194774346795</v>
      </c>
      <c r="AO2327" s="39" t="s">
        <v>2549</v>
      </c>
      <c r="AP2327" s="36" t="s">
        <v>2549</v>
      </c>
      <c r="AQ2327" s="34">
        <v>421</v>
      </c>
      <c r="AR2327" s="40">
        <v>627</v>
      </c>
      <c r="AS2327" s="40" t="s">
        <v>2549</v>
      </c>
      <c r="AT2327" s="34">
        <v>170.75</v>
      </c>
      <c r="AU2327" s="34">
        <v>627</v>
      </c>
      <c r="AV2327" s="41" t="s">
        <v>2549</v>
      </c>
    </row>
    <row r="2328" spans="1:48" s="44" customFormat="1" ht="21" customHeight="1" x14ac:dyDescent="0.3">
      <c r="A2328" s="23">
        <v>246250</v>
      </c>
      <c r="B2328" s="24" t="s">
        <v>2337</v>
      </c>
      <c r="C2328" s="25" t="s">
        <v>2591</v>
      </c>
      <c r="D2328" s="26" t="s">
        <v>2550</v>
      </c>
      <c r="E2328" s="26" t="s">
        <v>2622</v>
      </c>
      <c r="F2328" s="27" t="s">
        <v>4382</v>
      </c>
      <c r="G2328" s="28">
        <v>-23.745173745173741</v>
      </c>
      <c r="H2328" s="29">
        <v>-11.534154535274354</v>
      </c>
      <c r="I2328" s="29">
        <v>-49.617346938775512</v>
      </c>
      <c r="J2328" s="29">
        <v>-1.151151151151153</v>
      </c>
      <c r="K2328" s="29">
        <v>1.9091847265221951</v>
      </c>
      <c r="L2328" s="29">
        <v>2.38</v>
      </c>
      <c r="M2328" s="30"/>
      <c r="N2328" s="31">
        <v>2.3417364138283325</v>
      </c>
      <c r="O2328" s="32">
        <v>397.51853540000002</v>
      </c>
      <c r="P2328" s="32">
        <v>342.64869894999998</v>
      </c>
      <c r="Q2328" s="32">
        <v>601.64967520000005</v>
      </c>
      <c r="R2328" s="32">
        <v>306.65715588</v>
      </c>
      <c r="S2328" s="32">
        <v>297.44823228000001</v>
      </c>
      <c r="T2328" s="32">
        <v>303.12706850000001</v>
      </c>
      <c r="U2328" s="33">
        <v>202409</v>
      </c>
      <c r="V2328" s="34">
        <v>21</v>
      </c>
      <c r="W2328" s="34">
        <v>25</v>
      </c>
      <c r="X2328" s="34">
        <v>20</v>
      </c>
      <c r="Y2328" s="34">
        <v>24</v>
      </c>
      <c r="Z2328" s="34">
        <v>21</v>
      </c>
      <c r="AA2328" s="35">
        <v>-12.5</v>
      </c>
      <c r="AB2328" s="36">
        <v>0</v>
      </c>
      <c r="AC2328" s="34">
        <v>0</v>
      </c>
      <c r="AD2328" s="34">
        <v>3</v>
      </c>
      <c r="AE2328" s="34">
        <v>1</v>
      </c>
      <c r="AF2328" s="34">
        <v>3</v>
      </c>
      <c r="AG2328" s="34">
        <v>1</v>
      </c>
      <c r="AH2328" s="37">
        <v>-66.666666666666671</v>
      </c>
      <c r="AI2328" s="36" t="s">
        <v>2545</v>
      </c>
      <c r="AJ2328" s="29">
        <v>8.8888888888888893</v>
      </c>
      <c r="AK2328" s="29">
        <v>37.890883562500001</v>
      </c>
      <c r="AL2328" s="29">
        <v>2.2453856925925928</v>
      </c>
      <c r="AM2328" s="29">
        <v>5.9259259259259265</v>
      </c>
      <c r="AN2328" s="38">
        <v>30.555555555555557</v>
      </c>
      <c r="AO2328" s="39">
        <v>50</v>
      </c>
      <c r="AP2328" s="36">
        <v>2.5316455696202533</v>
      </c>
      <c r="AQ2328" s="34">
        <v>135</v>
      </c>
      <c r="AR2328" s="40">
        <v>1975</v>
      </c>
      <c r="AS2328" s="40" t="s">
        <v>4383</v>
      </c>
      <c r="AT2328" s="34">
        <v>41.25</v>
      </c>
      <c r="AU2328" s="34">
        <v>1975</v>
      </c>
      <c r="AV2328" s="41">
        <v>2.5316455696202533</v>
      </c>
    </row>
    <row r="2329" spans="1:48" s="44" customFormat="1" ht="21" customHeight="1" x14ac:dyDescent="0.3">
      <c r="A2329" s="23">
        <v>52460</v>
      </c>
      <c r="B2329" s="24" t="s">
        <v>2067</v>
      </c>
      <c r="C2329" s="25" t="s">
        <v>2591</v>
      </c>
      <c r="D2329" s="26" t="s">
        <v>2560</v>
      </c>
      <c r="E2329" s="26" t="s">
        <v>3751</v>
      </c>
      <c r="F2329" s="27" t="s">
        <v>3752</v>
      </c>
      <c r="G2329" s="28">
        <v>-46.58064516129032</v>
      </c>
      <c r="H2329" s="29">
        <v>-31.68316831683169</v>
      </c>
      <c r="I2329" s="29">
        <v>-11.538461538461542</v>
      </c>
      <c r="J2329" s="29">
        <v>-0.7194244604316502</v>
      </c>
      <c r="K2329" s="29">
        <v>3.499999999999992</v>
      </c>
      <c r="L2329" s="29">
        <v>2.48</v>
      </c>
      <c r="M2329" s="30"/>
      <c r="N2329" s="31">
        <v>2.3450201965900641</v>
      </c>
      <c r="O2329" s="32">
        <v>566.05751999999995</v>
      </c>
      <c r="P2329" s="32">
        <v>442.62046079999999</v>
      </c>
      <c r="Q2329" s="32">
        <v>341.82570240000001</v>
      </c>
      <c r="R2329" s="32">
        <v>304.57546559999997</v>
      </c>
      <c r="S2329" s="32">
        <v>292.15872000000002</v>
      </c>
      <c r="T2329" s="32">
        <v>302.38427519999999</v>
      </c>
      <c r="U2329" s="33">
        <v>202409</v>
      </c>
      <c r="V2329" s="34">
        <v>547</v>
      </c>
      <c r="W2329" s="34">
        <v>345</v>
      </c>
      <c r="X2329" s="34">
        <v>363</v>
      </c>
      <c r="Y2329" s="34">
        <v>197</v>
      </c>
      <c r="Z2329" s="34">
        <v>145</v>
      </c>
      <c r="AA2329" s="35">
        <v>-26.395939086294419</v>
      </c>
      <c r="AB2329" s="36">
        <v>-73.49177330895796</v>
      </c>
      <c r="AC2329" s="34">
        <v>29</v>
      </c>
      <c r="AD2329" s="34">
        <v>16</v>
      </c>
      <c r="AE2329" s="34">
        <v>35</v>
      </c>
      <c r="AF2329" s="34">
        <v>-16</v>
      </c>
      <c r="AG2329" s="34">
        <v>-12</v>
      </c>
      <c r="AH2329" s="37" t="s">
        <v>2580</v>
      </c>
      <c r="AI2329" s="36" t="s">
        <v>2581</v>
      </c>
      <c r="AJ2329" s="29">
        <v>2.1904761904761907</v>
      </c>
      <c r="AK2329" s="29">
        <v>13.1471424</v>
      </c>
      <c r="AL2329" s="29">
        <v>0.79158187225130883</v>
      </c>
      <c r="AM2329" s="29">
        <v>6.0209424083769632</v>
      </c>
      <c r="AN2329" s="38">
        <v>90.510471204188477</v>
      </c>
      <c r="AO2329" s="39">
        <v>80</v>
      </c>
      <c r="AP2329" s="36">
        <v>3.8647342995169081</v>
      </c>
      <c r="AQ2329" s="34">
        <v>382</v>
      </c>
      <c r="AR2329" s="40">
        <v>2070</v>
      </c>
      <c r="AS2329" s="40">
        <v>0</v>
      </c>
      <c r="AT2329" s="34">
        <v>345.75</v>
      </c>
      <c r="AU2329" s="34">
        <v>2070</v>
      </c>
      <c r="AV2329" s="41">
        <v>3.8647342995169081</v>
      </c>
    </row>
    <row r="2330" spans="1:48" s="44" customFormat="1" ht="21" customHeight="1" x14ac:dyDescent="0.3">
      <c r="A2330" s="23">
        <v>328380</v>
      </c>
      <c r="B2330" s="24" t="s">
        <v>1994</v>
      </c>
      <c r="C2330" s="25" t="s">
        <v>2591</v>
      </c>
      <c r="D2330" s="26" t="s">
        <v>2560</v>
      </c>
      <c r="E2330" s="26" t="s">
        <v>2728</v>
      </c>
      <c r="F2330" s="27" t="s">
        <v>4397</v>
      </c>
      <c r="G2330" s="28">
        <v>-41.505662891405727</v>
      </c>
      <c r="H2330" s="29">
        <v>-25.403568394222596</v>
      </c>
      <c r="I2330" s="29">
        <v>-8.9211618257261307</v>
      </c>
      <c r="J2330" s="29">
        <v>-2.9834254143646377</v>
      </c>
      <c r="K2330" s="29">
        <v>8.9330024813895736</v>
      </c>
      <c r="L2330" s="29">
        <v>2.93</v>
      </c>
      <c r="M2330" s="30"/>
      <c r="N2330" s="31">
        <v>2.9899606241097665</v>
      </c>
      <c r="O2330" s="32">
        <v>514.28429777999997</v>
      </c>
      <c r="P2330" s="32">
        <v>403.27289705999999</v>
      </c>
      <c r="Q2330" s="32">
        <v>330.29317992</v>
      </c>
      <c r="R2330" s="32">
        <v>310.07814089999999</v>
      </c>
      <c r="S2330" s="32">
        <v>276.15799068000001</v>
      </c>
      <c r="T2330" s="32">
        <v>300.82719084000001</v>
      </c>
      <c r="U2330" s="33">
        <v>202409</v>
      </c>
      <c r="V2330" s="34">
        <v>139</v>
      </c>
      <c r="W2330" s="34">
        <v>187</v>
      </c>
      <c r="X2330" s="34">
        <v>120</v>
      </c>
      <c r="Y2330" s="34">
        <v>157</v>
      </c>
      <c r="Z2330" s="34">
        <v>155</v>
      </c>
      <c r="AA2330" s="35">
        <v>-1.2738853503184711</v>
      </c>
      <c r="AB2330" s="36">
        <v>11.510791366906471</v>
      </c>
      <c r="AC2330" s="34">
        <v>0</v>
      </c>
      <c r="AD2330" s="34">
        <v>5</v>
      </c>
      <c r="AE2330" s="34">
        <v>-6</v>
      </c>
      <c r="AF2330" s="34">
        <v>0</v>
      </c>
      <c r="AG2330" s="34">
        <v>-1</v>
      </c>
      <c r="AH2330" s="37" t="s">
        <v>2581</v>
      </c>
      <c r="AI2330" s="36" t="s">
        <v>2581</v>
      </c>
      <c r="AJ2330" s="29">
        <v>-0.32310177705977383</v>
      </c>
      <c r="AK2330" s="29">
        <v>-150.41359542000001</v>
      </c>
      <c r="AL2330" s="29">
        <v>1.3252299155947138</v>
      </c>
      <c r="AM2330" s="29">
        <v>-0.88105726872246704</v>
      </c>
      <c r="AN2330" s="38">
        <v>60.352422907488986</v>
      </c>
      <c r="AO2330" s="39" t="s">
        <v>2549</v>
      </c>
      <c r="AP2330" s="36" t="s">
        <v>2549</v>
      </c>
      <c r="AQ2330" s="34">
        <v>227</v>
      </c>
      <c r="AR2330" s="40">
        <v>878</v>
      </c>
      <c r="AS2330" s="40" t="s">
        <v>2549</v>
      </c>
      <c r="AT2330" s="34">
        <v>137</v>
      </c>
      <c r="AU2330" s="34">
        <v>878</v>
      </c>
      <c r="AV2330" s="41" t="s">
        <v>2549</v>
      </c>
    </row>
    <row r="2331" spans="1:48" s="44" customFormat="1" ht="21" customHeight="1" x14ac:dyDescent="0.3">
      <c r="A2331" s="43">
        <v>317240</v>
      </c>
      <c r="B2331" s="25" t="s">
        <v>1801</v>
      </c>
      <c r="C2331" s="25" t="s">
        <v>2591</v>
      </c>
      <c r="D2331" s="26" t="s">
        <v>2636</v>
      </c>
      <c r="E2331" s="26" t="s">
        <v>2637</v>
      </c>
      <c r="F2331" s="27" t="s">
        <v>4391</v>
      </c>
      <c r="G2331" s="28">
        <v>-32.740630203186868</v>
      </c>
      <c r="H2331" s="29">
        <v>-11.146496815286632</v>
      </c>
      <c r="I2331" s="29">
        <v>0</v>
      </c>
      <c r="J2331" s="29">
        <v>0</v>
      </c>
      <c r="K2331" s="29">
        <v>0</v>
      </c>
      <c r="L2331" s="29">
        <v>0</v>
      </c>
      <c r="M2331" s="30"/>
      <c r="N2331" s="31">
        <v>-6.7570492016089112E-2</v>
      </c>
      <c r="O2331" s="32">
        <v>444.84831374999999</v>
      </c>
      <c r="P2331" s="32">
        <v>336.73649508</v>
      </c>
      <c r="Q2331" s="32">
        <v>299.20217237999998</v>
      </c>
      <c r="R2331" s="32">
        <v>299.20217237999998</v>
      </c>
      <c r="S2331" s="32">
        <v>299.20217237999998</v>
      </c>
      <c r="T2331" s="32">
        <v>299.20217237999998</v>
      </c>
      <c r="U2331" s="33">
        <v>202409</v>
      </c>
      <c r="V2331" s="34">
        <v>106</v>
      </c>
      <c r="W2331" s="34">
        <v>104</v>
      </c>
      <c r="X2331" s="34">
        <v>78</v>
      </c>
      <c r="Y2331" s="34">
        <v>74</v>
      </c>
      <c r="Z2331" s="34">
        <v>77</v>
      </c>
      <c r="AA2331" s="35">
        <v>4.0540540540540571</v>
      </c>
      <c r="AB2331" s="36">
        <v>-27.358490566037741</v>
      </c>
      <c r="AC2331" s="34">
        <v>2</v>
      </c>
      <c r="AD2331" s="34">
        <v>9</v>
      </c>
      <c r="AE2331" s="34">
        <v>4</v>
      </c>
      <c r="AF2331" s="34">
        <v>-1</v>
      </c>
      <c r="AG2331" s="34">
        <v>2</v>
      </c>
      <c r="AH2331" s="37" t="s">
        <v>2545</v>
      </c>
      <c r="AI2331" s="36">
        <v>0</v>
      </c>
      <c r="AJ2331" s="29">
        <v>4.2042042042042045</v>
      </c>
      <c r="AK2331" s="29">
        <v>21.371583741428569</v>
      </c>
      <c r="AL2331" s="29">
        <v>1.0416089551958223</v>
      </c>
      <c r="AM2331" s="29">
        <v>4.8738033072236728</v>
      </c>
      <c r="AN2331" s="38">
        <v>142.12358572671889</v>
      </c>
      <c r="AO2331" s="39" t="s">
        <v>2549</v>
      </c>
      <c r="AP2331" s="36" t="s">
        <v>2549</v>
      </c>
      <c r="AQ2331" s="34">
        <v>287.25</v>
      </c>
      <c r="AR2331" s="40">
        <v>279</v>
      </c>
      <c r="AS2331" s="40" t="s">
        <v>2549</v>
      </c>
      <c r="AT2331" s="34">
        <v>408.25</v>
      </c>
      <c r="AU2331" s="34">
        <v>279</v>
      </c>
      <c r="AV2331" s="41" t="s">
        <v>2549</v>
      </c>
    </row>
    <row r="2332" spans="1:48" s="44" customFormat="1" ht="21" customHeight="1" x14ac:dyDescent="0.3">
      <c r="A2332" s="23">
        <v>58450</v>
      </c>
      <c r="B2332" s="24" t="s">
        <v>2491</v>
      </c>
      <c r="C2332" s="25" t="s">
        <v>2591</v>
      </c>
      <c r="D2332" s="26" t="s">
        <v>2575</v>
      </c>
      <c r="E2332" s="26" t="s">
        <v>2749</v>
      </c>
      <c r="F2332" s="27" t="s">
        <v>4373</v>
      </c>
      <c r="G2332" s="28">
        <v>-7.5819084016358289</v>
      </c>
      <c r="H2332" s="29">
        <v>-41.508813057292159</v>
      </c>
      <c r="I2332" s="29">
        <v>-19.073099594693698</v>
      </c>
      <c r="J2332" s="29">
        <v>9.0712742980561423</v>
      </c>
      <c r="K2332" s="29">
        <v>0.24813895781636841</v>
      </c>
      <c r="L2332" s="29">
        <v>1.1000000000000001</v>
      </c>
      <c r="M2332" s="30"/>
      <c r="N2332" s="31">
        <v>1.1582287052302132</v>
      </c>
      <c r="O2332" s="32">
        <v>323.34701899999999</v>
      </c>
      <c r="P2332" s="32">
        <v>510.89943599999998</v>
      </c>
      <c r="Q2332" s="32">
        <v>369.26058295000001</v>
      </c>
      <c r="R2332" s="32">
        <v>273.97786092000001</v>
      </c>
      <c r="S2332" s="32">
        <v>298.09146314999998</v>
      </c>
      <c r="T2332" s="32">
        <v>298.83114419999998</v>
      </c>
      <c r="U2332" s="33">
        <v>202409</v>
      </c>
      <c r="V2332" s="34">
        <v>29</v>
      </c>
      <c r="W2332" s="34">
        <v>50</v>
      </c>
      <c r="X2332" s="34">
        <v>27</v>
      </c>
      <c r="Y2332" s="34">
        <v>29</v>
      </c>
      <c r="Z2332" s="34">
        <v>47</v>
      </c>
      <c r="AA2332" s="35">
        <v>62.068965517241367</v>
      </c>
      <c r="AB2332" s="36">
        <v>62.068965517241367</v>
      </c>
      <c r="AC2332" s="34">
        <v>-14</v>
      </c>
      <c r="AD2332" s="34">
        <v>-5</v>
      </c>
      <c r="AE2332" s="34">
        <v>-10</v>
      </c>
      <c r="AF2332" s="34">
        <v>-17</v>
      </c>
      <c r="AG2332" s="34">
        <v>-18</v>
      </c>
      <c r="AH2332" s="37" t="s">
        <v>2580</v>
      </c>
      <c r="AI2332" s="36" t="s">
        <v>2580</v>
      </c>
      <c r="AJ2332" s="29">
        <v>-32.679738562091501</v>
      </c>
      <c r="AK2332" s="29">
        <v>-5.9766228839999993</v>
      </c>
      <c r="AL2332" s="29">
        <v>1.3521771230769231</v>
      </c>
      <c r="AM2332" s="29">
        <v>-22.624434389140273</v>
      </c>
      <c r="AN2332" s="38">
        <v>96.380090497737555</v>
      </c>
      <c r="AO2332" s="39" t="s">
        <v>2549</v>
      </c>
      <c r="AP2332" s="36" t="s">
        <v>2549</v>
      </c>
      <c r="AQ2332" s="34">
        <v>221</v>
      </c>
      <c r="AR2332" s="40">
        <v>2020</v>
      </c>
      <c r="AS2332" s="40" t="s">
        <v>2549</v>
      </c>
      <c r="AT2332" s="34">
        <v>213</v>
      </c>
      <c r="AU2332" s="34">
        <v>2020</v>
      </c>
      <c r="AV2332" s="41" t="s">
        <v>2549</v>
      </c>
    </row>
    <row r="2333" spans="1:48" s="44" customFormat="1" ht="21" customHeight="1" x14ac:dyDescent="0.3">
      <c r="A2333" s="23">
        <v>318160</v>
      </c>
      <c r="B2333" s="24" t="s">
        <v>2230</v>
      </c>
      <c r="C2333" s="25" t="s">
        <v>2591</v>
      </c>
      <c r="D2333" s="26" t="s">
        <v>2636</v>
      </c>
      <c r="E2333" s="26" t="s">
        <v>2947</v>
      </c>
      <c r="F2333" s="27" t="s">
        <v>4379</v>
      </c>
      <c r="G2333" s="28">
        <v>-24.384525205158269</v>
      </c>
      <c r="H2333" s="29">
        <v>-18.354430379746834</v>
      </c>
      <c r="I2333" s="29">
        <v>4.0322580645161032</v>
      </c>
      <c r="J2333" s="29">
        <v>-8.3806818181818237</v>
      </c>
      <c r="K2333" s="29">
        <v>2.0569620253164667</v>
      </c>
      <c r="L2333" s="29">
        <v>1.26</v>
      </c>
      <c r="M2333" s="30"/>
      <c r="N2333" s="31">
        <v>1.3697814288352372</v>
      </c>
      <c r="O2333" s="32">
        <v>394.97742764999998</v>
      </c>
      <c r="P2333" s="32">
        <v>365.8055895</v>
      </c>
      <c r="Q2333" s="32">
        <v>287.08793100000003</v>
      </c>
      <c r="R2333" s="32">
        <v>325.98371520000001</v>
      </c>
      <c r="S2333" s="32">
        <v>292.64447159999997</v>
      </c>
      <c r="T2333" s="32">
        <v>298.66405724999998</v>
      </c>
      <c r="U2333" s="33">
        <v>202409</v>
      </c>
      <c r="V2333" s="34">
        <v>71</v>
      </c>
      <c r="W2333" s="34">
        <v>76</v>
      </c>
      <c r="X2333" s="34">
        <v>60</v>
      </c>
      <c r="Y2333" s="34">
        <v>71</v>
      </c>
      <c r="Z2333" s="34">
        <v>71</v>
      </c>
      <c r="AA2333" s="35">
        <v>0</v>
      </c>
      <c r="AB2333" s="36">
        <v>0</v>
      </c>
      <c r="AC2333" s="34">
        <v>14</v>
      </c>
      <c r="AD2333" s="34">
        <v>3</v>
      </c>
      <c r="AE2333" s="34">
        <v>7</v>
      </c>
      <c r="AF2333" s="34">
        <v>9</v>
      </c>
      <c r="AG2333" s="34">
        <v>12</v>
      </c>
      <c r="AH2333" s="37">
        <v>33.333333333333329</v>
      </c>
      <c r="AI2333" s="36">
        <v>-14.28571428571429</v>
      </c>
      <c r="AJ2333" s="29">
        <v>11.151079136690647</v>
      </c>
      <c r="AK2333" s="29">
        <v>9.6343244274193545</v>
      </c>
      <c r="AL2333" s="29">
        <v>0.66852614941242305</v>
      </c>
      <c r="AM2333" s="29">
        <v>6.9390039171796296</v>
      </c>
      <c r="AN2333" s="38">
        <v>18.130945719082263</v>
      </c>
      <c r="AO2333" s="39" t="s">
        <v>2549</v>
      </c>
      <c r="AP2333" s="36" t="s">
        <v>2549</v>
      </c>
      <c r="AQ2333" s="34">
        <v>446.75</v>
      </c>
      <c r="AR2333" s="40">
        <v>3225</v>
      </c>
      <c r="AS2333" s="40" t="s">
        <v>2549</v>
      </c>
      <c r="AT2333" s="34">
        <v>81</v>
      </c>
      <c r="AU2333" s="34">
        <v>3225</v>
      </c>
      <c r="AV2333" s="41" t="s">
        <v>2549</v>
      </c>
    </row>
    <row r="2334" spans="1:48" s="44" customFormat="1" ht="21" customHeight="1" x14ac:dyDescent="0.3">
      <c r="A2334" s="23">
        <v>95910</v>
      </c>
      <c r="B2334" s="24" t="s">
        <v>1650</v>
      </c>
      <c r="C2334" s="25" t="s">
        <v>2591</v>
      </c>
      <c r="D2334" s="26" t="s">
        <v>2601</v>
      </c>
      <c r="E2334" s="26" t="s">
        <v>2697</v>
      </c>
      <c r="F2334" s="27" t="s">
        <v>4394</v>
      </c>
      <c r="G2334" s="28">
        <v>-23.980099502487562</v>
      </c>
      <c r="H2334" s="29">
        <v>-27.238095238095227</v>
      </c>
      <c r="I2334" s="29">
        <v>-4.7975077881619921</v>
      </c>
      <c r="J2334" s="29">
        <v>25.34864643150123</v>
      </c>
      <c r="K2334" s="29">
        <v>4.5859000684462803</v>
      </c>
      <c r="L2334" s="29">
        <v>2.34</v>
      </c>
      <c r="M2334" s="30"/>
      <c r="N2334" s="31">
        <v>2.3343812356458216</v>
      </c>
      <c r="O2334" s="32">
        <v>392.04051029999999</v>
      </c>
      <c r="P2334" s="32">
        <v>409.59456299999999</v>
      </c>
      <c r="Q2334" s="32">
        <v>313.04727315000002</v>
      </c>
      <c r="R2334" s="32">
        <v>237.75989157000001</v>
      </c>
      <c r="S2334" s="32">
        <v>284.96078883000001</v>
      </c>
      <c r="T2334" s="32">
        <v>298.02880584000002</v>
      </c>
      <c r="U2334" s="33">
        <v>202409</v>
      </c>
      <c r="V2334" s="34">
        <v>463</v>
      </c>
      <c r="W2334" s="34">
        <v>396</v>
      </c>
      <c r="X2334" s="34">
        <v>310</v>
      </c>
      <c r="Y2334" s="34">
        <v>360</v>
      </c>
      <c r="Z2334" s="34">
        <v>320</v>
      </c>
      <c r="AA2334" s="35">
        <v>-11.111111111111116</v>
      </c>
      <c r="AB2334" s="36">
        <v>-30.885529157667392</v>
      </c>
      <c r="AC2334" s="34">
        <v>35</v>
      </c>
      <c r="AD2334" s="34">
        <v>-27</v>
      </c>
      <c r="AE2334" s="34">
        <v>-9</v>
      </c>
      <c r="AF2334" s="34">
        <v>-4</v>
      </c>
      <c r="AG2334" s="34">
        <v>-20</v>
      </c>
      <c r="AH2334" s="37" t="s">
        <v>2580</v>
      </c>
      <c r="AI2334" s="36" t="s">
        <v>2581</v>
      </c>
      <c r="AJ2334" s="29">
        <v>-4.329004329004329</v>
      </c>
      <c r="AK2334" s="29">
        <v>-4.9671467640000007</v>
      </c>
      <c r="AL2334" s="29">
        <v>0.28397218279180564</v>
      </c>
      <c r="AM2334" s="29">
        <v>-5.7170080990948069</v>
      </c>
      <c r="AN2334" s="38">
        <v>199.30919485469272</v>
      </c>
      <c r="AO2334" s="39" t="s">
        <v>2549</v>
      </c>
      <c r="AP2334" s="36" t="s">
        <v>2549</v>
      </c>
      <c r="AQ2334" s="34">
        <v>1049.5</v>
      </c>
      <c r="AR2334" s="40">
        <v>1528</v>
      </c>
      <c r="AS2334" s="40" t="s">
        <v>2549</v>
      </c>
      <c r="AT2334" s="34">
        <v>2091.75</v>
      </c>
      <c r="AU2334" s="34">
        <v>1528</v>
      </c>
      <c r="AV2334" s="41" t="s">
        <v>2549</v>
      </c>
    </row>
    <row r="2335" spans="1:48" s="44" customFormat="1" ht="21" customHeight="1" x14ac:dyDescent="0.3">
      <c r="A2335" s="23">
        <v>68940</v>
      </c>
      <c r="B2335" s="24" t="s">
        <v>1725</v>
      </c>
      <c r="C2335" s="25" t="s">
        <v>2591</v>
      </c>
      <c r="D2335" s="26" t="s">
        <v>2651</v>
      </c>
      <c r="E2335" s="26" t="s">
        <v>2652</v>
      </c>
      <c r="F2335" s="27" t="s">
        <v>4393</v>
      </c>
      <c r="G2335" s="28">
        <v>0</v>
      </c>
      <c r="H2335" s="29">
        <v>0</v>
      </c>
      <c r="I2335" s="29">
        <v>0</v>
      </c>
      <c r="J2335" s="29">
        <v>0</v>
      </c>
      <c r="K2335" s="29">
        <v>0</v>
      </c>
      <c r="L2335" s="29">
        <v>0</v>
      </c>
      <c r="M2335" s="30"/>
      <c r="N2335" s="31">
        <v>0.11172042692806361</v>
      </c>
      <c r="O2335" s="32">
        <v>297.66744466</v>
      </c>
      <c r="P2335" s="32">
        <v>297.66744466</v>
      </c>
      <c r="Q2335" s="32">
        <v>297.66744466</v>
      </c>
      <c r="R2335" s="32">
        <v>297.66744466</v>
      </c>
      <c r="S2335" s="32">
        <v>297.66744466</v>
      </c>
      <c r="T2335" s="32">
        <v>297.66744466</v>
      </c>
      <c r="U2335" s="33">
        <v>202409</v>
      </c>
      <c r="V2335" s="34">
        <v>82</v>
      </c>
      <c r="W2335" s="34">
        <v>86</v>
      </c>
      <c r="X2335" s="34">
        <v>69</v>
      </c>
      <c r="Y2335" s="34">
        <v>103</v>
      </c>
      <c r="Z2335" s="34">
        <v>90</v>
      </c>
      <c r="AA2335" s="35">
        <v>-12.621359223300976</v>
      </c>
      <c r="AB2335" s="36">
        <v>9.7560975609756184</v>
      </c>
      <c r="AC2335" s="34">
        <v>9</v>
      </c>
      <c r="AD2335" s="34">
        <v>16</v>
      </c>
      <c r="AE2335" s="34">
        <v>-7</v>
      </c>
      <c r="AF2335" s="34">
        <v>4</v>
      </c>
      <c r="AG2335" s="34">
        <v>2</v>
      </c>
      <c r="AH2335" s="37">
        <v>-50</v>
      </c>
      <c r="AI2335" s="36">
        <v>-77.777777777777786</v>
      </c>
      <c r="AJ2335" s="29">
        <v>4.3103448275862073</v>
      </c>
      <c r="AK2335" s="29">
        <v>19.844496310666667</v>
      </c>
      <c r="AL2335" s="29">
        <v>1.4663420919211823</v>
      </c>
      <c r="AM2335" s="29">
        <v>7.389162561576355</v>
      </c>
      <c r="AN2335" s="38">
        <v>58.743842364532014</v>
      </c>
      <c r="AO2335" s="39" t="s">
        <v>2549</v>
      </c>
      <c r="AP2335" s="36" t="s">
        <v>2549</v>
      </c>
      <c r="AQ2335" s="34">
        <v>203</v>
      </c>
      <c r="AR2335" s="40">
        <v>778</v>
      </c>
      <c r="AS2335" s="40" t="s">
        <v>2549</v>
      </c>
      <c r="AT2335" s="34">
        <v>119.25</v>
      </c>
      <c r="AU2335" s="34">
        <v>778</v>
      </c>
      <c r="AV2335" s="41" t="s">
        <v>2549</v>
      </c>
    </row>
    <row r="2336" spans="1:48" s="44" customFormat="1" ht="21" customHeight="1" x14ac:dyDescent="0.3">
      <c r="A2336" s="23">
        <v>23770</v>
      </c>
      <c r="B2336" s="24" t="s">
        <v>1893</v>
      </c>
      <c r="C2336" s="25" t="s">
        <v>2591</v>
      </c>
      <c r="D2336" s="26" t="s">
        <v>2588</v>
      </c>
      <c r="E2336" s="26" t="s">
        <v>2740</v>
      </c>
      <c r="F2336" s="27" t="s">
        <v>4384</v>
      </c>
      <c r="G2336" s="28">
        <v>-40.750436300174528</v>
      </c>
      <c r="H2336" s="29">
        <v>-49.02402402402403</v>
      </c>
      <c r="I2336" s="29">
        <v>-31.827309236947787</v>
      </c>
      <c r="J2336" s="29">
        <v>-10.89238845144358</v>
      </c>
      <c r="K2336" s="29">
        <v>3.3485540334855513</v>
      </c>
      <c r="L2336" s="29">
        <v>3.98</v>
      </c>
      <c r="M2336" s="30"/>
      <c r="N2336" s="31">
        <v>4.1096505478178225</v>
      </c>
      <c r="O2336" s="32">
        <v>502.33878600000003</v>
      </c>
      <c r="P2336" s="32">
        <v>583.87021200000004</v>
      </c>
      <c r="Q2336" s="32">
        <v>436.58763599999997</v>
      </c>
      <c r="R2336" s="32">
        <v>334.01584200000002</v>
      </c>
      <c r="S2336" s="32">
        <v>287.99003699999997</v>
      </c>
      <c r="T2336" s="32">
        <v>297.63353899999998</v>
      </c>
      <c r="U2336" s="33">
        <v>202409</v>
      </c>
      <c r="V2336" s="34">
        <v>100</v>
      </c>
      <c r="W2336" s="34">
        <v>119</v>
      </c>
      <c r="X2336" s="34">
        <v>127</v>
      </c>
      <c r="Y2336" s="34">
        <v>61</v>
      </c>
      <c r="Z2336" s="34">
        <v>47</v>
      </c>
      <c r="AA2336" s="35">
        <v>-22.95081967213115</v>
      </c>
      <c r="AB2336" s="36">
        <v>-53</v>
      </c>
      <c r="AC2336" s="34">
        <v>2</v>
      </c>
      <c r="AD2336" s="34">
        <v>-21</v>
      </c>
      <c r="AE2336" s="34">
        <v>16</v>
      </c>
      <c r="AF2336" s="34">
        <v>-31</v>
      </c>
      <c r="AG2336" s="34">
        <v>-50</v>
      </c>
      <c r="AH2336" s="37" t="s">
        <v>2580</v>
      </c>
      <c r="AI2336" s="36" t="s">
        <v>2581</v>
      </c>
      <c r="AJ2336" s="29">
        <v>-24.293785310734464</v>
      </c>
      <c r="AK2336" s="29">
        <v>-3.4608551046511624</v>
      </c>
      <c r="AL2336" s="29">
        <v>1.1977204788732394</v>
      </c>
      <c r="AM2336" s="29">
        <v>-34.607645875251507</v>
      </c>
      <c r="AN2336" s="38">
        <v>69.014084507042256</v>
      </c>
      <c r="AO2336" s="39" t="s">
        <v>2549</v>
      </c>
      <c r="AP2336" s="36" t="s">
        <v>2549</v>
      </c>
      <c r="AQ2336" s="34">
        <v>248.5</v>
      </c>
      <c r="AR2336" s="40">
        <v>3395</v>
      </c>
      <c r="AS2336" s="40" t="s">
        <v>2549</v>
      </c>
      <c r="AT2336" s="34">
        <v>171.5</v>
      </c>
      <c r="AU2336" s="34">
        <v>3395</v>
      </c>
      <c r="AV2336" s="41" t="s">
        <v>2549</v>
      </c>
    </row>
    <row r="2337" spans="1:48" s="44" customFormat="1" ht="21" customHeight="1" x14ac:dyDescent="0.3">
      <c r="A2337" s="23">
        <v>247660</v>
      </c>
      <c r="B2337" s="24" t="s">
        <v>1495</v>
      </c>
      <c r="C2337" s="25" t="s">
        <v>2591</v>
      </c>
      <c r="D2337" s="26" t="s">
        <v>2570</v>
      </c>
      <c r="E2337" s="26" t="s">
        <v>3191</v>
      </c>
      <c r="F2337" s="27" t="s">
        <v>4407</v>
      </c>
      <c r="G2337" s="28">
        <v>-51.106352605281948</v>
      </c>
      <c r="H2337" s="29">
        <v>-29.30856553147575</v>
      </c>
      <c r="I2337" s="29">
        <v>-20.900692840646652</v>
      </c>
      <c r="J2337" s="29">
        <v>6.6978193146417508</v>
      </c>
      <c r="K2337" s="29">
        <v>3.7878787878787845</v>
      </c>
      <c r="L2337" s="29">
        <v>1.93</v>
      </c>
      <c r="M2337" s="30"/>
      <c r="N2337" s="31">
        <v>2.0857614671496938</v>
      </c>
      <c r="O2337" s="32">
        <v>608.58319200000005</v>
      </c>
      <c r="P2337" s="32">
        <v>420.92584799999997</v>
      </c>
      <c r="Q2337" s="32">
        <v>376.18347199999999</v>
      </c>
      <c r="R2337" s="32">
        <v>278.87966399999999</v>
      </c>
      <c r="S2337" s="32">
        <v>286.69871999999998</v>
      </c>
      <c r="T2337" s="32">
        <v>297.55851999999999</v>
      </c>
      <c r="U2337" s="33">
        <v>202409</v>
      </c>
      <c r="V2337" s="34">
        <v>20</v>
      </c>
      <c r="W2337" s="34">
        <v>8</v>
      </c>
      <c r="X2337" s="34">
        <v>22</v>
      </c>
      <c r="Y2337" s="34">
        <v>6</v>
      </c>
      <c r="Z2337" s="34">
        <v>13</v>
      </c>
      <c r="AA2337" s="35">
        <v>116.66666666666666</v>
      </c>
      <c r="AB2337" s="36">
        <v>-35</v>
      </c>
      <c r="AC2337" s="34">
        <v>1</v>
      </c>
      <c r="AD2337" s="34">
        <v>-20</v>
      </c>
      <c r="AE2337" s="34">
        <v>2</v>
      </c>
      <c r="AF2337" s="34">
        <v>-26</v>
      </c>
      <c r="AG2337" s="34">
        <v>-21</v>
      </c>
      <c r="AH2337" s="37" t="s">
        <v>2580</v>
      </c>
      <c r="AI2337" s="36" t="s">
        <v>2581</v>
      </c>
      <c r="AJ2337" s="29">
        <v>-132.65306122448979</v>
      </c>
      <c r="AK2337" s="29">
        <v>-4.5778233846153844</v>
      </c>
      <c r="AL2337" s="29">
        <v>1.1796175222993062</v>
      </c>
      <c r="AM2337" s="29">
        <v>-25.768087215064423</v>
      </c>
      <c r="AN2337" s="38">
        <v>46.97720515361744</v>
      </c>
      <c r="AO2337" s="39" t="s">
        <v>2549</v>
      </c>
      <c r="AP2337" s="36" t="s">
        <v>2549</v>
      </c>
      <c r="AQ2337" s="34">
        <v>252.25</v>
      </c>
      <c r="AR2337" s="40">
        <v>6850</v>
      </c>
      <c r="AS2337" s="40" t="s">
        <v>2549</v>
      </c>
      <c r="AT2337" s="34">
        <v>118.5</v>
      </c>
      <c r="AU2337" s="34">
        <v>6850</v>
      </c>
      <c r="AV2337" s="41" t="s">
        <v>2549</v>
      </c>
    </row>
    <row r="2338" spans="1:48" s="44" customFormat="1" ht="21" customHeight="1" x14ac:dyDescent="0.3">
      <c r="A2338" s="23">
        <v>389680</v>
      </c>
      <c r="B2338" s="24" t="s">
        <v>4423</v>
      </c>
      <c r="C2338" s="25" t="s">
        <v>2591</v>
      </c>
      <c r="D2338" s="26" t="s">
        <v>2560</v>
      </c>
      <c r="E2338" s="26" t="s">
        <v>2728</v>
      </c>
      <c r="F2338" s="27" t="s">
        <v>4424</v>
      </c>
      <c r="G2338" s="28" t="s">
        <v>2549</v>
      </c>
      <c r="H2338" s="29" t="s">
        <v>2549</v>
      </c>
      <c r="I2338" s="29" t="s">
        <v>2549</v>
      </c>
      <c r="J2338" s="29">
        <v>-35.123239436619713</v>
      </c>
      <c r="K2338" s="29">
        <v>4.5390070921985881</v>
      </c>
      <c r="L2338" s="29">
        <v>1.52</v>
      </c>
      <c r="M2338" s="30"/>
      <c r="N2338" s="31">
        <v>1.5515280883674265</v>
      </c>
      <c r="O2338" s="32" t="s">
        <v>2549</v>
      </c>
      <c r="P2338" s="32" t="s">
        <v>2549</v>
      </c>
      <c r="Q2338" s="32" t="s">
        <v>2549</v>
      </c>
      <c r="R2338" s="32">
        <v>454.54539663999998</v>
      </c>
      <c r="S2338" s="32">
        <v>282.09023294999997</v>
      </c>
      <c r="T2338" s="32">
        <v>294.89432863000002</v>
      </c>
      <c r="U2338" s="33">
        <v>202403</v>
      </c>
      <c r="V2338" s="34">
        <v>0</v>
      </c>
      <c r="W2338" s="34">
        <v>0</v>
      </c>
      <c r="X2338" s="34">
        <v>0</v>
      </c>
      <c r="Y2338" s="34">
        <v>74</v>
      </c>
      <c r="Z2338" s="34">
        <v>17</v>
      </c>
      <c r="AA2338" s="35">
        <v>-77.027027027027032</v>
      </c>
      <c r="AB2338" s="36" t="s">
        <v>2549</v>
      </c>
      <c r="AC2338" s="34">
        <v>0</v>
      </c>
      <c r="AD2338" s="34">
        <v>0</v>
      </c>
      <c r="AE2338" s="34">
        <v>0</v>
      </c>
      <c r="AF2338" s="34">
        <v>2</v>
      </c>
      <c r="AG2338" s="34">
        <v>-2</v>
      </c>
      <c r="AH2338" s="37" t="s">
        <v>2581</v>
      </c>
      <c r="AI2338" s="36" t="s">
        <v>2581</v>
      </c>
      <c r="AJ2338" s="29">
        <v>0</v>
      </c>
      <c r="AK2338" s="29" t="s">
        <v>2549</v>
      </c>
      <c r="AL2338" s="29">
        <v>14.744716431500001</v>
      </c>
      <c r="AM2338" s="29">
        <v>0</v>
      </c>
      <c r="AN2338" s="38">
        <v>105</v>
      </c>
      <c r="AO2338" s="39" t="s">
        <v>2549</v>
      </c>
      <c r="AP2338" s="36" t="s">
        <v>2549</v>
      </c>
      <c r="AQ2338" s="34">
        <v>20</v>
      </c>
      <c r="AR2338" s="40">
        <v>737</v>
      </c>
      <c r="AS2338" s="40" t="s">
        <v>2549</v>
      </c>
      <c r="AT2338" s="34">
        <v>21</v>
      </c>
      <c r="AU2338" s="34">
        <v>737</v>
      </c>
      <c r="AV2338" s="41" t="s">
        <v>2549</v>
      </c>
    </row>
    <row r="2339" spans="1:48" s="44" customFormat="1" ht="21" customHeight="1" x14ac:dyDescent="0.3">
      <c r="A2339" s="23">
        <v>313760</v>
      </c>
      <c r="B2339" s="24" t="s">
        <v>2496</v>
      </c>
      <c r="C2339" s="25" t="s">
        <v>2591</v>
      </c>
      <c r="D2339" s="26" t="s">
        <v>2601</v>
      </c>
      <c r="E2339" s="26" t="s">
        <v>2697</v>
      </c>
      <c r="F2339" s="27" t="s">
        <v>4252</v>
      </c>
      <c r="G2339" s="28">
        <v>-26.610980790062289</v>
      </c>
      <c r="H2339" s="29">
        <v>-41.030212617010484</v>
      </c>
      <c r="I2339" s="29">
        <v>-42.049863119310018</v>
      </c>
      <c r="J2339" s="29">
        <v>-39.954009105659146</v>
      </c>
      <c r="K2339" s="29">
        <v>12.87878787878789</v>
      </c>
      <c r="L2339" s="29">
        <v>0.13</v>
      </c>
      <c r="M2339" s="30"/>
      <c r="N2339" s="31">
        <v>8.665181216789275E-2</v>
      </c>
      <c r="O2339" s="32">
        <v>399.43278900000001</v>
      </c>
      <c r="P2339" s="32">
        <v>497.10168420000002</v>
      </c>
      <c r="Q2339" s="32">
        <v>505.84834139999998</v>
      </c>
      <c r="R2339" s="32">
        <v>488.19213719999999</v>
      </c>
      <c r="S2339" s="32">
        <v>259.69432499999999</v>
      </c>
      <c r="T2339" s="32">
        <v>293.13980624999999</v>
      </c>
      <c r="U2339" s="33">
        <v>202409</v>
      </c>
      <c r="V2339" s="34">
        <v>33</v>
      </c>
      <c r="W2339" s="34">
        <v>90</v>
      </c>
      <c r="X2339" s="34">
        <v>31</v>
      </c>
      <c r="Y2339" s="34">
        <v>20</v>
      </c>
      <c r="Z2339" s="34">
        <v>20</v>
      </c>
      <c r="AA2339" s="35">
        <v>0</v>
      </c>
      <c r="AB2339" s="36">
        <v>-39.393939393939391</v>
      </c>
      <c r="AC2339" s="34">
        <v>-28</v>
      </c>
      <c r="AD2339" s="34">
        <v>-42</v>
      </c>
      <c r="AE2339" s="34">
        <v>-22</v>
      </c>
      <c r="AF2339" s="34">
        <v>-47</v>
      </c>
      <c r="AG2339" s="34">
        <v>-16</v>
      </c>
      <c r="AH2339" s="37" t="s">
        <v>2580</v>
      </c>
      <c r="AI2339" s="36" t="s">
        <v>2580</v>
      </c>
      <c r="AJ2339" s="29">
        <v>-78.881987577639762</v>
      </c>
      <c r="AK2339" s="29">
        <v>-2.3081874507874014</v>
      </c>
      <c r="AL2339" s="29">
        <v>2.1051332585278275</v>
      </c>
      <c r="AM2339" s="29">
        <v>-91.202872531418308</v>
      </c>
      <c r="AN2339" s="38">
        <v>144.88330341113107</v>
      </c>
      <c r="AO2339" s="39" t="s">
        <v>2549</v>
      </c>
      <c r="AP2339" s="36" t="s">
        <v>2549</v>
      </c>
      <c r="AQ2339" s="34">
        <v>139.25</v>
      </c>
      <c r="AR2339" s="40">
        <v>3725</v>
      </c>
      <c r="AS2339" s="40" t="s">
        <v>2549</v>
      </c>
      <c r="AT2339" s="34">
        <v>201.75</v>
      </c>
      <c r="AU2339" s="34">
        <v>3725</v>
      </c>
      <c r="AV2339" s="41" t="s">
        <v>2549</v>
      </c>
    </row>
    <row r="2340" spans="1:48" s="44" customFormat="1" ht="21" customHeight="1" x14ac:dyDescent="0.3">
      <c r="A2340" s="23">
        <v>5820</v>
      </c>
      <c r="B2340" s="24" t="s">
        <v>1997</v>
      </c>
      <c r="C2340" s="25" t="s">
        <v>2540</v>
      </c>
      <c r="D2340" s="26" t="s">
        <v>2575</v>
      </c>
      <c r="E2340" s="26" t="s">
        <v>2749</v>
      </c>
      <c r="F2340" s="27" t="s">
        <v>4398</v>
      </c>
      <c r="G2340" s="28">
        <v>-31.451612903225801</v>
      </c>
      <c r="H2340" s="29">
        <v>-23.239012642986157</v>
      </c>
      <c r="I2340" s="29">
        <v>-19.912060301507527</v>
      </c>
      <c r="J2340" s="29">
        <v>-5.345211581291764</v>
      </c>
      <c r="K2340" s="29">
        <v>1.1904761904761862</v>
      </c>
      <c r="L2340" s="29">
        <v>-0.08</v>
      </c>
      <c r="M2340" s="30"/>
      <c r="N2340" s="31">
        <v>-7.5360230372611969E-2</v>
      </c>
      <c r="O2340" s="32">
        <v>427.42241999999999</v>
      </c>
      <c r="P2340" s="32">
        <v>381.69281699999999</v>
      </c>
      <c r="Q2340" s="32">
        <v>365.83682399999998</v>
      </c>
      <c r="R2340" s="32">
        <v>309.53655900000001</v>
      </c>
      <c r="S2340" s="32">
        <v>289.54422</v>
      </c>
      <c r="T2340" s="32">
        <v>292.991175</v>
      </c>
      <c r="U2340" s="33">
        <v>202409</v>
      </c>
      <c r="V2340" s="34">
        <v>189</v>
      </c>
      <c r="W2340" s="34">
        <v>259</v>
      </c>
      <c r="X2340" s="34">
        <v>205</v>
      </c>
      <c r="Y2340" s="34">
        <v>199</v>
      </c>
      <c r="Z2340" s="34">
        <v>188</v>
      </c>
      <c r="AA2340" s="35">
        <v>-5.5276381909547752</v>
      </c>
      <c r="AB2340" s="36">
        <v>-0.52910052910053462</v>
      </c>
      <c r="AC2340" s="34">
        <v>-2</v>
      </c>
      <c r="AD2340" s="34">
        <v>29</v>
      </c>
      <c r="AE2340" s="34">
        <v>7</v>
      </c>
      <c r="AF2340" s="34">
        <v>6</v>
      </c>
      <c r="AG2340" s="34">
        <v>2</v>
      </c>
      <c r="AH2340" s="37">
        <v>-66.666666666666671</v>
      </c>
      <c r="AI2340" s="36" t="s">
        <v>2545</v>
      </c>
      <c r="AJ2340" s="29">
        <v>5.1703877790834314</v>
      </c>
      <c r="AK2340" s="29">
        <v>6.6588903409090907</v>
      </c>
      <c r="AL2340" s="29">
        <v>0.19109158649926627</v>
      </c>
      <c r="AM2340" s="29">
        <v>2.86972118049894</v>
      </c>
      <c r="AN2340" s="38">
        <v>17.022664275232348</v>
      </c>
      <c r="AO2340" s="39">
        <v>500</v>
      </c>
      <c r="AP2340" s="36">
        <v>3.9215686274509802</v>
      </c>
      <c r="AQ2340" s="34">
        <v>1533.25</v>
      </c>
      <c r="AR2340" s="40">
        <v>12750</v>
      </c>
      <c r="AS2340" s="40">
        <v>10.193</v>
      </c>
      <c r="AT2340" s="34">
        <v>261</v>
      </c>
      <c r="AU2340" s="34">
        <v>12750</v>
      </c>
      <c r="AV2340" s="41">
        <v>3.9215686274509802</v>
      </c>
    </row>
    <row r="2341" spans="1:48" s="44" customFormat="1" ht="21" customHeight="1" x14ac:dyDescent="0.3">
      <c r="A2341" s="43">
        <v>86060</v>
      </c>
      <c r="B2341" s="25" t="s">
        <v>2122</v>
      </c>
      <c r="C2341" s="25" t="s">
        <v>2591</v>
      </c>
      <c r="D2341" s="26" t="s">
        <v>2598</v>
      </c>
      <c r="E2341" s="26" t="s">
        <v>3330</v>
      </c>
      <c r="F2341" s="27" t="s">
        <v>3330</v>
      </c>
      <c r="G2341" s="28">
        <v>-23.449830890642609</v>
      </c>
      <c r="H2341" s="29">
        <v>-14.159292035398231</v>
      </c>
      <c r="I2341" s="29">
        <v>-3.9603960396039639</v>
      </c>
      <c r="J2341" s="29">
        <v>0.74183976261128493</v>
      </c>
      <c r="K2341" s="29">
        <v>6.0937499999999867</v>
      </c>
      <c r="L2341" s="29">
        <v>0.74</v>
      </c>
      <c r="M2341" s="30"/>
      <c r="N2341" s="31">
        <v>0.62831288156897092</v>
      </c>
      <c r="O2341" s="32">
        <v>381.87953345</v>
      </c>
      <c r="P2341" s="32">
        <v>340.54871585000001</v>
      </c>
      <c r="Q2341" s="32">
        <v>304.38425045000002</v>
      </c>
      <c r="R2341" s="32">
        <v>290.17678189999998</v>
      </c>
      <c r="S2341" s="32">
        <v>275.53878400000002</v>
      </c>
      <c r="T2341" s="32">
        <v>292.32942865000001</v>
      </c>
      <c r="U2341" s="33">
        <v>202409</v>
      </c>
      <c r="V2341" s="34">
        <v>200</v>
      </c>
      <c r="W2341" s="34">
        <v>196</v>
      </c>
      <c r="X2341" s="34">
        <v>202</v>
      </c>
      <c r="Y2341" s="34">
        <v>203</v>
      </c>
      <c r="Z2341" s="34">
        <v>204</v>
      </c>
      <c r="AA2341" s="35">
        <v>0.49261083743843415</v>
      </c>
      <c r="AB2341" s="36">
        <v>2.0000000000000018</v>
      </c>
      <c r="AC2341" s="34">
        <v>10</v>
      </c>
      <c r="AD2341" s="34">
        <v>6</v>
      </c>
      <c r="AE2341" s="34">
        <v>11</v>
      </c>
      <c r="AF2341" s="34">
        <v>8</v>
      </c>
      <c r="AG2341" s="34">
        <v>7</v>
      </c>
      <c r="AH2341" s="37">
        <v>-12.5</v>
      </c>
      <c r="AI2341" s="36">
        <v>-30.000000000000004</v>
      </c>
      <c r="AJ2341" s="29">
        <v>3.9751552795031055</v>
      </c>
      <c r="AK2341" s="29">
        <v>9.1352946453125004</v>
      </c>
      <c r="AL2341" s="29">
        <v>0.59265976411556009</v>
      </c>
      <c r="AM2341" s="29">
        <v>6.4875823618854538</v>
      </c>
      <c r="AN2341" s="38">
        <v>40.699442473390775</v>
      </c>
      <c r="AO2341" s="39" t="s">
        <v>2549</v>
      </c>
      <c r="AP2341" s="36" t="s">
        <v>2549</v>
      </c>
      <c r="AQ2341" s="34">
        <v>493.25</v>
      </c>
      <c r="AR2341" s="40">
        <v>3395</v>
      </c>
      <c r="AS2341" s="40" t="s">
        <v>2549</v>
      </c>
      <c r="AT2341" s="34">
        <v>200.75</v>
      </c>
      <c r="AU2341" s="34">
        <v>3395</v>
      </c>
      <c r="AV2341" s="41" t="s">
        <v>2549</v>
      </c>
    </row>
    <row r="2342" spans="1:48" s="44" customFormat="1" ht="21" customHeight="1" x14ac:dyDescent="0.3">
      <c r="A2342" s="43">
        <v>215380</v>
      </c>
      <c r="B2342" s="25" t="s">
        <v>2030</v>
      </c>
      <c r="C2342" s="25" t="s">
        <v>2591</v>
      </c>
      <c r="D2342" s="26" t="s">
        <v>2550</v>
      </c>
      <c r="E2342" s="26" t="s">
        <v>3130</v>
      </c>
      <c r="F2342" s="27" t="s">
        <v>4429</v>
      </c>
      <c r="G2342" s="28">
        <v>4.0862031962574763</v>
      </c>
      <c r="H2342" s="29">
        <v>76.63193295807713</v>
      </c>
      <c r="I2342" s="29">
        <v>-21.586488187350628</v>
      </c>
      <c r="J2342" s="29">
        <v>9.6479935603236644</v>
      </c>
      <c r="K2342" s="29">
        <v>6.8349753694581405</v>
      </c>
      <c r="L2342" s="29">
        <v>2.06</v>
      </c>
      <c r="M2342" s="30"/>
      <c r="N2342" s="31">
        <v>2.0612200107435363</v>
      </c>
      <c r="O2342" s="32">
        <v>280.53011314999998</v>
      </c>
      <c r="P2342" s="32">
        <v>165.31163913</v>
      </c>
      <c r="Q2342" s="32">
        <v>372.37605719999999</v>
      </c>
      <c r="R2342" s="32">
        <v>266.30048951999999</v>
      </c>
      <c r="S2342" s="32">
        <v>273.31231423999998</v>
      </c>
      <c r="T2342" s="32">
        <v>291.9931436</v>
      </c>
      <c r="U2342" s="33">
        <v>202409</v>
      </c>
      <c r="V2342" s="34">
        <v>48</v>
      </c>
      <c r="W2342" s="34">
        <v>179</v>
      </c>
      <c r="X2342" s="34">
        <v>102</v>
      </c>
      <c r="Y2342" s="34">
        <v>118</v>
      </c>
      <c r="Z2342" s="34">
        <v>92</v>
      </c>
      <c r="AA2342" s="35">
        <v>-22.033898305084744</v>
      </c>
      <c r="AB2342" s="36">
        <v>91.666666666666671</v>
      </c>
      <c r="AC2342" s="34">
        <v>-21</v>
      </c>
      <c r="AD2342" s="34">
        <v>7</v>
      </c>
      <c r="AE2342" s="34">
        <v>-5</v>
      </c>
      <c r="AF2342" s="34">
        <v>7</v>
      </c>
      <c r="AG2342" s="34">
        <v>6</v>
      </c>
      <c r="AH2342" s="37">
        <v>-14.28571428571429</v>
      </c>
      <c r="AI2342" s="36" t="s">
        <v>2545</v>
      </c>
      <c r="AJ2342" s="29">
        <v>3.0549898167006111</v>
      </c>
      <c r="AK2342" s="29">
        <v>19.466209573333334</v>
      </c>
      <c r="AL2342" s="29">
        <v>1.2141087051975052</v>
      </c>
      <c r="AM2342" s="29">
        <v>6.2370062370062378</v>
      </c>
      <c r="AN2342" s="38">
        <v>288.35758835758838</v>
      </c>
      <c r="AO2342" s="39" t="s">
        <v>2549</v>
      </c>
      <c r="AP2342" s="36" t="s">
        <v>2549</v>
      </c>
      <c r="AQ2342" s="34">
        <v>240.5</v>
      </c>
      <c r="AR2342" s="40">
        <v>1735</v>
      </c>
      <c r="AS2342" s="40" t="s">
        <v>2549</v>
      </c>
      <c r="AT2342" s="34">
        <v>693.5</v>
      </c>
      <c r="AU2342" s="34">
        <v>1735</v>
      </c>
      <c r="AV2342" s="41" t="s">
        <v>2549</v>
      </c>
    </row>
    <row r="2343" spans="1:48" s="44" customFormat="1" ht="21" customHeight="1" x14ac:dyDescent="0.3">
      <c r="A2343" s="23">
        <v>192410</v>
      </c>
      <c r="B2343" s="24" t="s">
        <v>1338</v>
      </c>
      <c r="C2343" s="25" t="s">
        <v>2591</v>
      </c>
      <c r="D2343" s="26" t="s">
        <v>2606</v>
      </c>
      <c r="E2343" s="26" t="s">
        <v>2755</v>
      </c>
      <c r="F2343" s="27" t="s">
        <v>4390</v>
      </c>
      <c r="G2343" s="28">
        <v>-36.437541664757291</v>
      </c>
      <c r="H2343" s="29">
        <v>-30.65315438744247</v>
      </c>
      <c r="I2343" s="29">
        <v>-29.553264604810991</v>
      </c>
      <c r="J2343" s="29">
        <v>2.244389027431426</v>
      </c>
      <c r="K2343" s="29">
        <v>2.5512756378189172</v>
      </c>
      <c r="L2343" s="29">
        <v>2.6</v>
      </c>
      <c r="M2343" s="30"/>
      <c r="N2343" s="31">
        <v>2.6629469687086793</v>
      </c>
      <c r="O2343" s="32">
        <v>459.12063920000003</v>
      </c>
      <c r="P2343" s="32">
        <v>420.82428179999999</v>
      </c>
      <c r="Q2343" s="32">
        <v>414.25392299999999</v>
      </c>
      <c r="R2343" s="32">
        <v>285.42237649999998</v>
      </c>
      <c r="S2343" s="32">
        <v>284.56824469999998</v>
      </c>
      <c r="T2343" s="32">
        <v>291.82836500000002</v>
      </c>
      <c r="U2343" s="33">
        <v>202409</v>
      </c>
      <c r="V2343" s="34">
        <v>38</v>
      </c>
      <c r="W2343" s="34">
        <v>48</v>
      </c>
      <c r="X2343" s="34">
        <v>39</v>
      </c>
      <c r="Y2343" s="34">
        <v>37</v>
      </c>
      <c r="Z2343" s="34">
        <v>26</v>
      </c>
      <c r="AA2343" s="35">
        <v>-29.729729729729726</v>
      </c>
      <c r="AB2343" s="36">
        <v>-31.578947368421051</v>
      </c>
      <c r="AC2343" s="34">
        <v>-19</v>
      </c>
      <c r="AD2343" s="34">
        <v>-34</v>
      </c>
      <c r="AE2343" s="34">
        <v>-15</v>
      </c>
      <c r="AF2343" s="34">
        <v>-12</v>
      </c>
      <c r="AG2343" s="34">
        <v>-18</v>
      </c>
      <c r="AH2343" s="37" t="s">
        <v>2580</v>
      </c>
      <c r="AI2343" s="36" t="s">
        <v>2580</v>
      </c>
      <c r="AJ2343" s="29">
        <v>-52.666666666666664</v>
      </c>
      <c r="AK2343" s="29">
        <v>-3.6940299367088612</v>
      </c>
      <c r="AL2343" s="29">
        <v>0.68424001172332949</v>
      </c>
      <c r="AM2343" s="29">
        <v>-18.522860492379838</v>
      </c>
      <c r="AN2343" s="38">
        <v>48.182883939038682</v>
      </c>
      <c r="AO2343" s="39" t="s">
        <v>2549</v>
      </c>
      <c r="AP2343" s="36" t="s">
        <v>2549</v>
      </c>
      <c r="AQ2343" s="34">
        <v>426.5</v>
      </c>
      <c r="AR2343" s="40">
        <v>2050</v>
      </c>
      <c r="AS2343" s="40" t="s">
        <v>2549</v>
      </c>
      <c r="AT2343" s="34">
        <v>205.5</v>
      </c>
      <c r="AU2343" s="34">
        <v>2050</v>
      </c>
      <c r="AV2343" s="41" t="s">
        <v>2549</v>
      </c>
    </row>
    <row r="2344" spans="1:48" s="44" customFormat="1" ht="21" customHeight="1" x14ac:dyDescent="0.3">
      <c r="A2344" s="43">
        <v>184230</v>
      </c>
      <c r="B2344" s="25" t="s">
        <v>1971</v>
      </c>
      <c r="C2344" s="25" t="s">
        <v>2591</v>
      </c>
      <c r="D2344" s="26" t="s">
        <v>2710</v>
      </c>
      <c r="E2344" s="26" t="s">
        <v>2859</v>
      </c>
      <c r="F2344" s="27" t="s">
        <v>4404</v>
      </c>
      <c r="G2344" s="28">
        <v>-30.536634039478116</v>
      </c>
      <c r="H2344" s="29">
        <v>-22.847682119205292</v>
      </c>
      <c r="I2344" s="29">
        <v>-7.9051383399209474</v>
      </c>
      <c r="J2344" s="29">
        <v>-4.7034764826175746</v>
      </c>
      <c r="K2344" s="29">
        <v>2.6431718061673992</v>
      </c>
      <c r="L2344" s="29">
        <v>0.43</v>
      </c>
      <c r="M2344" s="30"/>
      <c r="N2344" s="31">
        <v>0.53015643893152831</v>
      </c>
      <c r="O2344" s="32">
        <v>419.950986</v>
      </c>
      <c r="P2344" s="32">
        <v>378.09893244</v>
      </c>
      <c r="Q2344" s="32">
        <v>316.75175466000002</v>
      </c>
      <c r="R2344" s="32">
        <v>306.10989728999999</v>
      </c>
      <c r="S2344" s="32">
        <v>284.20019094000003</v>
      </c>
      <c r="T2344" s="32">
        <v>291.71209026000002</v>
      </c>
      <c r="U2344" s="33">
        <v>202409</v>
      </c>
      <c r="V2344" s="34">
        <v>115</v>
      </c>
      <c r="W2344" s="34">
        <v>215</v>
      </c>
      <c r="X2344" s="34">
        <v>86</v>
      </c>
      <c r="Y2344" s="34">
        <v>94</v>
      </c>
      <c r="Z2344" s="34">
        <v>90</v>
      </c>
      <c r="AA2344" s="35">
        <v>-4.2553191489361648</v>
      </c>
      <c r="AB2344" s="36">
        <v>-21.739130434782606</v>
      </c>
      <c r="AC2344" s="34">
        <v>-7</v>
      </c>
      <c r="AD2344" s="34">
        <v>39</v>
      </c>
      <c r="AE2344" s="34">
        <v>-35</v>
      </c>
      <c r="AF2344" s="34">
        <v>-8</v>
      </c>
      <c r="AG2344" s="34">
        <v>-14</v>
      </c>
      <c r="AH2344" s="37" t="s">
        <v>2580</v>
      </c>
      <c r="AI2344" s="36" t="s">
        <v>2580</v>
      </c>
      <c r="AJ2344" s="29">
        <v>-3.7113402061855671</v>
      </c>
      <c r="AK2344" s="29">
        <v>-16.206227236666667</v>
      </c>
      <c r="AL2344" s="29">
        <v>0.52254740754142415</v>
      </c>
      <c r="AM2344" s="29">
        <v>-3.2243618450515004</v>
      </c>
      <c r="AN2344" s="38">
        <v>66.054635020152261</v>
      </c>
      <c r="AO2344" s="39" t="s">
        <v>2549</v>
      </c>
      <c r="AP2344" s="36" t="s">
        <v>2549</v>
      </c>
      <c r="AQ2344" s="34">
        <v>558.25</v>
      </c>
      <c r="AR2344" s="40">
        <v>466</v>
      </c>
      <c r="AS2344" s="40" t="s">
        <v>2549</v>
      </c>
      <c r="AT2344" s="34">
        <v>368.75</v>
      </c>
      <c r="AU2344" s="34">
        <v>466</v>
      </c>
      <c r="AV2344" s="41" t="s">
        <v>2549</v>
      </c>
    </row>
    <row r="2345" spans="1:48" s="44" customFormat="1" ht="21" customHeight="1" x14ac:dyDescent="0.3">
      <c r="A2345" s="23">
        <v>1420</v>
      </c>
      <c r="B2345" s="24" t="s">
        <v>2147</v>
      </c>
      <c r="C2345" s="25" t="s">
        <v>2540</v>
      </c>
      <c r="D2345" s="26" t="s">
        <v>2553</v>
      </c>
      <c r="E2345" s="26" t="s">
        <v>2767</v>
      </c>
      <c r="F2345" s="27" t="s">
        <v>3146</v>
      </c>
      <c r="G2345" s="28">
        <v>-21.995926680244406</v>
      </c>
      <c r="H2345" s="29">
        <v>-6.1274509803921573</v>
      </c>
      <c r="I2345" s="29">
        <v>5.655172413793097</v>
      </c>
      <c r="J2345" s="29">
        <v>12.481644640234958</v>
      </c>
      <c r="K2345" s="29">
        <v>6.0941828254847508</v>
      </c>
      <c r="L2345" s="29">
        <v>0</v>
      </c>
      <c r="M2345" s="30"/>
      <c r="N2345" s="31">
        <v>-2.7483853236220934E-2</v>
      </c>
      <c r="O2345" s="32">
        <v>373.16</v>
      </c>
      <c r="P2345" s="32">
        <v>310.08</v>
      </c>
      <c r="Q2345" s="32">
        <v>275.5</v>
      </c>
      <c r="R2345" s="32">
        <v>258.77999999999997</v>
      </c>
      <c r="S2345" s="32">
        <v>274.36</v>
      </c>
      <c r="T2345" s="32">
        <v>291.08</v>
      </c>
      <c r="U2345" s="33">
        <v>202409</v>
      </c>
      <c r="V2345" s="34">
        <v>21</v>
      </c>
      <c r="W2345" s="34">
        <v>23</v>
      </c>
      <c r="X2345" s="34">
        <v>33</v>
      </c>
      <c r="Y2345" s="34">
        <v>29</v>
      </c>
      <c r="Z2345" s="34">
        <v>24</v>
      </c>
      <c r="AA2345" s="35">
        <v>-17.241379310344829</v>
      </c>
      <c r="AB2345" s="36">
        <v>14.285714285714279</v>
      </c>
      <c r="AC2345" s="34">
        <v>-3</v>
      </c>
      <c r="AD2345" s="34">
        <v>-2</v>
      </c>
      <c r="AE2345" s="34">
        <v>0</v>
      </c>
      <c r="AF2345" s="34">
        <v>-2</v>
      </c>
      <c r="AG2345" s="34">
        <v>-3</v>
      </c>
      <c r="AH2345" s="37" t="s">
        <v>2580</v>
      </c>
      <c r="AI2345" s="36" t="s">
        <v>2580</v>
      </c>
      <c r="AJ2345" s="29">
        <v>-6.4220183486238538</v>
      </c>
      <c r="AK2345" s="29">
        <v>-41.582857142857144</v>
      </c>
      <c r="AL2345" s="29">
        <v>0.71255813953488367</v>
      </c>
      <c r="AM2345" s="29">
        <v>-1.7135862913096693</v>
      </c>
      <c r="AN2345" s="38">
        <v>22.33782129742962</v>
      </c>
      <c r="AO2345" s="39">
        <v>140</v>
      </c>
      <c r="AP2345" s="36">
        <v>3.6553524804177546</v>
      </c>
      <c r="AQ2345" s="34">
        <v>408.5</v>
      </c>
      <c r="AR2345" s="40">
        <v>3830</v>
      </c>
      <c r="AS2345" s="40" t="s">
        <v>4417</v>
      </c>
      <c r="AT2345" s="34">
        <v>91.25</v>
      </c>
      <c r="AU2345" s="34">
        <v>3830</v>
      </c>
      <c r="AV2345" s="41">
        <v>3.6553524804177546</v>
      </c>
    </row>
    <row r="2346" spans="1:48" s="44" customFormat="1" ht="21" customHeight="1" x14ac:dyDescent="0.3">
      <c r="A2346" s="23">
        <v>353190</v>
      </c>
      <c r="B2346" s="24" t="s">
        <v>2017</v>
      </c>
      <c r="C2346" s="25" t="s">
        <v>2591</v>
      </c>
      <c r="D2346" s="26" t="s">
        <v>2598</v>
      </c>
      <c r="E2346" s="26" t="s">
        <v>3080</v>
      </c>
      <c r="F2346" s="27" t="s">
        <v>4415</v>
      </c>
      <c r="G2346" s="28">
        <v>-34.485815602836865</v>
      </c>
      <c r="H2346" s="29">
        <v>-33.781362007168447</v>
      </c>
      <c r="I2346" s="29">
        <v>-10.963855421686741</v>
      </c>
      <c r="J2346" s="29">
        <v>4.8226950354609999</v>
      </c>
      <c r="K2346" s="29">
        <v>6.1781609195402432</v>
      </c>
      <c r="L2346" s="29">
        <v>0</v>
      </c>
      <c r="M2346" s="30"/>
      <c r="N2346" s="31">
        <v>-2.2418054120731945E-3</v>
      </c>
      <c r="O2346" s="32">
        <v>444.18857759999997</v>
      </c>
      <c r="P2346" s="32">
        <v>439.46316719999999</v>
      </c>
      <c r="Q2346" s="32">
        <v>326.84088600000001</v>
      </c>
      <c r="R2346" s="32">
        <v>277.617861</v>
      </c>
      <c r="S2346" s="32">
        <v>274.07380319999999</v>
      </c>
      <c r="T2346" s="32">
        <v>291.00652380000002</v>
      </c>
      <c r="U2346" s="33">
        <v>202409</v>
      </c>
      <c r="V2346" s="34">
        <v>262</v>
      </c>
      <c r="W2346" s="34">
        <v>216</v>
      </c>
      <c r="X2346" s="34">
        <v>266</v>
      </c>
      <c r="Y2346" s="34">
        <v>242</v>
      </c>
      <c r="Z2346" s="34">
        <v>275</v>
      </c>
      <c r="AA2346" s="35">
        <v>13.636363636363647</v>
      </c>
      <c r="AB2346" s="36">
        <v>4.961832061068705</v>
      </c>
      <c r="AC2346" s="34">
        <v>12</v>
      </c>
      <c r="AD2346" s="34">
        <v>0</v>
      </c>
      <c r="AE2346" s="34">
        <v>7</v>
      </c>
      <c r="AF2346" s="34">
        <v>2</v>
      </c>
      <c r="AG2346" s="34">
        <v>9</v>
      </c>
      <c r="AH2346" s="37">
        <v>350</v>
      </c>
      <c r="AI2346" s="36">
        <v>-25</v>
      </c>
      <c r="AJ2346" s="29">
        <v>1.8018018018018018</v>
      </c>
      <c r="AK2346" s="29">
        <v>16.167029100000001</v>
      </c>
      <c r="AL2346" s="29">
        <v>0.68191335395430586</v>
      </c>
      <c r="AM2346" s="29">
        <v>4.2179261862917397</v>
      </c>
      <c r="AN2346" s="38">
        <v>93.614528412419446</v>
      </c>
      <c r="AO2346" s="39" t="s">
        <v>2549</v>
      </c>
      <c r="AP2346" s="36" t="s">
        <v>2549</v>
      </c>
      <c r="AQ2346" s="34">
        <v>426.75</v>
      </c>
      <c r="AR2346" s="40">
        <v>739</v>
      </c>
      <c r="AS2346" s="40" t="s">
        <v>2549</v>
      </c>
      <c r="AT2346" s="34">
        <v>399.5</v>
      </c>
      <c r="AU2346" s="34">
        <v>739</v>
      </c>
      <c r="AV2346" s="41" t="s">
        <v>2549</v>
      </c>
    </row>
    <row r="2347" spans="1:48" s="44" customFormat="1" ht="21" customHeight="1" x14ac:dyDescent="0.3">
      <c r="A2347" s="23">
        <v>72950</v>
      </c>
      <c r="B2347" s="24" t="s">
        <v>2100</v>
      </c>
      <c r="C2347" s="25" t="s">
        <v>2591</v>
      </c>
      <c r="D2347" s="26" t="s">
        <v>2594</v>
      </c>
      <c r="E2347" s="26" t="s">
        <v>3231</v>
      </c>
      <c r="F2347" s="27" t="s">
        <v>4408</v>
      </c>
      <c r="G2347" s="28">
        <v>-19.8888888888889</v>
      </c>
      <c r="H2347" s="29">
        <v>-21.029572836801758</v>
      </c>
      <c r="I2347" s="29">
        <v>-12.393681652490883</v>
      </c>
      <c r="J2347" s="29">
        <v>-0.68870523415979212</v>
      </c>
      <c r="K2347" s="29">
        <v>-0.96153846153846922</v>
      </c>
      <c r="L2347" s="29">
        <v>0.56000000000000005</v>
      </c>
      <c r="M2347" s="30"/>
      <c r="N2347" s="31">
        <v>0.45514198410305795</v>
      </c>
      <c r="O2347" s="32">
        <v>362.36745000000002</v>
      </c>
      <c r="P2347" s="32">
        <v>367.60164650000002</v>
      </c>
      <c r="Q2347" s="32">
        <v>331.36490149999997</v>
      </c>
      <c r="R2347" s="32">
        <v>292.30974300000003</v>
      </c>
      <c r="S2347" s="32">
        <v>293.115004</v>
      </c>
      <c r="T2347" s="32">
        <v>290.29659049999998</v>
      </c>
      <c r="U2347" s="33">
        <v>202409</v>
      </c>
      <c r="V2347" s="34">
        <v>180</v>
      </c>
      <c r="W2347" s="34">
        <v>191</v>
      </c>
      <c r="X2347" s="34">
        <v>154</v>
      </c>
      <c r="Y2347" s="34">
        <v>166</v>
      </c>
      <c r="Z2347" s="34">
        <v>228</v>
      </c>
      <c r="AA2347" s="35">
        <v>37.349397590361441</v>
      </c>
      <c r="AB2347" s="36">
        <v>26.666666666666661</v>
      </c>
      <c r="AC2347" s="34">
        <v>9</v>
      </c>
      <c r="AD2347" s="34">
        <v>15</v>
      </c>
      <c r="AE2347" s="34">
        <v>7</v>
      </c>
      <c r="AF2347" s="34">
        <v>10</v>
      </c>
      <c r="AG2347" s="34">
        <v>5</v>
      </c>
      <c r="AH2347" s="37">
        <v>-50</v>
      </c>
      <c r="AI2347" s="36">
        <v>-44.444444444444443</v>
      </c>
      <c r="AJ2347" s="29">
        <v>5.006765899864682</v>
      </c>
      <c r="AK2347" s="29">
        <v>7.8458537972972966</v>
      </c>
      <c r="AL2347" s="29">
        <v>0.40207284002770083</v>
      </c>
      <c r="AM2347" s="29">
        <v>5.1246537396121887</v>
      </c>
      <c r="AN2347" s="38">
        <v>20.948753462603879</v>
      </c>
      <c r="AO2347" s="39">
        <v>70</v>
      </c>
      <c r="AP2347" s="36">
        <v>1.9417475728155338</v>
      </c>
      <c r="AQ2347" s="34">
        <v>722</v>
      </c>
      <c r="AR2347" s="40">
        <v>3605</v>
      </c>
      <c r="AS2347" s="40">
        <v>13.643000000000001</v>
      </c>
      <c r="AT2347" s="34">
        <v>151.25</v>
      </c>
      <c r="AU2347" s="34">
        <v>3605</v>
      </c>
      <c r="AV2347" s="41">
        <v>1.9417475728155338</v>
      </c>
    </row>
    <row r="2348" spans="1:48" s="44" customFormat="1" ht="21" customHeight="1" x14ac:dyDescent="0.3">
      <c r="A2348" s="23">
        <v>760</v>
      </c>
      <c r="B2348" s="24" t="s">
        <v>1996</v>
      </c>
      <c r="C2348" s="25" t="s">
        <v>2540</v>
      </c>
      <c r="D2348" s="26" t="s">
        <v>2707</v>
      </c>
      <c r="E2348" s="26" t="s">
        <v>2810</v>
      </c>
      <c r="F2348" s="27" t="s">
        <v>3621</v>
      </c>
      <c r="G2348" s="28">
        <v>-30.933333333333334</v>
      </c>
      <c r="H2348" s="29">
        <v>-26.680820948336869</v>
      </c>
      <c r="I2348" s="29">
        <v>-17.450199203187257</v>
      </c>
      <c r="J2348" s="29">
        <v>0.87633885102238462</v>
      </c>
      <c r="K2348" s="29">
        <v>2.8798411122145096</v>
      </c>
      <c r="L2348" s="29">
        <v>1.17</v>
      </c>
      <c r="M2348" s="30"/>
      <c r="N2348" s="31">
        <v>1.1439732142856984</v>
      </c>
      <c r="O2348" s="32">
        <v>420</v>
      </c>
      <c r="P2348" s="32">
        <v>395.64</v>
      </c>
      <c r="Q2348" s="32">
        <v>351.4</v>
      </c>
      <c r="R2348" s="32">
        <v>287.56</v>
      </c>
      <c r="S2348" s="32">
        <v>281.95999999999998</v>
      </c>
      <c r="T2348" s="32">
        <v>290.08</v>
      </c>
      <c r="U2348" s="33">
        <v>202409</v>
      </c>
      <c r="V2348" s="34">
        <v>119</v>
      </c>
      <c r="W2348" s="34">
        <v>117</v>
      </c>
      <c r="X2348" s="34">
        <v>117</v>
      </c>
      <c r="Y2348" s="34">
        <v>135</v>
      </c>
      <c r="Z2348" s="34">
        <v>124</v>
      </c>
      <c r="AA2348" s="35">
        <v>-8.1481481481481488</v>
      </c>
      <c r="AB2348" s="36">
        <v>4.2016806722689148</v>
      </c>
      <c r="AC2348" s="34">
        <v>-12</v>
      </c>
      <c r="AD2348" s="34">
        <v>-8</v>
      </c>
      <c r="AE2348" s="34">
        <v>9</v>
      </c>
      <c r="AF2348" s="34">
        <v>11</v>
      </c>
      <c r="AG2348" s="34">
        <v>-3</v>
      </c>
      <c r="AH2348" s="37" t="s">
        <v>2581</v>
      </c>
      <c r="AI2348" s="36" t="s">
        <v>2580</v>
      </c>
      <c r="AJ2348" s="29">
        <v>1.8255578093306288</v>
      </c>
      <c r="AK2348" s="29">
        <v>32.231111111111112</v>
      </c>
      <c r="AL2348" s="29">
        <v>0.13944477827184232</v>
      </c>
      <c r="AM2348" s="29">
        <v>0.4326403076553299</v>
      </c>
      <c r="AN2348" s="38">
        <v>29.623843288066336</v>
      </c>
      <c r="AO2348" s="39" t="s">
        <v>2549</v>
      </c>
      <c r="AP2348" s="36" t="s">
        <v>2549</v>
      </c>
      <c r="AQ2348" s="34">
        <v>2080.25</v>
      </c>
      <c r="AR2348" s="40">
        <v>10360</v>
      </c>
      <c r="AS2348" s="40" t="s">
        <v>2549</v>
      </c>
      <c r="AT2348" s="34">
        <v>616.25</v>
      </c>
      <c r="AU2348" s="34">
        <v>10360</v>
      </c>
      <c r="AV2348" s="41" t="s">
        <v>2549</v>
      </c>
    </row>
    <row r="2349" spans="1:48" s="44" customFormat="1" ht="21" customHeight="1" x14ac:dyDescent="0.3">
      <c r="A2349" s="23">
        <v>351320</v>
      </c>
      <c r="B2349" s="24" t="s">
        <v>1887</v>
      </c>
      <c r="C2349" s="25" t="s">
        <v>2591</v>
      </c>
      <c r="D2349" s="26" t="s">
        <v>2656</v>
      </c>
      <c r="E2349" s="26" t="s">
        <v>2872</v>
      </c>
      <c r="F2349" s="27" t="s">
        <v>4366</v>
      </c>
      <c r="G2349" s="28">
        <v>-51.296296296296305</v>
      </c>
      <c r="H2349" s="29">
        <v>-24.814179531160651</v>
      </c>
      <c r="I2349" s="29">
        <v>-23.323615160349853</v>
      </c>
      <c r="J2349" s="29">
        <v>-11.447811447811439</v>
      </c>
      <c r="K2349" s="29">
        <v>0.53516819571866048</v>
      </c>
      <c r="L2349" s="29">
        <v>0.46</v>
      </c>
      <c r="M2349" s="30"/>
      <c r="N2349" s="31">
        <v>0.62877447659079877</v>
      </c>
      <c r="O2349" s="32">
        <v>594.42892200000006</v>
      </c>
      <c r="P2349" s="32">
        <v>385.05784613999998</v>
      </c>
      <c r="Q2349" s="32">
        <v>377.57244489999999</v>
      </c>
      <c r="R2349" s="32">
        <v>326.93590710000001</v>
      </c>
      <c r="S2349" s="32">
        <v>287.96778888</v>
      </c>
      <c r="T2349" s="32">
        <v>289.50890090000001</v>
      </c>
      <c r="U2349" s="33">
        <v>202409</v>
      </c>
      <c r="V2349" s="34">
        <v>35</v>
      </c>
      <c r="W2349" s="34">
        <v>26</v>
      </c>
      <c r="X2349" s="34">
        <v>29</v>
      </c>
      <c r="Y2349" s="34">
        <v>31</v>
      </c>
      <c r="Z2349" s="34">
        <v>6</v>
      </c>
      <c r="AA2349" s="35">
        <v>-80.645161290322577</v>
      </c>
      <c r="AB2349" s="36">
        <v>-82.857142857142847</v>
      </c>
      <c r="AC2349" s="34">
        <v>-19</v>
      </c>
      <c r="AD2349" s="34">
        <v>-38</v>
      </c>
      <c r="AE2349" s="34">
        <v>-20</v>
      </c>
      <c r="AF2349" s="34">
        <v>-21</v>
      </c>
      <c r="AG2349" s="34">
        <v>-17</v>
      </c>
      <c r="AH2349" s="37" t="s">
        <v>2580</v>
      </c>
      <c r="AI2349" s="36" t="s">
        <v>2580</v>
      </c>
      <c r="AJ2349" s="29">
        <v>-104.34782608695652</v>
      </c>
      <c r="AK2349" s="29">
        <v>-3.0157177177083336</v>
      </c>
      <c r="AL2349" s="29">
        <v>1.4770862290816327</v>
      </c>
      <c r="AM2349" s="29">
        <v>-48.979591836734691</v>
      </c>
      <c r="AN2349" s="38">
        <v>117.60204081632652</v>
      </c>
      <c r="AO2349" s="39" t="s">
        <v>2549</v>
      </c>
      <c r="AP2349" s="36" t="s">
        <v>2549</v>
      </c>
      <c r="AQ2349" s="34">
        <v>196</v>
      </c>
      <c r="AR2349" s="40">
        <v>1315</v>
      </c>
      <c r="AS2349" s="40" t="s">
        <v>2549</v>
      </c>
      <c r="AT2349" s="34">
        <v>230.5</v>
      </c>
      <c r="AU2349" s="34">
        <v>1315</v>
      </c>
      <c r="AV2349" s="41" t="s">
        <v>2549</v>
      </c>
    </row>
    <row r="2350" spans="1:48" s="44" customFormat="1" ht="21" customHeight="1" x14ac:dyDescent="0.3">
      <c r="A2350" s="23">
        <v>40</v>
      </c>
      <c r="B2350" s="24" t="s">
        <v>1890</v>
      </c>
      <c r="C2350" s="25" t="s">
        <v>2540</v>
      </c>
      <c r="D2350" s="26" t="s">
        <v>2672</v>
      </c>
      <c r="E2350" s="26" t="s">
        <v>3454</v>
      </c>
      <c r="F2350" s="27" t="s">
        <v>4400</v>
      </c>
      <c r="G2350" s="28">
        <v>-18.193105379783635</v>
      </c>
      <c r="H2350" s="29">
        <v>-25.349922239502341</v>
      </c>
      <c r="I2350" s="29">
        <v>-13.669064748201453</v>
      </c>
      <c r="J2350" s="29">
        <v>11.111111111111093</v>
      </c>
      <c r="K2350" s="29">
        <v>8.108108108108091</v>
      </c>
      <c r="L2350" s="29">
        <v>4.58</v>
      </c>
      <c r="M2350" s="30"/>
      <c r="N2350" s="31">
        <v>4.7064027662258923</v>
      </c>
      <c r="O2350" s="32">
        <v>352.82816654999999</v>
      </c>
      <c r="P2350" s="32">
        <v>386.65434124000001</v>
      </c>
      <c r="Q2350" s="32">
        <v>334.33874608000002</v>
      </c>
      <c r="R2350" s="32">
        <v>259.77398976000001</v>
      </c>
      <c r="S2350" s="32">
        <v>266.98993392</v>
      </c>
      <c r="T2350" s="32">
        <v>288.63776639999998</v>
      </c>
      <c r="U2350" s="33">
        <v>202409</v>
      </c>
      <c r="V2350" s="34">
        <v>191</v>
      </c>
      <c r="W2350" s="34">
        <v>176</v>
      </c>
      <c r="X2350" s="34">
        <v>131</v>
      </c>
      <c r="Y2350" s="34">
        <v>205</v>
      </c>
      <c r="Z2350" s="34">
        <v>180</v>
      </c>
      <c r="AA2350" s="35">
        <v>-12.195121951219512</v>
      </c>
      <c r="AB2350" s="36">
        <v>-5.7591623036649224</v>
      </c>
      <c r="AC2350" s="34">
        <v>-32</v>
      </c>
      <c r="AD2350" s="34">
        <v>-79</v>
      </c>
      <c r="AE2350" s="34">
        <v>-47</v>
      </c>
      <c r="AF2350" s="34">
        <v>-34</v>
      </c>
      <c r="AG2350" s="34">
        <v>-8</v>
      </c>
      <c r="AH2350" s="37" t="s">
        <v>2580</v>
      </c>
      <c r="AI2350" s="36" t="s">
        <v>2580</v>
      </c>
      <c r="AJ2350" s="29">
        <v>-24.277456647398843</v>
      </c>
      <c r="AK2350" s="29">
        <v>-1.7180819428571428</v>
      </c>
      <c r="AL2350" s="29">
        <v>1.1793167166496423</v>
      </c>
      <c r="AM2350" s="29">
        <v>-68.6414708886619</v>
      </c>
      <c r="AN2350" s="38">
        <v>489.58120531154242</v>
      </c>
      <c r="AO2350" s="39" t="s">
        <v>2549</v>
      </c>
      <c r="AP2350" s="36" t="s">
        <v>2549</v>
      </c>
      <c r="AQ2350" s="34">
        <v>244.75</v>
      </c>
      <c r="AR2350" s="40">
        <v>480</v>
      </c>
      <c r="AS2350" s="40" t="s">
        <v>2549</v>
      </c>
      <c r="AT2350" s="34">
        <v>1198.25</v>
      </c>
      <c r="AU2350" s="34">
        <v>480</v>
      </c>
      <c r="AV2350" s="41" t="s">
        <v>2549</v>
      </c>
    </row>
    <row r="2351" spans="1:48" s="44" customFormat="1" ht="21" customHeight="1" x14ac:dyDescent="0.3">
      <c r="A2351" s="23">
        <v>72520</v>
      </c>
      <c r="B2351" s="24" t="s">
        <v>1668</v>
      </c>
      <c r="C2351" s="25" t="s">
        <v>2591</v>
      </c>
      <c r="D2351" s="26" t="s">
        <v>2550</v>
      </c>
      <c r="E2351" s="26" t="s">
        <v>3167</v>
      </c>
      <c r="F2351" s="27" t="s">
        <v>4403</v>
      </c>
      <c r="G2351" s="28">
        <v>21.318828801529442</v>
      </c>
      <c r="H2351" s="29">
        <v>0</v>
      </c>
      <c r="I2351" s="29">
        <v>0</v>
      </c>
      <c r="J2351" s="29">
        <v>0</v>
      </c>
      <c r="K2351" s="29">
        <v>0</v>
      </c>
      <c r="L2351" s="29">
        <v>0</v>
      </c>
      <c r="M2351" s="30"/>
      <c r="N2351" s="31">
        <v>-0.17151942347082283</v>
      </c>
      <c r="O2351" s="32">
        <v>237.79888704000001</v>
      </c>
      <c r="P2351" s="32">
        <v>288.49482466000001</v>
      </c>
      <c r="Q2351" s="32">
        <v>288.49482466000001</v>
      </c>
      <c r="R2351" s="32">
        <v>288.49482466000001</v>
      </c>
      <c r="S2351" s="32">
        <v>288.49482466000001</v>
      </c>
      <c r="T2351" s="32">
        <v>288.49482466000001</v>
      </c>
      <c r="U2351" s="33">
        <v>202409</v>
      </c>
      <c r="V2351" s="34">
        <v>18</v>
      </c>
      <c r="W2351" s="34">
        <v>5</v>
      </c>
      <c r="X2351" s="34">
        <v>4</v>
      </c>
      <c r="Y2351" s="34">
        <v>0</v>
      </c>
      <c r="Z2351" s="34">
        <v>0</v>
      </c>
      <c r="AA2351" s="35" t="s">
        <v>2549</v>
      </c>
      <c r="AB2351" s="36">
        <v>-100</v>
      </c>
      <c r="AC2351" s="34">
        <v>-58</v>
      </c>
      <c r="AD2351" s="34">
        <v>-35</v>
      </c>
      <c r="AE2351" s="34">
        <v>-33</v>
      </c>
      <c r="AF2351" s="34">
        <v>-20</v>
      </c>
      <c r="AG2351" s="34">
        <v>-25</v>
      </c>
      <c r="AH2351" s="37" t="s">
        <v>2580</v>
      </c>
      <c r="AI2351" s="36" t="s">
        <v>2580</v>
      </c>
      <c r="AJ2351" s="29">
        <v>-1255.5555555555554</v>
      </c>
      <c r="AK2351" s="29">
        <v>-2.5530515456637168</v>
      </c>
      <c r="AL2351" s="29">
        <v>0.42930777479166665</v>
      </c>
      <c r="AM2351" s="29">
        <v>-16.815476190476193</v>
      </c>
      <c r="AN2351" s="38">
        <v>68.78720238095238</v>
      </c>
      <c r="AO2351" s="39" t="s">
        <v>2549</v>
      </c>
      <c r="AP2351" s="36" t="s">
        <v>2549</v>
      </c>
      <c r="AQ2351" s="34">
        <v>672</v>
      </c>
      <c r="AR2351" s="40">
        <v>389</v>
      </c>
      <c r="AS2351" s="40" t="s">
        <v>2549</v>
      </c>
      <c r="AT2351" s="34">
        <v>462.25</v>
      </c>
      <c r="AU2351" s="34">
        <v>389</v>
      </c>
      <c r="AV2351" s="41" t="s">
        <v>2549</v>
      </c>
    </row>
    <row r="2352" spans="1:48" s="44" customFormat="1" ht="21" customHeight="1" x14ac:dyDescent="0.3">
      <c r="A2352" s="23">
        <v>70300</v>
      </c>
      <c r="B2352" s="24" t="s">
        <v>2170</v>
      </c>
      <c r="C2352" s="25" t="s">
        <v>2591</v>
      </c>
      <c r="D2352" s="26" t="s">
        <v>2651</v>
      </c>
      <c r="E2352" s="26" t="s">
        <v>2652</v>
      </c>
      <c r="F2352" s="27" t="s">
        <v>3757</v>
      </c>
      <c r="G2352" s="28">
        <v>29.013740311984382</v>
      </c>
      <c r="H2352" s="29">
        <v>13.166676834356238</v>
      </c>
      <c r="I2352" s="29">
        <v>-19.685924972722312</v>
      </c>
      <c r="J2352" s="29">
        <v>11.76392317711783</v>
      </c>
      <c r="K2352" s="29">
        <v>1.573426573426584</v>
      </c>
      <c r="L2352" s="29">
        <v>-0.51</v>
      </c>
      <c r="M2352" s="30"/>
      <c r="N2352" s="31">
        <v>-0.65979912589066991</v>
      </c>
      <c r="O2352" s="32">
        <v>223.56034589999999</v>
      </c>
      <c r="P2352" s="32">
        <v>254.86616040000001</v>
      </c>
      <c r="Q2352" s="32">
        <v>359.119574</v>
      </c>
      <c r="R2352" s="32">
        <v>258.0649962</v>
      </c>
      <c r="S2352" s="32">
        <v>283.95572920000001</v>
      </c>
      <c r="T2352" s="32">
        <v>288.42356410000002</v>
      </c>
      <c r="U2352" s="33">
        <v>202409</v>
      </c>
      <c r="V2352" s="34">
        <v>94</v>
      </c>
      <c r="W2352" s="34">
        <v>199</v>
      </c>
      <c r="X2352" s="34">
        <v>151</v>
      </c>
      <c r="Y2352" s="34">
        <v>171</v>
      </c>
      <c r="Z2352" s="34">
        <v>113</v>
      </c>
      <c r="AA2352" s="35">
        <v>-33.918128654970758</v>
      </c>
      <c r="AB2352" s="36">
        <v>20.212765957446809</v>
      </c>
      <c r="AC2352" s="34">
        <v>-6</v>
      </c>
      <c r="AD2352" s="34">
        <v>11</v>
      </c>
      <c r="AE2352" s="34">
        <v>1</v>
      </c>
      <c r="AF2352" s="34">
        <v>-1</v>
      </c>
      <c r="AG2352" s="34">
        <v>-11</v>
      </c>
      <c r="AH2352" s="37" t="s">
        <v>2580</v>
      </c>
      <c r="AI2352" s="36" t="s">
        <v>2580</v>
      </c>
      <c r="AJ2352" s="29">
        <v>0</v>
      </c>
      <c r="AK2352" s="29" t="s">
        <v>2549</v>
      </c>
      <c r="AL2352" s="29">
        <v>1.1456745346573982</v>
      </c>
      <c r="AM2352" s="29">
        <v>0</v>
      </c>
      <c r="AN2352" s="38">
        <v>85.799404170804365</v>
      </c>
      <c r="AO2352" s="39" t="s">
        <v>2549</v>
      </c>
      <c r="AP2352" s="36" t="s">
        <v>2549</v>
      </c>
      <c r="AQ2352" s="34">
        <v>251.75</v>
      </c>
      <c r="AR2352" s="40">
        <v>2905</v>
      </c>
      <c r="AS2352" s="40" t="s">
        <v>2549</v>
      </c>
      <c r="AT2352" s="34">
        <v>216</v>
      </c>
      <c r="AU2352" s="34">
        <v>2905</v>
      </c>
      <c r="AV2352" s="41" t="s">
        <v>2549</v>
      </c>
    </row>
    <row r="2353" spans="1:48" s="44" customFormat="1" ht="21" customHeight="1" x14ac:dyDescent="0.3">
      <c r="A2353" s="23">
        <v>39310</v>
      </c>
      <c r="B2353" s="24" t="s">
        <v>1941</v>
      </c>
      <c r="C2353" s="25" t="s">
        <v>2591</v>
      </c>
      <c r="D2353" s="26" t="s">
        <v>2672</v>
      </c>
      <c r="E2353" s="26" t="s">
        <v>2757</v>
      </c>
      <c r="F2353" s="27" t="s">
        <v>2833</v>
      </c>
      <c r="G2353" s="28">
        <v>-34.575569358178051</v>
      </c>
      <c r="H2353" s="29">
        <v>-19.264179867143582</v>
      </c>
      <c r="I2353" s="29">
        <v>-1.7412935323383061</v>
      </c>
      <c r="J2353" s="29">
        <v>7.118644067796609</v>
      </c>
      <c r="K2353" s="29">
        <v>1.2820512820512775</v>
      </c>
      <c r="L2353" s="29">
        <v>0.77</v>
      </c>
      <c r="M2353" s="30"/>
      <c r="N2353" s="31">
        <v>0.65186562785501945</v>
      </c>
      <c r="O2353" s="32">
        <v>437.63825804999999</v>
      </c>
      <c r="P2353" s="32">
        <v>354.64102319</v>
      </c>
      <c r="Q2353" s="32">
        <v>291.39640536000002</v>
      </c>
      <c r="R2353" s="32">
        <v>267.29458825</v>
      </c>
      <c r="S2353" s="32">
        <v>282.69800520000001</v>
      </c>
      <c r="T2353" s="32">
        <v>286.32233860000002</v>
      </c>
      <c r="U2353" s="33">
        <v>202409</v>
      </c>
      <c r="V2353" s="34">
        <v>78</v>
      </c>
      <c r="W2353" s="34">
        <v>59</v>
      </c>
      <c r="X2353" s="34">
        <v>150</v>
      </c>
      <c r="Y2353" s="34">
        <v>83</v>
      </c>
      <c r="Z2353" s="34">
        <v>68</v>
      </c>
      <c r="AA2353" s="35">
        <v>-18.07228915662651</v>
      </c>
      <c r="AB2353" s="36">
        <v>-12.820512820512819</v>
      </c>
      <c r="AC2353" s="34">
        <v>4</v>
      </c>
      <c r="AD2353" s="34">
        <v>15</v>
      </c>
      <c r="AE2353" s="34">
        <v>11</v>
      </c>
      <c r="AF2353" s="34">
        <v>-1</v>
      </c>
      <c r="AG2353" s="34">
        <v>-4</v>
      </c>
      <c r="AH2353" s="37" t="s">
        <v>2580</v>
      </c>
      <c r="AI2353" s="36" t="s">
        <v>2581</v>
      </c>
      <c r="AJ2353" s="29">
        <v>5.833333333333333</v>
      </c>
      <c r="AK2353" s="29">
        <v>13.634397076190478</v>
      </c>
      <c r="AL2353" s="29">
        <v>0.27940701497926324</v>
      </c>
      <c r="AM2353" s="29">
        <v>2.0492803122712857</v>
      </c>
      <c r="AN2353" s="38">
        <v>22.639668211758966</v>
      </c>
      <c r="AO2353" s="39" t="s">
        <v>2549</v>
      </c>
      <c r="AP2353" s="36" t="s">
        <v>2549</v>
      </c>
      <c r="AQ2353" s="34">
        <v>1024.75</v>
      </c>
      <c r="AR2353" s="40">
        <v>1580</v>
      </c>
      <c r="AS2353" s="40" t="s">
        <v>2549</v>
      </c>
      <c r="AT2353" s="34">
        <v>232</v>
      </c>
      <c r="AU2353" s="34">
        <v>1580</v>
      </c>
      <c r="AV2353" s="41" t="s">
        <v>2549</v>
      </c>
    </row>
    <row r="2354" spans="1:48" s="44" customFormat="1" ht="21" customHeight="1" x14ac:dyDescent="0.3">
      <c r="A2354" s="23">
        <v>92600</v>
      </c>
      <c r="B2354" s="24" t="s">
        <v>2031</v>
      </c>
      <c r="C2354" s="25" t="s">
        <v>2591</v>
      </c>
      <c r="D2354" s="26" t="s">
        <v>2710</v>
      </c>
      <c r="E2354" s="26" t="s">
        <v>2711</v>
      </c>
      <c r="F2354" s="27" t="s">
        <v>3409</v>
      </c>
      <c r="G2354" s="28">
        <v>-30.525030525030516</v>
      </c>
      <c r="H2354" s="29">
        <v>-15.074626865671636</v>
      </c>
      <c r="I2354" s="29">
        <v>-5.7166528583264213</v>
      </c>
      <c r="J2354" s="29">
        <v>4.3079743354720534</v>
      </c>
      <c r="K2354" s="29">
        <v>-1.1294526498696777</v>
      </c>
      <c r="L2354" s="29">
        <v>0.71</v>
      </c>
      <c r="M2354" s="30"/>
      <c r="N2354" s="31">
        <v>0.5490535400322738</v>
      </c>
      <c r="O2354" s="32">
        <v>410.86800846</v>
      </c>
      <c r="P2354" s="32">
        <v>336.1191278</v>
      </c>
      <c r="Q2354" s="32">
        <v>302.75805019000001</v>
      </c>
      <c r="R2354" s="32">
        <v>273.66117047</v>
      </c>
      <c r="S2354" s="32">
        <v>288.71128067000001</v>
      </c>
      <c r="T2354" s="32">
        <v>285.45042346000002</v>
      </c>
      <c r="U2354" s="33">
        <v>202409</v>
      </c>
      <c r="V2354" s="34">
        <v>151</v>
      </c>
      <c r="W2354" s="34">
        <v>168</v>
      </c>
      <c r="X2354" s="34">
        <v>182</v>
      </c>
      <c r="Y2354" s="34">
        <v>237</v>
      </c>
      <c r="Z2354" s="34">
        <v>238</v>
      </c>
      <c r="AA2354" s="35">
        <v>0.42194092827003704</v>
      </c>
      <c r="AB2354" s="36">
        <v>57.615894039735103</v>
      </c>
      <c r="AC2354" s="34">
        <v>-64</v>
      </c>
      <c r="AD2354" s="34">
        <v>-131</v>
      </c>
      <c r="AE2354" s="34">
        <v>-76</v>
      </c>
      <c r="AF2354" s="34">
        <v>-53</v>
      </c>
      <c r="AG2354" s="34">
        <v>-60</v>
      </c>
      <c r="AH2354" s="37" t="s">
        <v>2580</v>
      </c>
      <c r="AI2354" s="36" t="s">
        <v>2580</v>
      </c>
      <c r="AJ2354" s="29">
        <v>-38.787878787878789</v>
      </c>
      <c r="AK2354" s="29">
        <v>-0.89203257331250008</v>
      </c>
      <c r="AL2354" s="29">
        <v>0.67602231725281237</v>
      </c>
      <c r="AM2354" s="29">
        <v>-75.784487862640617</v>
      </c>
      <c r="AN2354" s="38">
        <v>175.13321492007105</v>
      </c>
      <c r="AO2354" s="39">
        <v>148</v>
      </c>
      <c r="AP2354" s="36">
        <v>13.005272407732866</v>
      </c>
      <c r="AQ2354" s="34">
        <v>422.25</v>
      </c>
      <c r="AR2354" s="40">
        <v>1138</v>
      </c>
      <c r="AS2354" s="40">
        <v>-10.558</v>
      </c>
      <c r="AT2354" s="34">
        <v>739.5</v>
      </c>
      <c r="AU2354" s="34">
        <v>1138</v>
      </c>
      <c r="AV2354" s="41">
        <v>13.005272407732866</v>
      </c>
    </row>
    <row r="2355" spans="1:48" s="44" customFormat="1" ht="21" customHeight="1" x14ac:dyDescent="0.3">
      <c r="A2355" s="43">
        <v>133820</v>
      </c>
      <c r="B2355" s="25" t="s">
        <v>1775</v>
      </c>
      <c r="C2355" s="25" t="s">
        <v>2540</v>
      </c>
      <c r="D2355" s="26" t="s">
        <v>2566</v>
      </c>
      <c r="E2355" s="26" t="s">
        <v>3034</v>
      </c>
      <c r="F2355" s="27" t="s">
        <v>4375</v>
      </c>
      <c r="G2355" s="28">
        <v>-24.397492915473052</v>
      </c>
      <c r="H2355" s="29">
        <v>-6.7472306143001042</v>
      </c>
      <c r="I2355" s="29">
        <v>3.3482142857142794</v>
      </c>
      <c r="J2355" s="29">
        <v>-11.387559808612446</v>
      </c>
      <c r="K2355" s="29">
        <v>0.3250270855904569</v>
      </c>
      <c r="L2355" s="29">
        <v>0.76</v>
      </c>
      <c r="M2355" s="30"/>
      <c r="N2355" s="31">
        <v>0.60290281150583436</v>
      </c>
      <c r="O2355" s="32">
        <v>377.56664916</v>
      </c>
      <c r="P2355" s="32">
        <v>306.10335173999999</v>
      </c>
      <c r="Q2355" s="32">
        <v>276.20201728000001</v>
      </c>
      <c r="R2355" s="32">
        <v>322.1329331</v>
      </c>
      <c r="S2355" s="32">
        <v>284.52506914000003</v>
      </c>
      <c r="T2355" s="32">
        <v>285.44985267999999</v>
      </c>
      <c r="U2355" s="33">
        <v>202409</v>
      </c>
      <c r="V2355" s="34">
        <v>311</v>
      </c>
      <c r="W2355" s="34">
        <v>279</v>
      </c>
      <c r="X2355" s="34">
        <v>282</v>
      </c>
      <c r="Y2355" s="34">
        <v>260</v>
      </c>
      <c r="Z2355" s="34">
        <v>307</v>
      </c>
      <c r="AA2355" s="35">
        <v>18.07692307692308</v>
      </c>
      <c r="AB2355" s="36">
        <v>-1.2861736334405127</v>
      </c>
      <c r="AC2355" s="34">
        <v>-34</v>
      </c>
      <c r="AD2355" s="34">
        <v>-108</v>
      </c>
      <c r="AE2355" s="34">
        <v>-44</v>
      </c>
      <c r="AF2355" s="34">
        <v>-9</v>
      </c>
      <c r="AG2355" s="34">
        <v>-68</v>
      </c>
      <c r="AH2355" s="37" t="s">
        <v>2580</v>
      </c>
      <c r="AI2355" s="36" t="s">
        <v>2580</v>
      </c>
      <c r="AJ2355" s="29">
        <v>-20.301418439716311</v>
      </c>
      <c r="AK2355" s="29">
        <v>-1.2465059068995632</v>
      </c>
      <c r="AL2355" s="29">
        <v>0.50589251693398318</v>
      </c>
      <c r="AM2355" s="29">
        <v>-40.584847142224191</v>
      </c>
      <c r="AN2355" s="38">
        <v>213.73504652193179</v>
      </c>
      <c r="AO2355" s="39" t="s">
        <v>2549</v>
      </c>
      <c r="AP2355" s="36" t="s">
        <v>2549</v>
      </c>
      <c r="AQ2355" s="34">
        <v>564.25</v>
      </c>
      <c r="AR2355" s="40">
        <v>926</v>
      </c>
      <c r="AS2355" s="40" t="s">
        <v>2549</v>
      </c>
      <c r="AT2355" s="34">
        <v>1206</v>
      </c>
      <c r="AU2355" s="34">
        <v>926</v>
      </c>
      <c r="AV2355" s="41" t="s">
        <v>2549</v>
      </c>
    </row>
    <row r="2356" spans="1:48" s="44" customFormat="1" ht="21" customHeight="1" x14ac:dyDescent="0.3">
      <c r="A2356" s="23">
        <v>222420</v>
      </c>
      <c r="B2356" s="24" t="s">
        <v>1578</v>
      </c>
      <c r="C2356" s="25" t="s">
        <v>2591</v>
      </c>
      <c r="D2356" s="26" t="s">
        <v>2570</v>
      </c>
      <c r="E2356" s="26" t="s">
        <v>3191</v>
      </c>
      <c r="F2356" s="27" t="s">
        <v>3463</v>
      </c>
      <c r="G2356" s="28">
        <v>-60.531309297912713</v>
      </c>
      <c r="H2356" s="29">
        <v>-35.202492211838013</v>
      </c>
      <c r="I2356" s="29">
        <v>-21.706398996235887</v>
      </c>
      <c r="J2356" s="29">
        <v>-10.086455331412115</v>
      </c>
      <c r="K2356" s="29">
        <v>0.97087378640774435</v>
      </c>
      <c r="L2356" s="29">
        <v>0.48</v>
      </c>
      <c r="M2356" s="30"/>
      <c r="N2356" s="31">
        <v>0.59933309830757509</v>
      </c>
      <c r="O2356" s="32">
        <v>718.72625211000002</v>
      </c>
      <c r="P2356" s="32">
        <v>437.78202453</v>
      </c>
      <c r="Q2356" s="32">
        <v>362.31804106999999</v>
      </c>
      <c r="R2356" s="32">
        <v>315.49400314000002</v>
      </c>
      <c r="S2356" s="32">
        <v>280.94422758000002</v>
      </c>
      <c r="T2356" s="32">
        <v>283.67184143999998</v>
      </c>
      <c r="U2356" s="33">
        <v>202409</v>
      </c>
      <c r="V2356" s="34">
        <v>70</v>
      </c>
      <c r="W2356" s="34">
        <v>58</v>
      </c>
      <c r="X2356" s="34">
        <v>66</v>
      </c>
      <c r="Y2356" s="34">
        <v>91</v>
      </c>
      <c r="Z2356" s="34">
        <v>81</v>
      </c>
      <c r="AA2356" s="35">
        <v>-10.989010989010994</v>
      </c>
      <c r="AB2356" s="36">
        <v>15.714285714285726</v>
      </c>
      <c r="AC2356" s="34">
        <v>-3</v>
      </c>
      <c r="AD2356" s="34">
        <v>-5</v>
      </c>
      <c r="AE2356" s="34">
        <v>-3</v>
      </c>
      <c r="AF2356" s="34">
        <v>2</v>
      </c>
      <c r="AG2356" s="34">
        <v>3</v>
      </c>
      <c r="AH2356" s="37">
        <v>50</v>
      </c>
      <c r="AI2356" s="36" t="s">
        <v>2545</v>
      </c>
      <c r="AJ2356" s="29">
        <v>-1.0135135135135136</v>
      </c>
      <c r="AK2356" s="29">
        <v>-94.557280479999989</v>
      </c>
      <c r="AL2356" s="29">
        <v>0.78416542208707662</v>
      </c>
      <c r="AM2356" s="29">
        <v>-0.82930200414651001</v>
      </c>
      <c r="AN2356" s="38">
        <v>155.01036627505184</v>
      </c>
      <c r="AO2356" s="39" t="s">
        <v>2549</v>
      </c>
      <c r="AP2356" s="36" t="s">
        <v>2549</v>
      </c>
      <c r="AQ2356" s="34">
        <v>361.75</v>
      </c>
      <c r="AR2356" s="40">
        <v>624</v>
      </c>
      <c r="AS2356" s="40" t="s">
        <v>2549</v>
      </c>
      <c r="AT2356" s="34">
        <v>560.75</v>
      </c>
      <c r="AU2356" s="34">
        <v>624</v>
      </c>
      <c r="AV2356" s="41" t="s">
        <v>2549</v>
      </c>
    </row>
    <row r="2357" spans="1:48" s="44" customFormat="1" ht="21" customHeight="1" x14ac:dyDescent="0.3">
      <c r="A2357" s="23">
        <v>1070</v>
      </c>
      <c r="B2357" s="24" t="s">
        <v>706</v>
      </c>
      <c r="C2357" s="25" t="s">
        <v>2540</v>
      </c>
      <c r="D2357" s="26" t="s">
        <v>2707</v>
      </c>
      <c r="E2357" s="26" t="s">
        <v>2810</v>
      </c>
      <c r="F2357" s="27" t="s">
        <v>2811</v>
      </c>
      <c r="G2357" s="28">
        <v>-34.436274509803923</v>
      </c>
      <c r="H2357" s="29">
        <v>-13.709677419354838</v>
      </c>
      <c r="I2357" s="29">
        <v>-10.981697171381022</v>
      </c>
      <c r="J2357" s="29">
        <v>0.18726591760300781</v>
      </c>
      <c r="K2357" s="29">
        <v>1.5180265654648917</v>
      </c>
      <c r="L2357" s="29">
        <v>0.19</v>
      </c>
      <c r="M2357" s="30"/>
      <c r="N2357" s="31">
        <v>0.34626528160555115</v>
      </c>
      <c r="O2357" s="32">
        <v>432.48</v>
      </c>
      <c r="P2357" s="32">
        <v>328.6</v>
      </c>
      <c r="Q2357" s="32">
        <v>318.52999999999997</v>
      </c>
      <c r="R2357" s="32">
        <v>283.02</v>
      </c>
      <c r="S2357" s="32">
        <v>279.31</v>
      </c>
      <c r="T2357" s="32">
        <v>283.55</v>
      </c>
      <c r="U2357" s="33">
        <v>202409</v>
      </c>
      <c r="V2357" s="34">
        <v>428</v>
      </c>
      <c r="W2357" s="34">
        <v>303</v>
      </c>
      <c r="X2357" s="34">
        <v>279</v>
      </c>
      <c r="Y2357" s="34">
        <v>372</v>
      </c>
      <c r="Z2357" s="34">
        <v>383</v>
      </c>
      <c r="AA2357" s="35">
        <v>2.9569892473118253</v>
      </c>
      <c r="AB2357" s="36">
        <v>-10.514018691588788</v>
      </c>
      <c r="AC2357" s="34">
        <v>4</v>
      </c>
      <c r="AD2357" s="34">
        <v>-12</v>
      </c>
      <c r="AE2357" s="34">
        <v>-1</v>
      </c>
      <c r="AF2357" s="34">
        <v>9</v>
      </c>
      <c r="AG2357" s="34">
        <v>13</v>
      </c>
      <c r="AH2357" s="37">
        <v>44.444444444444443</v>
      </c>
      <c r="AI2357" s="36">
        <v>225</v>
      </c>
      <c r="AJ2357" s="29">
        <v>0.67314884068810776</v>
      </c>
      <c r="AK2357" s="29">
        <v>31.505555555555556</v>
      </c>
      <c r="AL2357" s="29">
        <v>0.21587362009897221</v>
      </c>
      <c r="AM2357" s="29">
        <v>0.68519223448800914</v>
      </c>
      <c r="AN2357" s="38">
        <v>38.865626189569852</v>
      </c>
      <c r="AO2357" s="39" t="s">
        <v>2549</v>
      </c>
      <c r="AP2357" s="36" t="s">
        <v>2549</v>
      </c>
      <c r="AQ2357" s="34">
        <v>1313.5</v>
      </c>
      <c r="AR2357" s="40">
        <v>5350</v>
      </c>
      <c r="AS2357" s="40" t="s">
        <v>2549</v>
      </c>
      <c r="AT2357" s="34">
        <v>510.5</v>
      </c>
      <c r="AU2357" s="34">
        <v>5350</v>
      </c>
      <c r="AV2357" s="41" t="s">
        <v>2549</v>
      </c>
    </row>
    <row r="2358" spans="1:48" s="44" customFormat="1" ht="21" customHeight="1" x14ac:dyDescent="0.3">
      <c r="A2358" s="23">
        <v>229000</v>
      </c>
      <c r="B2358" s="24" t="s">
        <v>2091</v>
      </c>
      <c r="C2358" s="25" t="s">
        <v>2591</v>
      </c>
      <c r="D2358" s="26" t="s">
        <v>2550</v>
      </c>
      <c r="E2358" s="26" t="s">
        <v>2778</v>
      </c>
      <c r="F2358" s="27" t="s">
        <v>2778</v>
      </c>
      <c r="G2358" s="28">
        <v>-65.582193722275633</v>
      </c>
      <c r="H2358" s="29">
        <v>-32.359638186127782</v>
      </c>
      <c r="I2358" s="29">
        <v>-27.397345087974745</v>
      </c>
      <c r="J2358" s="29">
        <v>7.435142528777261</v>
      </c>
      <c r="K2358" s="29">
        <v>-16.089030891745072</v>
      </c>
      <c r="L2358" s="29">
        <v>-3.19</v>
      </c>
      <c r="M2358" s="30"/>
      <c r="N2358" s="31">
        <v>0.24122622497813051</v>
      </c>
      <c r="O2358" s="32">
        <v>823.20569109999997</v>
      </c>
      <c r="P2358" s="32">
        <v>418.87614500000001</v>
      </c>
      <c r="Q2358" s="32">
        <v>390.24652800000001</v>
      </c>
      <c r="R2358" s="32">
        <v>263.72128650000002</v>
      </c>
      <c r="S2358" s="32">
        <v>337.65471074999999</v>
      </c>
      <c r="T2358" s="32">
        <v>283.32934003000003</v>
      </c>
      <c r="U2358" s="33">
        <v>202409</v>
      </c>
      <c r="V2358" s="34">
        <v>10</v>
      </c>
      <c r="W2358" s="34">
        <v>6</v>
      </c>
      <c r="X2358" s="34">
        <v>8</v>
      </c>
      <c r="Y2358" s="34">
        <v>6</v>
      </c>
      <c r="Z2358" s="34">
        <v>14</v>
      </c>
      <c r="AA2358" s="35">
        <v>133.33333333333334</v>
      </c>
      <c r="AB2358" s="36">
        <v>39.999999999999993</v>
      </c>
      <c r="AC2358" s="34">
        <v>-24</v>
      </c>
      <c r="AD2358" s="34">
        <v>-29</v>
      </c>
      <c r="AE2358" s="34">
        <v>-27</v>
      </c>
      <c r="AF2358" s="34">
        <v>-28</v>
      </c>
      <c r="AG2358" s="34">
        <v>-18</v>
      </c>
      <c r="AH2358" s="37" t="s">
        <v>2580</v>
      </c>
      <c r="AI2358" s="36" t="s">
        <v>2580</v>
      </c>
      <c r="AJ2358" s="29">
        <v>-300</v>
      </c>
      <c r="AK2358" s="29">
        <v>-2.7777386277450984</v>
      </c>
      <c r="AL2358" s="29">
        <v>2.7441098307990317</v>
      </c>
      <c r="AM2358" s="29">
        <v>-98.789346246973366</v>
      </c>
      <c r="AN2358" s="38">
        <v>178.45036319612589</v>
      </c>
      <c r="AO2358" s="39" t="s">
        <v>2549</v>
      </c>
      <c r="AP2358" s="36" t="s">
        <v>2549</v>
      </c>
      <c r="AQ2358" s="34">
        <v>103.25</v>
      </c>
      <c r="AR2358" s="40">
        <v>1793</v>
      </c>
      <c r="AS2358" s="40" t="s">
        <v>2549</v>
      </c>
      <c r="AT2358" s="34">
        <v>184.25</v>
      </c>
      <c r="AU2358" s="34">
        <v>1793</v>
      </c>
      <c r="AV2358" s="41" t="s">
        <v>2549</v>
      </c>
    </row>
    <row r="2359" spans="1:48" s="44" customFormat="1" ht="21" customHeight="1" x14ac:dyDescent="0.3">
      <c r="A2359" s="23">
        <v>2420</v>
      </c>
      <c r="B2359" s="24" t="s">
        <v>2041</v>
      </c>
      <c r="C2359" s="25" t="s">
        <v>2540</v>
      </c>
      <c r="D2359" s="26" t="s">
        <v>2672</v>
      </c>
      <c r="E2359" s="26" t="s">
        <v>3063</v>
      </c>
      <c r="F2359" s="27" t="s">
        <v>3063</v>
      </c>
      <c r="G2359" s="28">
        <v>-19.169329073482423</v>
      </c>
      <c r="H2359" s="29">
        <v>-7.1559633027522889</v>
      </c>
      <c r="I2359" s="29">
        <v>-19.169329073482423</v>
      </c>
      <c r="J2359" s="29">
        <v>-7.9999999999999964</v>
      </c>
      <c r="K2359" s="29">
        <v>0</v>
      </c>
      <c r="L2359" s="29">
        <v>-0.39</v>
      </c>
      <c r="M2359" s="30"/>
      <c r="N2359" s="31">
        <v>-0.49204326162315404</v>
      </c>
      <c r="O2359" s="32">
        <v>347.9838848</v>
      </c>
      <c r="P2359" s="32">
        <v>302.95721600000002</v>
      </c>
      <c r="Q2359" s="32">
        <v>347.9838848</v>
      </c>
      <c r="R2359" s="32">
        <v>305.73664000000002</v>
      </c>
      <c r="S2359" s="32">
        <v>281.27770880000003</v>
      </c>
      <c r="T2359" s="32">
        <v>281.27770880000003</v>
      </c>
      <c r="U2359" s="33">
        <v>202409</v>
      </c>
      <c r="V2359" s="34">
        <v>74</v>
      </c>
      <c r="W2359" s="34">
        <v>95</v>
      </c>
      <c r="X2359" s="34">
        <v>86</v>
      </c>
      <c r="Y2359" s="34">
        <v>86</v>
      </c>
      <c r="Z2359" s="34">
        <v>75</v>
      </c>
      <c r="AA2359" s="35">
        <v>-12.790697674418606</v>
      </c>
      <c r="AB2359" s="36">
        <v>1.3513513513513598</v>
      </c>
      <c r="AC2359" s="34">
        <v>-1</v>
      </c>
      <c r="AD2359" s="34">
        <v>-2</v>
      </c>
      <c r="AE2359" s="34">
        <v>-5</v>
      </c>
      <c r="AF2359" s="34">
        <v>-3</v>
      </c>
      <c r="AG2359" s="34">
        <v>-2</v>
      </c>
      <c r="AH2359" s="37" t="s">
        <v>2580</v>
      </c>
      <c r="AI2359" s="36" t="s">
        <v>2580</v>
      </c>
      <c r="AJ2359" s="29">
        <v>-3.5087719298245612</v>
      </c>
      <c r="AK2359" s="29">
        <v>-23.439809066666669</v>
      </c>
      <c r="AL2359" s="29">
        <v>1.0725556102955196</v>
      </c>
      <c r="AM2359" s="29">
        <v>-4.5757864632983791</v>
      </c>
      <c r="AN2359" s="38">
        <v>92.659675881792182</v>
      </c>
      <c r="AO2359" s="39" t="s">
        <v>2549</v>
      </c>
      <c r="AP2359" s="36" t="s">
        <v>2549</v>
      </c>
      <c r="AQ2359" s="34">
        <v>262.25</v>
      </c>
      <c r="AR2359" s="40">
        <v>5060</v>
      </c>
      <c r="AS2359" s="40" t="s">
        <v>2549</v>
      </c>
      <c r="AT2359" s="34">
        <v>243</v>
      </c>
      <c r="AU2359" s="34">
        <v>5060</v>
      </c>
      <c r="AV2359" s="41" t="s">
        <v>2549</v>
      </c>
    </row>
    <row r="2360" spans="1:48" s="44" customFormat="1" ht="21" customHeight="1" x14ac:dyDescent="0.3">
      <c r="A2360" s="23">
        <v>372800</v>
      </c>
      <c r="B2360" s="24" t="s">
        <v>1965</v>
      </c>
      <c r="C2360" s="25" t="s">
        <v>2591</v>
      </c>
      <c r="D2360" s="26" t="s">
        <v>2560</v>
      </c>
      <c r="E2360" s="26" t="s">
        <v>2728</v>
      </c>
      <c r="F2360" s="27" t="s">
        <v>4413</v>
      </c>
      <c r="G2360" s="28">
        <v>-34.712482468443199</v>
      </c>
      <c r="H2360" s="29">
        <v>-8.9041095890411093</v>
      </c>
      <c r="I2360" s="29">
        <v>-27.829457364341092</v>
      </c>
      <c r="J2360" s="29">
        <v>-10.823754789272034</v>
      </c>
      <c r="K2360" s="29">
        <v>-2.5130890052356025</v>
      </c>
      <c r="L2360" s="29">
        <v>0.11</v>
      </c>
      <c r="M2360" s="30"/>
      <c r="N2360" s="31">
        <v>0.26581681217607844</v>
      </c>
      <c r="O2360" s="32">
        <v>429.72438699999998</v>
      </c>
      <c r="P2360" s="32">
        <v>307.97918900000002</v>
      </c>
      <c r="Q2360" s="32">
        <v>388.74085500000001</v>
      </c>
      <c r="R2360" s="32">
        <v>314.608878</v>
      </c>
      <c r="S2360" s="32">
        <v>287.78877249999999</v>
      </c>
      <c r="T2360" s="32">
        <v>280.55638449999998</v>
      </c>
      <c r="U2360" s="33">
        <v>202409</v>
      </c>
      <c r="V2360" s="34">
        <v>175</v>
      </c>
      <c r="W2360" s="34">
        <v>209</v>
      </c>
      <c r="X2360" s="34">
        <v>166</v>
      </c>
      <c r="Y2360" s="34">
        <v>182</v>
      </c>
      <c r="Z2360" s="34">
        <v>183</v>
      </c>
      <c r="AA2360" s="35">
        <v>0.5494505494505475</v>
      </c>
      <c r="AB2360" s="36">
        <v>4.5714285714285818</v>
      </c>
      <c r="AC2360" s="34">
        <v>2</v>
      </c>
      <c r="AD2360" s="34">
        <v>-28</v>
      </c>
      <c r="AE2360" s="34">
        <v>2</v>
      </c>
      <c r="AF2360" s="34">
        <v>3</v>
      </c>
      <c r="AG2360" s="34">
        <v>-18</v>
      </c>
      <c r="AH2360" s="37" t="s">
        <v>2581</v>
      </c>
      <c r="AI2360" s="36" t="s">
        <v>2581</v>
      </c>
      <c r="AJ2360" s="29">
        <v>-5.5405405405405412</v>
      </c>
      <c r="AK2360" s="29">
        <v>-6.8428386463414625</v>
      </c>
      <c r="AL2360" s="29">
        <v>1.5850643192090395</v>
      </c>
      <c r="AM2360" s="29">
        <v>-23.163841807909606</v>
      </c>
      <c r="AN2360" s="38">
        <v>162.99435028248587</v>
      </c>
      <c r="AO2360" s="39" t="s">
        <v>2549</v>
      </c>
      <c r="AP2360" s="36" t="s">
        <v>2549</v>
      </c>
      <c r="AQ2360" s="34">
        <v>177</v>
      </c>
      <c r="AR2360" s="40">
        <v>4655</v>
      </c>
      <c r="AS2360" s="40" t="s">
        <v>2549</v>
      </c>
      <c r="AT2360" s="34">
        <v>288.5</v>
      </c>
      <c r="AU2360" s="34">
        <v>4655</v>
      </c>
      <c r="AV2360" s="41" t="s">
        <v>2549</v>
      </c>
    </row>
    <row r="2361" spans="1:48" s="44" customFormat="1" ht="21" customHeight="1" x14ac:dyDescent="0.3">
      <c r="A2361" s="23">
        <v>355690</v>
      </c>
      <c r="B2361" s="24" t="s">
        <v>2365</v>
      </c>
      <c r="C2361" s="25" t="s">
        <v>2591</v>
      </c>
      <c r="D2361" s="26" t="s">
        <v>2594</v>
      </c>
      <c r="E2361" s="26" t="s">
        <v>2693</v>
      </c>
      <c r="F2361" s="27" t="s">
        <v>4412</v>
      </c>
      <c r="G2361" s="28">
        <v>-69.453756073946792</v>
      </c>
      <c r="H2361" s="29">
        <v>-54.328101372555203</v>
      </c>
      <c r="I2361" s="29">
        <v>-37.318840579710141</v>
      </c>
      <c r="J2361" s="29">
        <v>-9.1068301225919353</v>
      </c>
      <c r="K2361" s="29">
        <v>10.191082802547768</v>
      </c>
      <c r="L2361" s="29">
        <v>-2.44</v>
      </c>
      <c r="M2361" s="30"/>
      <c r="N2361" s="31">
        <v>-2.276143718976853</v>
      </c>
      <c r="O2361" s="32">
        <v>918.34028000000001</v>
      </c>
      <c r="P2361" s="32">
        <v>614.20363599999996</v>
      </c>
      <c r="Q2361" s="32">
        <v>447.53234400000002</v>
      </c>
      <c r="R2361" s="32">
        <v>308.62435799999997</v>
      </c>
      <c r="S2361" s="32">
        <v>254.574558</v>
      </c>
      <c r="T2361" s="32">
        <v>280.518462</v>
      </c>
      <c r="U2361" s="33">
        <v>202409</v>
      </c>
      <c r="V2361" s="34">
        <v>117</v>
      </c>
      <c r="W2361" s="34">
        <v>86</v>
      </c>
      <c r="X2361" s="34">
        <v>87</v>
      </c>
      <c r="Y2361" s="34">
        <v>95</v>
      </c>
      <c r="Z2361" s="34">
        <v>103</v>
      </c>
      <c r="AA2361" s="35">
        <v>8.4210526315789522</v>
      </c>
      <c r="AB2361" s="36">
        <v>-11.965811965811968</v>
      </c>
      <c r="AC2361" s="34">
        <v>-12</v>
      </c>
      <c r="AD2361" s="34">
        <v>-17</v>
      </c>
      <c r="AE2361" s="34">
        <v>-15</v>
      </c>
      <c r="AF2361" s="34">
        <v>2</v>
      </c>
      <c r="AG2361" s="34">
        <v>-13</v>
      </c>
      <c r="AH2361" s="37" t="s">
        <v>2581</v>
      </c>
      <c r="AI2361" s="36" t="s">
        <v>2580</v>
      </c>
      <c r="AJ2361" s="29">
        <v>-11.590296495956872</v>
      </c>
      <c r="AK2361" s="29">
        <v>-6.5236851627906978</v>
      </c>
      <c r="AL2361" s="29">
        <v>1.8364547430441898</v>
      </c>
      <c r="AM2361" s="29">
        <v>-28.150572831423897</v>
      </c>
      <c r="AN2361" s="38">
        <v>172.99509001636662</v>
      </c>
      <c r="AO2361" s="39" t="s">
        <v>2549</v>
      </c>
      <c r="AP2361" s="36" t="s">
        <v>2549</v>
      </c>
      <c r="AQ2361" s="34">
        <v>152.75</v>
      </c>
      <c r="AR2361" s="40">
        <v>5190</v>
      </c>
      <c r="AS2361" s="40" t="s">
        <v>2549</v>
      </c>
      <c r="AT2361" s="34">
        <v>264.25</v>
      </c>
      <c r="AU2361" s="34">
        <v>5190</v>
      </c>
      <c r="AV2361" s="41" t="s">
        <v>2549</v>
      </c>
    </row>
    <row r="2362" spans="1:48" s="44" customFormat="1" ht="21" customHeight="1" x14ac:dyDescent="0.3">
      <c r="A2362" s="43">
        <v>60380</v>
      </c>
      <c r="B2362" s="25" t="s">
        <v>2047</v>
      </c>
      <c r="C2362" s="25" t="s">
        <v>2591</v>
      </c>
      <c r="D2362" s="26" t="s">
        <v>2566</v>
      </c>
      <c r="E2362" s="26" t="s">
        <v>3721</v>
      </c>
      <c r="F2362" s="27" t="s">
        <v>3908</v>
      </c>
      <c r="G2362" s="28">
        <v>-30.682926829268297</v>
      </c>
      <c r="H2362" s="29">
        <v>-33.752913752913749</v>
      </c>
      <c r="I2362" s="29">
        <v>-7.6072821846553946</v>
      </c>
      <c r="J2362" s="29">
        <v>1.8637992831541217</v>
      </c>
      <c r="K2362" s="29">
        <v>2.0833333333333481</v>
      </c>
      <c r="L2362" s="29">
        <v>1.07</v>
      </c>
      <c r="M2362" s="30"/>
      <c r="N2362" s="31">
        <v>1.0896014903495344</v>
      </c>
      <c r="O2362" s="32">
        <v>403.85</v>
      </c>
      <c r="P2362" s="32">
        <v>422.565</v>
      </c>
      <c r="Q2362" s="32">
        <v>302.98599999999999</v>
      </c>
      <c r="R2362" s="32">
        <v>274.815</v>
      </c>
      <c r="S2362" s="32">
        <v>274.22399999999999</v>
      </c>
      <c r="T2362" s="32">
        <v>279.93700000000001</v>
      </c>
      <c r="U2362" s="33">
        <v>202409</v>
      </c>
      <c r="V2362" s="34">
        <v>507</v>
      </c>
      <c r="W2362" s="34">
        <v>490</v>
      </c>
      <c r="X2362" s="34">
        <v>470</v>
      </c>
      <c r="Y2362" s="34">
        <v>485</v>
      </c>
      <c r="Z2362" s="34">
        <v>452</v>
      </c>
      <c r="AA2362" s="35">
        <v>-6.8041237113402042</v>
      </c>
      <c r="AB2362" s="36">
        <v>-10.848126232741617</v>
      </c>
      <c r="AC2362" s="34">
        <v>3</v>
      </c>
      <c r="AD2362" s="34">
        <v>8</v>
      </c>
      <c r="AE2362" s="34">
        <v>12</v>
      </c>
      <c r="AF2362" s="34">
        <v>1</v>
      </c>
      <c r="AG2362" s="34">
        <v>6</v>
      </c>
      <c r="AH2362" s="37">
        <v>500</v>
      </c>
      <c r="AI2362" s="36">
        <v>100</v>
      </c>
      <c r="AJ2362" s="29">
        <v>1.4232999472851873</v>
      </c>
      <c r="AK2362" s="29">
        <v>10.368037037037038</v>
      </c>
      <c r="AL2362" s="29">
        <v>0.25437255792821445</v>
      </c>
      <c r="AM2362" s="29">
        <v>2.453430258973194</v>
      </c>
      <c r="AN2362" s="38">
        <v>60.040890504316224</v>
      </c>
      <c r="AO2362" s="39">
        <v>50</v>
      </c>
      <c r="AP2362" s="36">
        <v>3.5186488388458828</v>
      </c>
      <c r="AQ2362" s="34">
        <v>1100.5</v>
      </c>
      <c r="AR2362" s="40">
        <v>1421</v>
      </c>
      <c r="AS2362" s="40">
        <v>17.626000000000001</v>
      </c>
      <c r="AT2362" s="34">
        <v>660.75</v>
      </c>
      <c r="AU2362" s="34">
        <v>1421</v>
      </c>
      <c r="AV2362" s="41">
        <v>3.5186488388458828</v>
      </c>
    </row>
    <row r="2363" spans="1:48" s="44" customFormat="1" ht="21" customHeight="1" x14ac:dyDescent="0.3">
      <c r="A2363" s="23">
        <v>65060</v>
      </c>
      <c r="B2363" s="24" t="s">
        <v>2006</v>
      </c>
      <c r="C2363" s="25" t="s">
        <v>2591</v>
      </c>
      <c r="D2363" s="26" t="s">
        <v>2707</v>
      </c>
      <c r="E2363" s="26" t="s">
        <v>2708</v>
      </c>
      <c r="F2363" s="27" t="s">
        <v>4441</v>
      </c>
      <c r="G2363" s="28">
        <v>-52.564102564102569</v>
      </c>
      <c r="H2363" s="29">
        <v>-36.519607843137258</v>
      </c>
      <c r="I2363" s="29">
        <v>-21.51515151515153</v>
      </c>
      <c r="J2363" s="29">
        <v>9.745762711864403</v>
      </c>
      <c r="K2363" s="29">
        <v>-13.666666666666671</v>
      </c>
      <c r="L2363" s="29">
        <v>-0.38</v>
      </c>
      <c r="M2363" s="30"/>
      <c r="N2363" s="31">
        <v>-0.29232666012570796</v>
      </c>
      <c r="O2363" s="32">
        <v>589.72392023999998</v>
      </c>
      <c r="P2363" s="32">
        <v>440.67281952000002</v>
      </c>
      <c r="Q2363" s="32">
        <v>356.42654520000002</v>
      </c>
      <c r="R2363" s="32">
        <v>254.89898384</v>
      </c>
      <c r="S2363" s="32">
        <v>324.02413200000001</v>
      </c>
      <c r="T2363" s="32">
        <v>279.74083395999997</v>
      </c>
      <c r="U2363" s="33">
        <v>202409</v>
      </c>
      <c r="V2363" s="34">
        <v>507</v>
      </c>
      <c r="W2363" s="34">
        <v>326</v>
      </c>
      <c r="X2363" s="34">
        <v>301</v>
      </c>
      <c r="Y2363" s="34">
        <v>352</v>
      </c>
      <c r="Z2363" s="34">
        <v>263</v>
      </c>
      <c r="AA2363" s="35">
        <v>-25.284090909090907</v>
      </c>
      <c r="AB2363" s="36">
        <v>-48.126232741617358</v>
      </c>
      <c r="AC2363" s="34">
        <v>120</v>
      </c>
      <c r="AD2363" s="34">
        <v>-53</v>
      </c>
      <c r="AE2363" s="34">
        <v>-20</v>
      </c>
      <c r="AF2363" s="34">
        <v>22</v>
      </c>
      <c r="AG2363" s="34">
        <v>-16</v>
      </c>
      <c r="AH2363" s="37" t="s">
        <v>2581</v>
      </c>
      <c r="AI2363" s="36" t="s">
        <v>2581</v>
      </c>
      <c r="AJ2363" s="29">
        <v>-5.394524959742351</v>
      </c>
      <c r="AK2363" s="29">
        <v>-4.1752363277611932</v>
      </c>
      <c r="AL2363" s="29">
        <v>0.21112515770566037</v>
      </c>
      <c r="AM2363" s="29">
        <v>-5.0566037735849054</v>
      </c>
      <c r="AN2363" s="38">
        <v>78.283018867924525</v>
      </c>
      <c r="AO2363" s="39" t="s">
        <v>2549</v>
      </c>
      <c r="AP2363" s="36" t="s">
        <v>2549</v>
      </c>
      <c r="AQ2363" s="34">
        <v>1325</v>
      </c>
      <c r="AR2363" s="40">
        <v>259</v>
      </c>
      <c r="AS2363" s="40" t="s">
        <v>2549</v>
      </c>
      <c r="AT2363" s="34">
        <v>1037.25</v>
      </c>
      <c r="AU2363" s="34">
        <v>259</v>
      </c>
      <c r="AV2363" s="41" t="s">
        <v>2549</v>
      </c>
    </row>
    <row r="2364" spans="1:48" s="44" customFormat="1" ht="21" customHeight="1" x14ac:dyDescent="0.3">
      <c r="A2364" s="23">
        <v>146060</v>
      </c>
      <c r="B2364" s="24" t="s">
        <v>2321</v>
      </c>
      <c r="C2364" s="25" t="s">
        <v>2591</v>
      </c>
      <c r="D2364" s="26" t="s">
        <v>2566</v>
      </c>
      <c r="E2364" s="26" t="s">
        <v>3072</v>
      </c>
      <c r="F2364" s="27" t="s">
        <v>3073</v>
      </c>
      <c r="G2364" s="28">
        <v>-46.856249712181629</v>
      </c>
      <c r="H2364" s="29">
        <v>-23.005319148936177</v>
      </c>
      <c r="I2364" s="29">
        <v>-10.302091402013946</v>
      </c>
      <c r="J2364" s="29">
        <v>0.95902353966870191</v>
      </c>
      <c r="K2364" s="29">
        <v>3.9497307001795212</v>
      </c>
      <c r="L2364" s="29">
        <v>1.31</v>
      </c>
      <c r="M2364" s="30"/>
      <c r="N2364" s="31">
        <v>1.2756908793249755</v>
      </c>
      <c r="O2364" s="32">
        <v>523.29876720000004</v>
      </c>
      <c r="P2364" s="32">
        <v>361.19454880000001</v>
      </c>
      <c r="Q2364" s="32">
        <v>310.04133144999997</v>
      </c>
      <c r="R2364" s="32">
        <v>275.45887464999998</v>
      </c>
      <c r="S2364" s="32">
        <v>267.53372830000001</v>
      </c>
      <c r="T2364" s="32">
        <v>278.10059009999998</v>
      </c>
      <c r="U2364" s="33">
        <v>202409</v>
      </c>
      <c r="V2364" s="34">
        <v>186</v>
      </c>
      <c r="W2364" s="34">
        <v>191</v>
      </c>
      <c r="X2364" s="34">
        <v>192</v>
      </c>
      <c r="Y2364" s="34">
        <v>197</v>
      </c>
      <c r="Z2364" s="34">
        <v>185</v>
      </c>
      <c r="AA2364" s="35">
        <v>-6.0913705583756306</v>
      </c>
      <c r="AB2364" s="36">
        <v>-0.53763440860215006</v>
      </c>
      <c r="AC2364" s="34">
        <v>22</v>
      </c>
      <c r="AD2364" s="34">
        <v>11</v>
      </c>
      <c r="AE2364" s="34">
        <v>5</v>
      </c>
      <c r="AF2364" s="34">
        <v>15</v>
      </c>
      <c r="AG2364" s="34">
        <v>16</v>
      </c>
      <c r="AH2364" s="37">
        <v>6.6666666666666652</v>
      </c>
      <c r="AI2364" s="36">
        <v>-27.27272727272727</v>
      </c>
      <c r="AJ2364" s="29">
        <v>6.1437908496732021</v>
      </c>
      <c r="AK2364" s="29">
        <v>5.9170338319148934</v>
      </c>
      <c r="AL2364" s="29">
        <v>0.57607579513205587</v>
      </c>
      <c r="AM2364" s="29">
        <v>9.7358881408596574</v>
      </c>
      <c r="AN2364" s="38">
        <v>90.056965302951838</v>
      </c>
      <c r="AO2364" s="39" t="s">
        <v>2549</v>
      </c>
      <c r="AP2364" s="36" t="s">
        <v>2549</v>
      </c>
      <c r="AQ2364" s="34">
        <v>482.75</v>
      </c>
      <c r="AR2364" s="40">
        <v>1158</v>
      </c>
      <c r="AS2364" s="40" t="s">
        <v>2549</v>
      </c>
      <c r="AT2364" s="34">
        <v>434.75</v>
      </c>
      <c r="AU2364" s="34">
        <v>1158</v>
      </c>
      <c r="AV2364" s="41" t="s">
        <v>2549</v>
      </c>
    </row>
    <row r="2365" spans="1:48" s="44" customFormat="1" ht="21" customHeight="1" x14ac:dyDescent="0.3">
      <c r="A2365" s="23">
        <v>67730</v>
      </c>
      <c r="B2365" s="24" t="s">
        <v>2044</v>
      </c>
      <c r="C2365" s="25" t="s">
        <v>2591</v>
      </c>
      <c r="D2365" s="26" t="s">
        <v>2651</v>
      </c>
      <c r="E2365" s="26" t="s">
        <v>2652</v>
      </c>
      <c r="F2365" s="27" t="s">
        <v>4418</v>
      </c>
      <c r="G2365" s="28">
        <v>-22.176870748299326</v>
      </c>
      <c r="H2365" s="29">
        <v>2.3255813953488413</v>
      </c>
      <c r="I2365" s="29">
        <v>12.377210216110024</v>
      </c>
      <c r="J2365" s="29">
        <v>1.0600706713780994</v>
      </c>
      <c r="K2365" s="29">
        <v>1.5985790408525657</v>
      </c>
      <c r="L2365" s="29">
        <v>0</v>
      </c>
      <c r="M2365" s="30"/>
      <c r="N2365" s="31">
        <v>0.11776697511811651</v>
      </c>
      <c r="O2365" s="32">
        <v>355.51663350000001</v>
      </c>
      <c r="P2365" s="32">
        <v>270.38611989999998</v>
      </c>
      <c r="Q2365" s="32">
        <v>246.2013149</v>
      </c>
      <c r="R2365" s="32">
        <v>273.77199259999998</v>
      </c>
      <c r="S2365" s="32">
        <v>272.3209043</v>
      </c>
      <c r="T2365" s="32">
        <v>276.67416919999999</v>
      </c>
      <c r="U2365" s="33">
        <v>202409</v>
      </c>
      <c r="V2365" s="34">
        <v>86</v>
      </c>
      <c r="W2365" s="34">
        <v>115</v>
      </c>
      <c r="X2365" s="34">
        <v>103</v>
      </c>
      <c r="Y2365" s="34">
        <v>102</v>
      </c>
      <c r="Z2365" s="34">
        <v>109</v>
      </c>
      <c r="AA2365" s="35">
        <v>6.8627450980392135</v>
      </c>
      <c r="AB2365" s="36">
        <v>26.744186046511629</v>
      </c>
      <c r="AC2365" s="34">
        <v>2</v>
      </c>
      <c r="AD2365" s="34">
        <v>2</v>
      </c>
      <c r="AE2365" s="34">
        <v>6</v>
      </c>
      <c r="AF2365" s="34">
        <v>6</v>
      </c>
      <c r="AG2365" s="34">
        <v>8</v>
      </c>
      <c r="AH2365" s="37">
        <v>33.333333333333329</v>
      </c>
      <c r="AI2365" s="36">
        <v>300</v>
      </c>
      <c r="AJ2365" s="29">
        <v>5.1282051282051277</v>
      </c>
      <c r="AK2365" s="29">
        <v>12.5760986</v>
      </c>
      <c r="AL2365" s="29">
        <v>1.5969649015873015</v>
      </c>
      <c r="AM2365" s="29">
        <v>12.698412698412698</v>
      </c>
      <c r="AN2365" s="38">
        <v>47.186147186147188</v>
      </c>
      <c r="AO2365" s="39">
        <v>60</v>
      </c>
      <c r="AP2365" s="36">
        <v>2.0979020979020979</v>
      </c>
      <c r="AQ2365" s="34">
        <v>173.25</v>
      </c>
      <c r="AR2365" s="40">
        <v>2860</v>
      </c>
      <c r="AS2365" s="40" t="s">
        <v>4419</v>
      </c>
      <c r="AT2365" s="34">
        <v>81.75</v>
      </c>
      <c r="AU2365" s="34">
        <v>2860</v>
      </c>
      <c r="AV2365" s="41">
        <v>2.0979020979020979</v>
      </c>
    </row>
    <row r="2366" spans="1:48" s="44" customFormat="1" ht="21" customHeight="1" x14ac:dyDescent="0.3">
      <c r="A2366" s="23">
        <v>115530</v>
      </c>
      <c r="B2366" s="24" t="s">
        <v>2072</v>
      </c>
      <c r="C2366" s="25" t="s">
        <v>2591</v>
      </c>
      <c r="D2366" s="26" t="s">
        <v>2656</v>
      </c>
      <c r="E2366" s="26" t="s">
        <v>3087</v>
      </c>
      <c r="F2366" s="27" t="s">
        <v>4402</v>
      </c>
      <c r="G2366" s="28">
        <v>12.777777777777777</v>
      </c>
      <c r="H2366" s="29">
        <v>1.7543859649122862</v>
      </c>
      <c r="I2366" s="29">
        <v>-28.268551236749119</v>
      </c>
      <c r="J2366" s="29">
        <v>2.0100502512562679</v>
      </c>
      <c r="K2366" s="29">
        <v>-0.97560975609756184</v>
      </c>
      <c r="L2366" s="29">
        <v>-0.73</v>
      </c>
      <c r="M2366" s="30"/>
      <c r="N2366" s="31">
        <v>-0.7082344927577533</v>
      </c>
      <c r="O2366" s="32">
        <v>244.66679999999999</v>
      </c>
      <c r="P2366" s="32">
        <v>271.17237</v>
      </c>
      <c r="Q2366" s="32">
        <v>384.67057999999997</v>
      </c>
      <c r="R2366" s="32">
        <v>270.49274000000003</v>
      </c>
      <c r="S2366" s="32">
        <v>278.64830000000001</v>
      </c>
      <c r="T2366" s="32">
        <v>275.92977999999999</v>
      </c>
      <c r="U2366" s="33">
        <v>202409</v>
      </c>
      <c r="V2366" s="34">
        <v>68</v>
      </c>
      <c r="W2366" s="34">
        <v>88</v>
      </c>
      <c r="X2366" s="34">
        <v>90</v>
      </c>
      <c r="Y2366" s="34">
        <v>86</v>
      </c>
      <c r="Z2366" s="34">
        <v>70</v>
      </c>
      <c r="AA2366" s="35">
        <v>-18.604651162790699</v>
      </c>
      <c r="AB2366" s="36">
        <v>2.9411764705882248</v>
      </c>
      <c r="AC2366" s="34">
        <v>2</v>
      </c>
      <c r="AD2366" s="34">
        <v>1</v>
      </c>
      <c r="AE2366" s="34">
        <v>-7</v>
      </c>
      <c r="AF2366" s="34">
        <v>14</v>
      </c>
      <c r="AG2366" s="34">
        <v>-6</v>
      </c>
      <c r="AH2366" s="37" t="s">
        <v>2581</v>
      </c>
      <c r="AI2366" s="36" t="s">
        <v>2581</v>
      </c>
      <c r="AJ2366" s="29">
        <v>0.5988023952095809</v>
      </c>
      <c r="AK2366" s="29">
        <v>137.96489</v>
      </c>
      <c r="AL2366" s="29">
        <v>2.5372853333333332</v>
      </c>
      <c r="AM2366" s="29">
        <v>1.8390804597701149</v>
      </c>
      <c r="AN2366" s="38">
        <v>292.64367816091954</v>
      </c>
      <c r="AO2366" s="39" t="s">
        <v>2549</v>
      </c>
      <c r="AP2366" s="36" t="s">
        <v>2549</v>
      </c>
      <c r="AQ2366" s="34">
        <v>108.75</v>
      </c>
      <c r="AR2366" s="40">
        <v>406</v>
      </c>
      <c r="AS2366" s="40" t="s">
        <v>2549</v>
      </c>
      <c r="AT2366" s="34">
        <v>318.25</v>
      </c>
      <c r="AU2366" s="34">
        <v>406</v>
      </c>
      <c r="AV2366" s="41" t="s">
        <v>2549</v>
      </c>
    </row>
    <row r="2367" spans="1:48" s="44" customFormat="1" ht="21" customHeight="1" x14ac:dyDescent="0.3">
      <c r="A2367" s="23">
        <v>37400</v>
      </c>
      <c r="B2367" s="24" t="s">
        <v>1852</v>
      </c>
      <c r="C2367" s="25" t="s">
        <v>2591</v>
      </c>
      <c r="D2367" s="26" t="s">
        <v>2656</v>
      </c>
      <c r="E2367" s="26" t="s">
        <v>3007</v>
      </c>
      <c r="F2367" s="27" t="s">
        <v>3008</v>
      </c>
      <c r="G2367" s="28">
        <v>-41.284916201117319</v>
      </c>
      <c r="H2367" s="29">
        <v>-22.77736958119031</v>
      </c>
      <c r="I2367" s="29">
        <v>-22.148148148148159</v>
      </c>
      <c r="J2367" s="29">
        <v>-5.9086839749328597</v>
      </c>
      <c r="K2367" s="29">
        <v>-0.18993352326686086</v>
      </c>
      <c r="L2367" s="29">
        <v>2.74</v>
      </c>
      <c r="M2367" s="30"/>
      <c r="N2367" s="31">
        <v>2.8834083215866446</v>
      </c>
      <c r="O2367" s="32">
        <v>469.39789339999999</v>
      </c>
      <c r="P2367" s="32">
        <v>356.89973906</v>
      </c>
      <c r="Q2367" s="32">
        <v>354.01517100000001</v>
      </c>
      <c r="R2367" s="32">
        <v>292.91477481999999</v>
      </c>
      <c r="S2367" s="32">
        <v>276.13183337999999</v>
      </c>
      <c r="T2367" s="32">
        <v>275.60736645999998</v>
      </c>
      <c r="U2367" s="33">
        <v>202409</v>
      </c>
      <c r="V2367" s="34">
        <v>3934</v>
      </c>
      <c r="W2367" s="34">
        <v>3221</v>
      </c>
      <c r="X2367" s="34">
        <v>2986</v>
      </c>
      <c r="Y2367" s="34">
        <v>3117</v>
      </c>
      <c r="Z2367" s="34">
        <v>3530</v>
      </c>
      <c r="AA2367" s="35">
        <v>13.249919794674359</v>
      </c>
      <c r="AB2367" s="36">
        <v>-10.269445856634473</v>
      </c>
      <c r="AC2367" s="34">
        <v>133</v>
      </c>
      <c r="AD2367" s="34">
        <v>36</v>
      </c>
      <c r="AE2367" s="34">
        <v>36</v>
      </c>
      <c r="AF2367" s="34">
        <v>103</v>
      </c>
      <c r="AG2367" s="34">
        <v>61</v>
      </c>
      <c r="AH2367" s="37">
        <v>-40.77669902912622</v>
      </c>
      <c r="AI2367" s="36">
        <v>-54.13533834586466</v>
      </c>
      <c r="AJ2367" s="29">
        <v>1.8360043566205071</v>
      </c>
      <c r="AK2367" s="29">
        <v>1.1678278239830509</v>
      </c>
      <c r="AL2367" s="29">
        <v>8.3152018844471251E-2</v>
      </c>
      <c r="AM2367" s="29">
        <v>7.1202292955196871</v>
      </c>
      <c r="AN2367" s="38">
        <v>116.21662392517725</v>
      </c>
      <c r="AO2367" s="39" t="s">
        <v>2549</v>
      </c>
      <c r="AP2367" s="36" t="s">
        <v>2549</v>
      </c>
      <c r="AQ2367" s="34">
        <v>3314.5</v>
      </c>
      <c r="AR2367" s="40">
        <v>1051</v>
      </c>
      <c r="AS2367" s="40" t="s">
        <v>2549</v>
      </c>
      <c r="AT2367" s="34">
        <v>3852</v>
      </c>
      <c r="AU2367" s="34">
        <v>1051</v>
      </c>
      <c r="AV2367" s="41" t="s">
        <v>2549</v>
      </c>
    </row>
    <row r="2368" spans="1:48" s="44" customFormat="1" ht="21" customHeight="1" x14ac:dyDescent="0.3">
      <c r="A2368" s="43">
        <v>331920</v>
      </c>
      <c r="B2368" s="25" t="s">
        <v>1917</v>
      </c>
      <c r="C2368" s="25" t="s">
        <v>2591</v>
      </c>
      <c r="D2368" s="26" t="s">
        <v>2550</v>
      </c>
      <c r="E2368" s="26" t="s">
        <v>3356</v>
      </c>
      <c r="F2368" s="27" t="s">
        <v>4426</v>
      </c>
      <c r="G2368" s="28">
        <v>-28.205128205128204</v>
      </c>
      <c r="H2368" s="29">
        <v>-5.8823529411764834</v>
      </c>
      <c r="I2368" s="29">
        <v>-23.549488054607515</v>
      </c>
      <c r="J2368" s="29">
        <v>-2.6086956521739313</v>
      </c>
      <c r="K2368" s="29">
        <v>5.1643192488262768</v>
      </c>
      <c r="L2368" s="29">
        <v>0.6</v>
      </c>
      <c r="M2368" s="30"/>
      <c r="N2368" s="31">
        <v>0.48314673339162617</v>
      </c>
      <c r="O2368" s="32">
        <v>382.08212639999999</v>
      </c>
      <c r="P2368" s="32">
        <v>291.46008360000002</v>
      </c>
      <c r="Q2368" s="32">
        <v>358.81430460000001</v>
      </c>
      <c r="R2368" s="32">
        <v>281.66310600000003</v>
      </c>
      <c r="S2368" s="32">
        <v>260.84452859999999</v>
      </c>
      <c r="T2368" s="32">
        <v>274.31537279999998</v>
      </c>
      <c r="U2368" s="33">
        <v>202409</v>
      </c>
      <c r="V2368" s="34">
        <v>14</v>
      </c>
      <c r="W2368" s="34">
        <v>13</v>
      </c>
      <c r="X2368" s="34">
        <v>18</v>
      </c>
      <c r="Y2368" s="34">
        <v>15</v>
      </c>
      <c r="Z2368" s="34">
        <v>14</v>
      </c>
      <c r="AA2368" s="35">
        <v>-6.6666666666666652</v>
      </c>
      <c r="AB2368" s="36">
        <v>0</v>
      </c>
      <c r="AC2368" s="34">
        <v>-15</v>
      </c>
      <c r="AD2368" s="34">
        <v>-11</v>
      </c>
      <c r="AE2368" s="34">
        <v>-5</v>
      </c>
      <c r="AF2368" s="34">
        <v>-8</v>
      </c>
      <c r="AG2368" s="34">
        <v>-5</v>
      </c>
      <c r="AH2368" s="37" t="s">
        <v>2580</v>
      </c>
      <c r="AI2368" s="36" t="s">
        <v>2580</v>
      </c>
      <c r="AJ2368" s="29">
        <v>-48.333333333333336</v>
      </c>
      <c r="AK2368" s="29">
        <v>-9.4591507862068962</v>
      </c>
      <c r="AL2368" s="29">
        <v>1.1335345983471072</v>
      </c>
      <c r="AM2368" s="29">
        <v>-11.983471074380166</v>
      </c>
      <c r="AN2368" s="38">
        <v>8.9876033057851252</v>
      </c>
      <c r="AO2368" s="39" t="s">
        <v>2549</v>
      </c>
      <c r="AP2368" s="36" t="s">
        <v>2549</v>
      </c>
      <c r="AQ2368" s="34">
        <v>242</v>
      </c>
      <c r="AR2368" s="40">
        <v>3360</v>
      </c>
      <c r="AS2368" s="40" t="s">
        <v>2549</v>
      </c>
      <c r="AT2368" s="34">
        <v>21.75</v>
      </c>
      <c r="AU2368" s="34">
        <v>3360</v>
      </c>
      <c r="AV2368" s="41" t="s">
        <v>2549</v>
      </c>
    </row>
    <row r="2369" spans="1:48" s="44" customFormat="1" ht="21" customHeight="1" x14ac:dyDescent="0.3">
      <c r="A2369" s="23">
        <v>71950</v>
      </c>
      <c r="B2369" s="24" t="s">
        <v>2168</v>
      </c>
      <c r="C2369" s="25" t="s">
        <v>2540</v>
      </c>
      <c r="D2369" s="26" t="s">
        <v>2568</v>
      </c>
      <c r="E2369" s="26" t="s">
        <v>2796</v>
      </c>
      <c r="F2369" s="27" t="s">
        <v>2968</v>
      </c>
      <c r="G2369" s="28">
        <v>47.326081504441333</v>
      </c>
      <c r="H2369" s="29">
        <v>134.01134845824191</v>
      </c>
      <c r="I2369" s="29">
        <v>-18.731707317073177</v>
      </c>
      <c r="J2369" s="29">
        <v>-11.66489925768821</v>
      </c>
      <c r="K2369" s="29">
        <v>5.3097345132743445</v>
      </c>
      <c r="L2369" s="29">
        <v>-0.83</v>
      </c>
      <c r="M2369" s="30"/>
      <c r="N2369" s="31">
        <v>-0.87565147126580367</v>
      </c>
      <c r="O2369" s="32">
        <v>186.0614042</v>
      </c>
      <c r="P2369" s="32">
        <v>117.1383259</v>
      </c>
      <c r="Q2369" s="32">
        <v>337.29880000000003</v>
      </c>
      <c r="R2369" s="32">
        <v>310.31489599999998</v>
      </c>
      <c r="S2369" s="32">
        <v>260.295952</v>
      </c>
      <c r="T2369" s="32">
        <v>274.11697600000002</v>
      </c>
      <c r="U2369" s="33">
        <v>202409</v>
      </c>
      <c r="V2369" s="34">
        <v>156</v>
      </c>
      <c r="W2369" s="34">
        <v>213</v>
      </c>
      <c r="X2369" s="34">
        <v>236</v>
      </c>
      <c r="Y2369" s="34">
        <v>153</v>
      </c>
      <c r="Z2369" s="34">
        <v>179</v>
      </c>
      <c r="AA2369" s="35">
        <v>16.993464052287589</v>
      </c>
      <c r="AB2369" s="36">
        <v>14.743589743589736</v>
      </c>
      <c r="AC2369" s="34">
        <v>0</v>
      </c>
      <c r="AD2369" s="34">
        <v>-22</v>
      </c>
      <c r="AE2369" s="34">
        <v>8</v>
      </c>
      <c r="AF2369" s="34">
        <v>-9</v>
      </c>
      <c r="AG2369" s="34">
        <v>-19</v>
      </c>
      <c r="AH2369" s="37" t="s">
        <v>2580</v>
      </c>
      <c r="AI2369" s="36" t="s">
        <v>2581</v>
      </c>
      <c r="AJ2369" s="29">
        <v>-5.3777208706786173</v>
      </c>
      <c r="AK2369" s="29">
        <v>-6.526594666666667</v>
      </c>
      <c r="AL2369" s="29">
        <v>2.74116976</v>
      </c>
      <c r="AM2369" s="29">
        <v>-42</v>
      </c>
      <c r="AN2369" s="38">
        <v>663</v>
      </c>
      <c r="AO2369" s="39" t="s">
        <v>2549</v>
      </c>
      <c r="AP2369" s="36" t="s">
        <v>2549</v>
      </c>
      <c r="AQ2369" s="34">
        <v>100</v>
      </c>
      <c r="AR2369" s="40">
        <v>8330</v>
      </c>
      <c r="AS2369" s="40" t="s">
        <v>2549</v>
      </c>
      <c r="AT2369" s="34">
        <v>663</v>
      </c>
      <c r="AU2369" s="34">
        <v>8330</v>
      </c>
      <c r="AV2369" s="41" t="s">
        <v>2549</v>
      </c>
    </row>
    <row r="2370" spans="1:48" s="44" customFormat="1" ht="21" customHeight="1" x14ac:dyDescent="0.3">
      <c r="A2370" s="23">
        <v>221840</v>
      </c>
      <c r="B2370" s="24" t="s">
        <v>1873</v>
      </c>
      <c r="C2370" s="25" t="s">
        <v>2591</v>
      </c>
      <c r="D2370" s="26" t="s">
        <v>2584</v>
      </c>
      <c r="E2370" s="26" t="s">
        <v>2626</v>
      </c>
      <c r="F2370" s="27" t="s">
        <v>3361</v>
      </c>
      <c r="G2370" s="28">
        <v>-46.763636363636365</v>
      </c>
      <c r="H2370" s="29">
        <v>-35.364238410596016</v>
      </c>
      <c r="I2370" s="29">
        <v>-23.710265763418448</v>
      </c>
      <c r="J2370" s="29">
        <v>-6.1538461538461542</v>
      </c>
      <c r="K2370" s="29">
        <v>-1.6789791806581467</v>
      </c>
      <c r="L2370" s="29">
        <v>-0.34</v>
      </c>
      <c r="M2370" s="30"/>
      <c r="N2370" s="31">
        <v>-0.25890498225624725</v>
      </c>
      <c r="O2370" s="32">
        <v>514.26542749999999</v>
      </c>
      <c r="P2370" s="32">
        <v>423.56770664999999</v>
      </c>
      <c r="Q2370" s="32">
        <v>358.86376559000001</v>
      </c>
      <c r="R2370" s="32">
        <v>291.72875160000001</v>
      </c>
      <c r="S2370" s="32">
        <v>278.45135328999999</v>
      </c>
      <c r="T2370" s="32">
        <v>273.77621304000002</v>
      </c>
      <c r="U2370" s="33">
        <v>202409</v>
      </c>
      <c r="V2370" s="34">
        <v>189</v>
      </c>
      <c r="W2370" s="34">
        <v>221</v>
      </c>
      <c r="X2370" s="34">
        <v>226</v>
      </c>
      <c r="Y2370" s="34">
        <v>191</v>
      </c>
      <c r="Z2370" s="34">
        <v>200</v>
      </c>
      <c r="AA2370" s="35">
        <v>4.7120418848167533</v>
      </c>
      <c r="AB2370" s="36">
        <v>5.8201058201058142</v>
      </c>
      <c r="AC2370" s="34">
        <v>-4</v>
      </c>
      <c r="AD2370" s="34">
        <v>-52</v>
      </c>
      <c r="AE2370" s="34">
        <v>-1</v>
      </c>
      <c r="AF2370" s="34">
        <v>-5</v>
      </c>
      <c r="AG2370" s="34">
        <v>-9</v>
      </c>
      <c r="AH2370" s="37" t="s">
        <v>2580</v>
      </c>
      <c r="AI2370" s="36" t="s">
        <v>2580</v>
      </c>
      <c r="AJ2370" s="29">
        <v>-7.9952267303102618</v>
      </c>
      <c r="AK2370" s="29">
        <v>-4.0862121349253737</v>
      </c>
      <c r="AL2370" s="29">
        <v>0.54105970956521743</v>
      </c>
      <c r="AM2370" s="29">
        <v>-13.24110671936759</v>
      </c>
      <c r="AN2370" s="38">
        <v>143.62648221343875</v>
      </c>
      <c r="AO2370" s="39" t="s">
        <v>2549</v>
      </c>
      <c r="AP2370" s="36" t="s">
        <v>2549</v>
      </c>
      <c r="AQ2370" s="34">
        <v>506</v>
      </c>
      <c r="AR2370" s="40">
        <v>1464</v>
      </c>
      <c r="AS2370" s="40" t="s">
        <v>2549</v>
      </c>
      <c r="AT2370" s="34">
        <v>726.75</v>
      </c>
      <c r="AU2370" s="34">
        <v>1464</v>
      </c>
      <c r="AV2370" s="41" t="s">
        <v>2549</v>
      </c>
    </row>
    <row r="2371" spans="1:48" s="44" customFormat="1" ht="21" customHeight="1" x14ac:dyDescent="0.3">
      <c r="A2371" s="23">
        <v>2070</v>
      </c>
      <c r="B2371" s="24" t="s">
        <v>2049</v>
      </c>
      <c r="C2371" s="25" t="s">
        <v>2540</v>
      </c>
      <c r="D2371" s="26" t="s">
        <v>2707</v>
      </c>
      <c r="E2371" s="26" t="s">
        <v>2708</v>
      </c>
      <c r="F2371" s="27" t="s">
        <v>3337</v>
      </c>
      <c r="G2371" s="28">
        <v>-28.225175918686485</v>
      </c>
      <c r="H2371" s="29">
        <v>11.814859926918375</v>
      </c>
      <c r="I2371" s="29">
        <v>7.9999999999999849</v>
      </c>
      <c r="J2371" s="29">
        <v>15.037593984962406</v>
      </c>
      <c r="K2371" s="29">
        <v>4.6750285062713726</v>
      </c>
      <c r="L2371" s="29">
        <v>-0.54</v>
      </c>
      <c r="M2371" s="30"/>
      <c r="N2371" s="31">
        <v>-0.36310292580523651</v>
      </c>
      <c r="O2371" s="32">
        <v>381.06513210000003</v>
      </c>
      <c r="P2371" s="32">
        <v>244.6086579</v>
      </c>
      <c r="Q2371" s="32">
        <v>253.24891500000001</v>
      </c>
      <c r="R2371" s="32">
        <v>237.7560402</v>
      </c>
      <c r="S2371" s="32">
        <v>261.29329230000002</v>
      </c>
      <c r="T2371" s="32">
        <v>273.50882819999998</v>
      </c>
      <c r="U2371" s="33">
        <v>202409</v>
      </c>
      <c r="V2371" s="34">
        <v>504</v>
      </c>
      <c r="W2371" s="34">
        <v>471</v>
      </c>
      <c r="X2371" s="34">
        <v>509</v>
      </c>
      <c r="Y2371" s="34">
        <v>740</v>
      </c>
      <c r="Z2371" s="34">
        <v>554</v>
      </c>
      <c r="AA2371" s="35">
        <v>-25.135135135135133</v>
      </c>
      <c r="AB2371" s="36">
        <v>9.9206349206349298</v>
      </c>
      <c r="AC2371" s="34">
        <v>11</v>
      </c>
      <c r="AD2371" s="34">
        <v>-4</v>
      </c>
      <c r="AE2371" s="34">
        <v>-3</v>
      </c>
      <c r="AF2371" s="34">
        <v>33</v>
      </c>
      <c r="AG2371" s="34">
        <v>14</v>
      </c>
      <c r="AH2371" s="37">
        <v>-57.575757575757571</v>
      </c>
      <c r="AI2371" s="36">
        <v>27.27272727272727</v>
      </c>
      <c r="AJ2371" s="29">
        <v>1.759014951627089</v>
      </c>
      <c r="AK2371" s="29">
        <v>6.8377207049999997</v>
      </c>
      <c r="AL2371" s="29">
        <v>0.28088198017971755</v>
      </c>
      <c r="AM2371" s="29">
        <v>4.1078305519897302</v>
      </c>
      <c r="AN2371" s="38">
        <v>123.8767650834403</v>
      </c>
      <c r="AO2371" s="39" t="s">
        <v>2549</v>
      </c>
      <c r="AP2371" s="36" t="s">
        <v>2549</v>
      </c>
      <c r="AQ2371" s="34">
        <v>973.75</v>
      </c>
      <c r="AR2371" s="40">
        <v>918</v>
      </c>
      <c r="AS2371" s="40" t="s">
        <v>2549</v>
      </c>
      <c r="AT2371" s="34">
        <v>1206.25</v>
      </c>
      <c r="AU2371" s="34">
        <v>918</v>
      </c>
      <c r="AV2371" s="41" t="s">
        <v>2549</v>
      </c>
    </row>
    <row r="2372" spans="1:48" s="44" customFormat="1" ht="21" customHeight="1" x14ac:dyDescent="0.3">
      <c r="A2372" s="23">
        <v>215480</v>
      </c>
      <c r="B2372" s="24" t="s">
        <v>2029</v>
      </c>
      <c r="C2372" s="25" t="s">
        <v>2591</v>
      </c>
      <c r="D2372" s="26" t="s">
        <v>2707</v>
      </c>
      <c r="E2372" s="26" t="s">
        <v>2708</v>
      </c>
      <c r="F2372" s="27" t="s">
        <v>4427</v>
      </c>
      <c r="G2372" s="28">
        <v>-34.218884327003366</v>
      </c>
      <c r="H2372" s="29">
        <v>-7.348242811501593</v>
      </c>
      <c r="I2372" s="29">
        <v>6.6176470588235281</v>
      </c>
      <c r="J2372" s="29">
        <v>22.621564482029612</v>
      </c>
      <c r="K2372" s="29">
        <v>4.1292639138240661</v>
      </c>
      <c r="L2372" s="29">
        <v>0.17</v>
      </c>
      <c r="M2372" s="30"/>
      <c r="N2372" s="31">
        <v>0.31970014331386132</v>
      </c>
      <c r="O2372" s="32">
        <v>414.4046467</v>
      </c>
      <c r="P2372" s="32">
        <v>294.22000000000003</v>
      </c>
      <c r="Q2372" s="32">
        <v>255.68</v>
      </c>
      <c r="R2372" s="32">
        <v>222.31</v>
      </c>
      <c r="S2372" s="32">
        <v>261.79000000000002</v>
      </c>
      <c r="T2372" s="32">
        <v>272.60000000000002</v>
      </c>
      <c r="U2372" s="33">
        <v>202409</v>
      </c>
      <c r="V2372" s="34">
        <v>94</v>
      </c>
      <c r="W2372" s="34">
        <v>130</v>
      </c>
      <c r="X2372" s="34">
        <v>102</v>
      </c>
      <c r="Y2372" s="34">
        <v>131</v>
      </c>
      <c r="Z2372" s="34">
        <v>95</v>
      </c>
      <c r="AA2372" s="35">
        <v>-27.480916030534353</v>
      </c>
      <c r="AB2372" s="36">
        <v>1.0638297872340496</v>
      </c>
      <c r="AC2372" s="34">
        <v>-2</v>
      </c>
      <c r="AD2372" s="34">
        <v>7</v>
      </c>
      <c r="AE2372" s="34">
        <v>4</v>
      </c>
      <c r="AF2372" s="34">
        <v>6</v>
      </c>
      <c r="AG2372" s="34">
        <v>-2</v>
      </c>
      <c r="AH2372" s="37" t="s">
        <v>2581</v>
      </c>
      <c r="AI2372" s="36" t="s">
        <v>2580</v>
      </c>
      <c r="AJ2372" s="29">
        <v>3.2751091703056767</v>
      </c>
      <c r="AK2372" s="29">
        <v>18.173333333333336</v>
      </c>
      <c r="AL2372" s="29">
        <v>0.8083024462564864</v>
      </c>
      <c r="AM2372" s="29">
        <v>4.4477390659747966</v>
      </c>
      <c r="AN2372" s="38">
        <v>26.98295033358043</v>
      </c>
      <c r="AO2372" s="39" t="s">
        <v>2549</v>
      </c>
      <c r="AP2372" s="36" t="s">
        <v>2549</v>
      </c>
      <c r="AQ2372" s="34">
        <v>337.25</v>
      </c>
      <c r="AR2372" s="40">
        <v>2900</v>
      </c>
      <c r="AS2372" s="40" t="s">
        <v>2549</v>
      </c>
      <c r="AT2372" s="34">
        <v>91</v>
      </c>
      <c r="AU2372" s="34">
        <v>2900</v>
      </c>
      <c r="AV2372" s="41" t="s">
        <v>2549</v>
      </c>
    </row>
    <row r="2373" spans="1:48" s="44" customFormat="1" ht="21" customHeight="1" x14ac:dyDescent="0.3">
      <c r="A2373" s="23">
        <v>32080</v>
      </c>
      <c r="B2373" s="24" t="s">
        <v>2005</v>
      </c>
      <c r="C2373" s="25" t="s">
        <v>2591</v>
      </c>
      <c r="D2373" s="26" t="s">
        <v>2707</v>
      </c>
      <c r="E2373" s="26" t="s">
        <v>2708</v>
      </c>
      <c r="F2373" s="27" t="s">
        <v>4416</v>
      </c>
      <c r="G2373" s="28">
        <v>-23.688969258589509</v>
      </c>
      <c r="H2373" s="29">
        <v>-6.0830860534124565</v>
      </c>
      <c r="I2373" s="29">
        <v>8.9500860585198119</v>
      </c>
      <c r="J2373" s="29">
        <v>15.300546448087449</v>
      </c>
      <c r="K2373" s="29">
        <v>2.9268292682927077</v>
      </c>
      <c r="L2373" s="29">
        <v>0.08</v>
      </c>
      <c r="M2373" s="30"/>
      <c r="N2373" s="31">
        <v>5.0938857255178327E-2</v>
      </c>
      <c r="O2373" s="32">
        <v>356.53617111</v>
      </c>
      <c r="P2373" s="32">
        <v>289.69907092</v>
      </c>
      <c r="Q2373" s="32">
        <v>249.72575698</v>
      </c>
      <c r="R2373" s="32">
        <v>235.97149841999999</v>
      </c>
      <c r="S2373" s="32">
        <v>264.33965669999998</v>
      </c>
      <c r="T2373" s="32">
        <v>272.07642714000002</v>
      </c>
      <c r="U2373" s="33">
        <v>202406</v>
      </c>
      <c r="V2373" s="34">
        <v>94</v>
      </c>
      <c r="W2373" s="34">
        <v>106</v>
      </c>
      <c r="X2373" s="34">
        <v>92</v>
      </c>
      <c r="Y2373" s="34">
        <v>86</v>
      </c>
      <c r="Z2373" s="34">
        <v>82</v>
      </c>
      <c r="AA2373" s="35">
        <v>-4.651162790697672</v>
      </c>
      <c r="AB2373" s="36">
        <v>-12.765957446808507</v>
      </c>
      <c r="AC2373" s="34">
        <v>-13</v>
      </c>
      <c r="AD2373" s="34">
        <v>6</v>
      </c>
      <c r="AE2373" s="34">
        <v>6</v>
      </c>
      <c r="AF2373" s="34">
        <v>4</v>
      </c>
      <c r="AG2373" s="34">
        <v>-4</v>
      </c>
      <c r="AH2373" s="37" t="s">
        <v>2581</v>
      </c>
      <c r="AI2373" s="36" t="s">
        <v>2580</v>
      </c>
      <c r="AJ2373" s="29">
        <v>3.278688524590164</v>
      </c>
      <c r="AK2373" s="29">
        <v>22.673035595000002</v>
      </c>
      <c r="AL2373" s="29">
        <v>0.2498979812996556</v>
      </c>
      <c r="AM2373" s="29">
        <v>1.1021814006888633</v>
      </c>
      <c r="AN2373" s="38">
        <v>16.486796785304247</v>
      </c>
      <c r="AO2373" s="39" t="s">
        <v>2549</v>
      </c>
      <c r="AP2373" s="36" t="s">
        <v>2549</v>
      </c>
      <c r="AQ2373" s="34">
        <v>1088.75</v>
      </c>
      <c r="AR2373" s="40">
        <v>1266</v>
      </c>
      <c r="AS2373" s="40" t="s">
        <v>2549</v>
      </c>
      <c r="AT2373" s="34">
        <v>179.5</v>
      </c>
      <c r="AU2373" s="34">
        <v>1266</v>
      </c>
      <c r="AV2373" s="41" t="s">
        <v>2549</v>
      </c>
    </row>
    <row r="2374" spans="1:48" s="44" customFormat="1" ht="21" customHeight="1" x14ac:dyDescent="0.3">
      <c r="A2374" s="23">
        <v>361670</v>
      </c>
      <c r="B2374" s="24" t="s">
        <v>2073</v>
      </c>
      <c r="C2374" s="25" t="s">
        <v>2591</v>
      </c>
      <c r="D2374" s="26" t="s">
        <v>2601</v>
      </c>
      <c r="E2374" s="26" t="s">
        <v>2806</v>
      </c>
      <c r="F2374" s="27" t="s">
        <v>4409</v>
      </c>
      <c r="G2374" s="28">
        <v>-10.280373831775702</v>
      </c>
      <c r="H2374" s="29">
        <v>-39.546599496221667</v>
      </c>
      <c r="I2374" s="29">
        <v>-9.6045197740112993</v>
      </c>
      <c r="J2374" s="29">
        <v>-6.6147859922179197</v>
      </c>
      <c r="K2374" s="29">
        <v>7.1428571428571175</v>
      </c>
      <c r="L2374" s="29">
        <v>1.59</v>
      </c>
      <c r="M2374" s="30"/>
      <c r="N2374" s="31">
        <v>1.5695328937235908</v>
      </c>
      <c r="O2374" s="32">
        <v>303.21970299999998</v>
      </c>
      <c r="P2374" s="32">
        <v>450.01204519999999</v>
      </c>
      <c r="Q2374" s="32">
        <v>300.95263979999999</v>
      </c>
      <c r="R2374" s="32">
        <v>291.31762120000002</v>
      </c>
      <c r="S2374" s="32">
        <v>253.91107840000001</v>
      </c>
      <c r="T2374" s="32">
        <v>272.04758399999997</v>
      </c>
      <c r="U2374" s="33">
        <v>202409</v>
      </c>
      <c r="V2374" s="34">
        <v>28</v>
      </c>
      <c r="W2374" s="34">
        <v>30</v>
      </c>
      <c r="X2374" s="34">
        <v>27</v>
      </c>
      <c r="Y2374" s="34">
        <v>30</v>
      </c>
      <c r="Z2374" s="34">
        <v>34</v>
      </c>
      <c r="AA2374" s="35">
        <v>13.33333333333333</v>
      </c>
      <c r="AB2374" s="36">
        <v>21.42857142857142</v>
      </c>
      <c r="AC2374" s="34">
        <v>-5</v>
      </c>
      <c r="AD2374" s="34">
        <v>-12</v>
      </c>
      <c r="AE2374" s="34">
        <v>-4</v>
      </c>
      <c r="AF2374" s="34">
        <v>-14</v>
      </c>
      <c r="AG2374" s="34">
        <v>-7</v>
      </c>
      <c r="AH2374" s="37" t="s">
        <v>2580</v>
      </c>
      <c r="AI2374" s="36" t="s">
        <v>2580</v>
      </c>
      <c r="AJ2374" s="29">
        <v>-30.578512396694212</v>
      </c>
      <c r="AK2374" s="29">
        <v>-7.3526374054054049</v>
      </c>
      <c r="AL2374" s="29">
        <v>1.2172151409395973</v>
      </c>
      <c r="AM2374" s="29">
        <v>-16.554809843400449</v>
      </c>
      <c r="AN2374" s="38">
        <v>13.31096196868009</v>
      </c>
      <c r="AO2374" s="39" t="s">
        <v>2549</v>
      </c>
      <c r="AP2374" s="36" t="s">
        <v>2549</v>
      </c>
      <c r="AQ2374" s="34">
        <v>223.5</v>
      </c>
      <c r="AR2374" s="40">
        <v>4800</v>
      </c>
      <c r="AS2374" s="40" t="s">
        <v>2549</v>
      </c>
      <c r="AT2374" s="34">
        <v>29.75</v>
      </c>
      <c r="AU2374" s="34">
        <v>4800</v>
      </c>
      <c r="AV2374" s="41" t="s">
        <v>2549</v>
      </c>
    </row>
    <row r="2375" spans="1:48" s="44" customFormat="1" ht="21" customHeight="1" x14ac:dyDescent="0.3">
      <c r="A2375" s="23">
        <v>2690</v>
      </c>
      <c r="B2375" s="24" t="s">
        <v>1943</v>
      </c>
      <c r="C2375" s="25" t="s">
        <v>2540</v>
      </c>
      <c r="D2375" s="26" t="s">
        <v>2566</v>
      </c>
      <c r="E2375" s="26" t="s">
        <v>2983</v>
      </c>
      <c r="F2375" s="27" t="s">
        <v>2984</v>
      </c>
      <c r="G2375" s="28">
        <v>-27.909482758620697</v>
      </c>
      <c r="H2375" s="29">
        <v>-18.064911206368638</v>
      </c>
      <c r="I2375" s="29">
        <v>-15.423514538558791</v>
      </c>
      <c r="J2375" s="29">
        <v>0.8289374529012683</v>
      </c>
      <c r="K2375" s="29">
        <v>2.9230769230769171</v>
      </c>
      <c r="L2375" s="29">
        <v>3.24</v>
      </c>
      <c r="M2375" s="30"/>
      <c r="N2375" s="31">
        <v>3.3856262696211115</v>
      </c>
      <c r="O2375" s="32">
        <v>376.77468160000001</v>
      </c>
      <c r="P2375" s="32">
        <v>331.50487879999997</v>
      </c>
      <c r="Q2375" s="32">
        <v>321.15169520000001</v>
      </c>
      <c r="R2375" s="32">
        <v>269.38577720000001</v>
      </c>
      <c r="S2375" s="32">
        <v>263.90467999999998</v>
      </c>
      <c r="T2375" s="32">
        <v>271.61881679999999</v>
      </c>
      <c r="U2375" s="33">
        <v>202409</v>
      </c>
      <c r="V2375" s="34">
        <v>389</v>
      </c>
      <c r="W2375" s="34">
        <v>443</v>
      </c>
      <c r="X2375" s="34">
        <v>429</v>
      </c>
      <c r="Y2375" s="34">
        <v>380</v>
      </c>
      <c r="Z2375" s="34">
        <v>354</v>
      </c>
      <c r="AA2375" s="35">
        <v>-6.8421052631578938</v>
      </c>
      <c r="AB2375" s="36">
        <v>-8.9974293059125969</v>
      </c>
      <c r="AC2375" s="34">
        <v>-11</v>
      </c>
      <c r="AD2375" s="34">
        <v>-16</v>
      </c>
      <c r="AE2375" s="34">
        <v>-8</v>
      </c>
      <c r="AF2375" s="34">
        <v>-6</v>
      </c>
      <c r="AG2375" s="34">
        <v>-25</v>
      </c>
      <c r="AH2375" s="37" t="s">
        <v>2580</v>
      </c>
      <c r="AI2375" s="36" t="s">
        <v>2580</v>
      </c>
      <c r="AJ2375" s="29">
        <v>-3.4246575342465753</v>
      </c>
      <c r="AK2375" s="29">
        <v>-4.9385239418181817</v>
      </c>
      <c r="AL2375" s="29">
        <v>0.17532277992577053</v>
      </c>
      <c r="AM2375" s="29">
        <v>-3.5501048894626428</v>
      </c>
      <c r="AN2375" s="38">
        <v>13.490398579958043</v>
      </c>
      <c r="AO2375" s="39" t="s">
        <v>2549</v>
      </c>
      <c r="AP2375" s="36" t="s">
        <v>2549</v>
      </c>
      <c r="AQ2375" s="34">
        <v>1549.25</v>
      </c>
      <c r="AR2375" s="40">
        <v>1338</v>
      </c>
      <c r="AS2375" s="40" t="s">
        <v>2549</v>
      </c>
      <c r="AT2375" s="34">
        <v>209</v>
      </c>
      <c r="AU2375" s="34">
        <v>1338</v>
      </c>
      <c r="AV2375" s="41" t="s">
        <v>2549</v>
      </c>
    </row>
    <row r="2376" spans="1:48" s="44" customFormat="1" ht="21" customHeight="1" x14ac:dyDescent="0.3">
      <c r="A2376" s="23">
        <v>297570</v>
      </c>
      <c r="B2376" s="24" t="s">
        <v>1858</v>
      </c>
      <c r="C2376" s="25" t="s">
        <v>2591</v>
      </c>
      <c r="D2376" s="26" t="s">
        <v>2628</v>
      </c>
      <c r="E2376" s="26" t="s">
        <v>3189</v>
      </c>
      <c r="F2376" s="27" t="s">
        <v>4410</v>
      </c>
      <c r="G2376" s="28">
        <v>-50.222788033099938</v>
      </c>
      <c r="H2376" s="29">
        <v>-31.822144725370539</v>
      </c>
      <c r="I2376" s="29">
        <v>-21.485943775100402</v>
      </c>
      <c r="J2376" s="29">
        <v>8.0110497237569014</v>
      </c>
      <c r="K2376" s="29">
        <v>2.8947368421052611</v>
      </c>
      <c r="L2376" s="29">
        <v>3.17</v>
      </c>
      <c r="M2376" s="30"/>
      <c r="N2376" s="31">
        <v>3.266092174517321</v>
      </c>
      <c r="O2376" s="32">
        <v>543.89933478</v>
      </c>
      <c r="P2376" s="32">
        <v>397.10537046000002</v>
      </c>
      <c r="Q2376" s="32">
        <v>344.82733128000001</v>
      </c>
      <c r="R2376" s="32">
        <v>250.65761832000001</v>
      </c>
      <c r="S2376" s="32">
        <v>263.12125680000003</v>
      </c>
      <c r="T2376" s="32">
        <v>270.73792476</v>
      </c>
      <c r="U2376" s="33">
        <v>202409</v>
      </c>
      <c r="V2376" s="34">
        <v>58</v>
      </c>
      <c r="W2376" s="34">
        <v>73</v>
      </c>
      <c r="X2376" s="34">
        <v>66</v>
      </c>
      <c r="Y2376" s="34">
        <v>80</v>
      </c>
      <c r="Z2376" s="34">
        <v>78</v>
      </c>
      <c r="AA2376" s="35">
        <v>-2.5000000000000022</v>
      </c>
      <c r="AB2376" s="36">
        <v>34.482758620689658</v>
      </c>
      <c r="AC2376" s="34">
        <v>12</v>
      </c>
      <c r="AD2376" s="34">
        <v>12</v>
      </c>
      <c r="AE2376" s="34">
        <v>12</v>
      </c>
      <c r="AF2376" s="34">
        <v>14</v>
      </c>
      <c r="AG2376" s="34">
        <v>16</v>
      </c>
      <c r="AH2376" s="37">
        <v>14.285714285714279</v>
      </c>
      <c r="AI2376" s="36">
        <v>33.333333333333329</v>
      </c>
      <c r="AJ2376" s="29">
        <v>18.181818181818183</v>
      </c>
      <c r="AK2376" s="29">
        <v>5.0136652733333333</v>
      </c>
      <c r="AL2376" s="29">
        <v>0.64769838459330142</v>
      </c>
      <c r="AM2376" s="29">
        <v>12.918660287081341</v>
      </c>
      <c r="AN2376" s="38">
        <v>43.66028708133971</v>
      </c>
      <c r="AO2376" s="39" t="s">
        <v>2549</v>
      </c>
      <c r="AP2376" s="36" t="s">
        <v>2549</v>
      </c>
      <c r="AQ2376" s="34">
        <v>418</v>
      </c>
      <c r="AR2376" s="40">
        <v>782</v>
      </c>
      <c r="AS2376" s="40" t="s">
        <v>2549</v>
      </c>
      <c r="AT2376" s="34">
        <v>182.5</v>
      </c>
      <c r="AU2376" s="34">
        <v>782</v>
      </c>
      <c r="AV2376" s="41" t="s">
        <v>2549</v>
      </c>
    </row>
    <row r="2377" spans="1:48" s="44" customFormat="1" ht="21" customHeight="1" x14ac:dyDescent="0.3">
      <c r="A2377" s="23">
        <v>45300</v>
      </c>
      <c r="B2377" s="24" t="s">
        <v>2062</v>
      </c>
      <c r="C2377" s="25" t="s">
        <v>2591</v>
      </c>
      <c r="D2377" s="26" t="s">
        <v>2751</v>
      </c>
      <c r="E2377" s="26" t="s">
        <v>2884</v>
      </c>
      <c r="F2377" s="27" t="s">
        <v>3107</v>
      </c>
      <c r="G2377" s="28">
        <v>-35.675468964691539</v>
      </c>
      <c r="H2377" s="29">
        <v>-20.597014925373138</v>
      </c>
      <c r="I2377" s="29">
        <v>-5.8407079646017763</v>
      </c>
      <c r="J2377" s="29">
        <v>8.7934560327198383</v>
      </c>
      <c r="K2377" s="29">
        <v>7.4747474747474785</v>
      </c>
      <c r="L2377" s="29">
        <v>3.3</v>
      </c>
      <c r="M2377" s="30"/>
      <c r="N2377" s="31">
        <v>3.2886880125383655</v>
      </c>
      <c r="O2377" s="32">
        <v>419.79646559999998</v>
      </c>
      <c r="P2377" s="32">
        <v>340.07803050000001</v>
      </c>
      <c r="Q2377" s="32">
        <v>286.78221975000002</v>
      </c>
      <c r="R2377" s="32">
        <v>248.20620435000001</v>
      </c>
      <c r="S2377" s="32">
        <v>251.25167925</v>
      </c>
      <c r="T2377" s="32">
        <v>270.03210780000001</v>
      </c>
      <c r="U2377" s="33">
        <v>202409</v>
      </c>
      <c r="V2377" s="34">
        <v>88</v>
      </c>
      <c r="W2377" s="34">
        <v>102</v>
      </c>
      <c r="X2377" s="34">
        <v>113</v>
      </c>
      <c r="Y2377" s="34">
        <v>99</v>
      </c>
      <c r="Z2377" s="34">
        <v>100</v>
      </c>
      <c r="AA2377" s="35">
        <v>1.0101010101010166</v>
      </c>
      <c r="AB2377" s="36">
        <v>13.636363636363647</v>
      </c>
      <c r="AC2377" s="34">
        <v>-4</v>
      </c>
      <c r="AD2377" s="34">
        <v>5</v>
      </c>
      <c r="AE2377" s="34">
        <v>7</v>
      </c>
      <c r="AF2377" s="34">
        <v>3</v>
      </c>
      <c r="AG2377" s="34">
        <v>1</v>
      </c>
      <c r="AH2377" s="37">
        <v>-66.666666666666671</v>
      </c>
      <c r="AI2377" s="36" t="s">
        <v>2545</v>
      </c>
      <c r="AJ2377" s="29">
        <v>3.8647342995169081</v>
      </c>
      <c r="AK2377" s="29">
        <v>16.8770067375</v>
      </c>
      <c r="AL2377" s="29">
        <v>0.3861739117626028</v>
      </c>
      <c r="AM2377" s="29">
        <v>2.2881658920271719</v>
      </c>
      <c r="AN2377" s="38">
        <v>33.607436539149091</v>
      </c>
      <c r="AO2377" s="39" t="s">
        <v>2549</v>
      </c>
      <c r="AP2377" s="36" t="s">
        <v>2549</v>
      </c>
      <c r="AQ2377" s="34">
        <v>699.25</v>
      </c>
      <c r="AR2377" s="40">
        <v>2660</v>
      </c>
      <c r="AS2377" s="40" t="s">
        <v>2549</v>
      </c>
      <c r="AT2377" s="34">
        <v>235</v>
      </c>
      <c r="AU2377" s="34">
        <v>2660</v>
      </c>
      <c r="AV2377" s="41" t="s">
        <v>2549</v>
      </c>
    </row>
    <row r="2378" spans="1:48" s="44" customFormat="1" ht="21" customHeight="1" x14ac:dyDescent="0.3">
      <c r="A2378" s="43">
        <v>33050</v>
      </c>
      <c r="B2378" s="25" t="s">
        <v>2114</v>
      </c>
      <c r="C2378" s="25" t="s">
        <v>2591</v>
      </c>
      <c r="D2378" s="26" t="s">
        <v>2672</v>
      </c>
      <c r="E2378" s="26" t="s">
        <v>3454</v>
      </c>
      <c r="F2378" s="27" t="s">
        <v>4437</v>
      </c>
      <c r="G2378" s="28">
        <v>-26.203208556149736</v>
      </c>
      <c r="H2378" s="29">
        <v>-12.473572938689214</v>
      </c>
      <c r="I2378" s="29">
        <v>-11.821086261980829</v>
      </c>
      <c r="J2378" s="29">
        <v>-5.3714285714285603</v>
      </c>
      <c r="K2378" s="29">
        <v>5.7471264367816133</v>
      </c>
      <c r="L2378" s="29">
        <v>0.12</v>
      </c>
      <c r="M2378" s="30"/>
      <c r="N2378" s="31">
        <v>0.21112690288112024</v>
      </c>
      <c r="O2378" s="32">
        <v>365.54021724</v>
      </c>
      <c r="P2378" s="32">
        <v>308.20057531999998</v>
      </c>
      <c r="Q2378" s="32">
        <v>305.92002137999998</v>
      </c>
      <c r="R2378" s="32">
        <v>285.06924249999997</v>
      </c>
      <c r="S2378" s="32">
        <v>255.09624786000001</v>
      </c>
      <c r="T2378" s="32">
        <v>269.75695175999999</v>
      </c>
      <c r="U2378" s="33">
        <v>202409</v>
      </c>
      <c r="V2378" s="34">
        <v>225</v>
      </c>
      <c r="W2378" s="34">
        <v>187</v>
      </c>
      <c r="X2378" s="34">
        <v>178</v>
      </c>
      <c r="Y2378" s="34">
        <v>213</v>
      </c>
      <c r="Z2378" s="34">
        <v>206</v>
      </c>
      <c r="AA2378" s="35">
        <v>-3.2863849765258246</v>
      </c>
      <c r="AB2378" s="36">
        <v>-8.4444444444444429</v>
      </c>
      <c r="AC2378" s="34">
        <v>12</v>
      </c>
      <c r="AD2378" s="34">
        <v>9</v>
      </c>
      <c r="AE2378" s="34">
        <v>4</v>
      </c>
      <c r="AF2378" s="34">
        <v>14</v>
      </c>
      <c r="AG2378" s="34">
        <v>13</v>
      </c>
      <c r="AH2378" s="37">
        <v>-7.1428571428571397</v>
      </c>
      <c r="AI2378" s="36">
        <v>8.333333333333325</v>
      </c>
      <c r="AJ2378" s="29">
        <v>5.1020408163265305</v>
      </c>
      <c r="AK2378" s="29">
        <v>6.7439237939999996</v>
      </c>
      <c r="AL2378" s="29">
        <v>0.51235888273504271</v>
      </c>
      <c r="AM2378" s="29">
        <v>7.5973409306742639</v>
      </c>
      <c r="AN2378" s="38">
        <v>75.308641975308646</v>
      </c>
      <c r="AO2378" s="39" t="s">
        <v>2549</v>
      </c>
      <c r="AP2378" s="36" t="s">
        <v>2549</v>
      </c>
      <c r="AQ2378" s="34">
        <v>526.5</v>
      </c>
      <c r="AR2378" s="40">
        <v>828</v>
      </c>
      <c r="AS2378" s="40" t="s">
        <v>2549</v>
      </c>
      <c r="AT2378" s="34">
        <v>396.5</v>
      </c>
      <c r="AU2378" s="34">
        <v>828</v>
      </c>
      <c r="AV2378" s="41" t="s">
        <v>2549</v>
      </c>
    </row>
    <row r="2379" spans="1:48" s="44" customFormat="1" ht="21" customHeight="1" x14ac:dyDescent="0.3">
      <c r="A2379" s="23">
        <v>237750</v>
      </c>
      <c r="B2379" s="24" t="s">
        <v>2111</v>
      </c>
      <c r="C2379" s="25" t="s">
        <v>2591</v>
      </c>
      <c r="D2379" s="26" t="s">
        <v>2601</v>
      </c>
      <c r="E2379" s="26" t="s">
        <v>2602</v>
      </c>
      <c r="F2379" s="27" t="s">
        <v>4425</v>
      </c>
      <c r="G2379" s="28">
        <v>-26.725663716814154</v>
      </c>
      <c r="H2379" s="29">
        <v>-27.4956217162872</v>
      </c>
      <c r="I2379" s="29">
        <v>-14.018691588785037</v>
      </c>
      <c r="J2379" s="29">
        <v>2.9850746268656803</v>
      </c>
      <c r="K2379" s="29">
        <v>4.2821158690176331</v>
      </c>
      <c r="L2379" s="29">
        <v>0.85</v>
      </c>
      <c r="M2379" s="30"/>
      <c r="N2379" s="31">
        <v>0.86790268219751887</v>
      </c>
      <c r="O2379" s="32">
        <v>367.05790000000002</v>
      </c>
      <c r="P2379" s="32">
        <v>370.95585999999997</v>
      </c>
      <c r="Q2379" s="32">
        <v>312.81128999999999</v>
      </c>
      <c r="R2379" s="32">
        <v>261.16332</v>
      </c>
      <c r="S2379" s="32">
        <v>257.91502000000003</v>
      </c>
      <c r="T2379" s="32">
        <v>268.95924000000002</v>
      </c>
      <c r="U2379" s="33">
        <v>202409</v>
      </c>
      <c r="V2379" s="34">
        <v>58</v>
      </c>
      <c r="W2379" s="34">
        <v>66</v>
      </c>
      <c r="X2379" s="34">
        <v>70</v>
      </c>
      <c r="Y2379" s="34">
        <v>102</v>
      </c>
      <c r="Z2379" s="34">
        <v>97</v>
      </c>
      <c r="AA2379" s="35">
        <v>-4.9019607843137303</v>
      </c>
      <c r="AB2379" s="36">
        <v>67.241379310344811</v>
      </c>
      <c r="AC2379" s="34">
        <v>15</v>
      </c>
      <c r="AD2379" s="34">
        <v>-2</v>
      </c>
      <c r="AE2379" s="34">
        <v>9</v>
      </c>
      <c r="AF2379" s="34">
        <v>12</v>
      </c>
      <c r="AG2379" s="34">
        <v>2</v>
      </c>
      <c r="AH2379" s="37">
        <v>-83.333333333333343</v>
      </c>
      <c r="AI2379" s="36">
        <v>-86.666666666666671</v>
      </c>
      <c r="AJ2379" s="29">
        <v>6.2686567164179099</v>
      </c>
      <c r="AK2379" s="29">
        <v>12.807582857142858</v>
      </c>
      <c r="AL2379" s="29">
        <v>0.37123428571428574</v>
      </c>
      <c r="AM2379" s="29">
        <v>2.8985507246376812</v>
      </c>
      <c r="AN2379" s="38">
        <v>36.645962732919259</v>
      </c>
      <c r="AO2379" s="39" t="s">
        <v>2549</v>
      </c>
      <c r="AP2379" s="36" t="s">
        <v>2549</v>
      </c>
      <c r="AQ2379" s="34">
        <v>724.5</v>
      </c>
      <c r="AR2379" s="40">
        <v>4140</v>
      </c>
      <c r="AS2379" s="40" t="s">
        <v>2549</v>
      </c>
      <c r="AT2379" s="34">
        <v>265.5</v>
      </c>
      <c r="AU2379" s="34">
        <v>4140</v>
      </c>
      <c r="AV2379" s="41" t="s">
        <v>2549</v>
      </c>
    </row>
    <row r="2380" spans="1:48" s="44" customFormat="1" ht="21" customHeight="1" x14ac:dyDescent="0.3">
      <c r="A2380" s="23">
        <v>80470</v>
      </c>
      <c r="B2380" s="24" t="s">
        <v>1914</v>
      </c>
      <c r="C2380" s="25" t="s">
        <v>2591</v>
      </c>
      <c r="D2380" s="26" t="s">
        <v>2553</v>
      </c>
      <c r="E2380" s="26" t="s">
        <v>2767</v>
      </c>
      <c r="F2380" s="27" t="s">
        <v>4380</v>
      </c>
      <c r="G2380" s="28">
        <v>-26.838966202783297</v>
      </c>
      <c r="H2380" s="29">
        <v>-11.2183353437877</v>
      </c>
      <c r="I2380" s="29">
        <v>-10.243902439024399</v>
      </c>
      <c r="J2380" s="29">
        <v>1.6574585635359185</v>
      </c>
      <c r="K2380" s="29">
        <v>2.6499302649930279</v>
      </c>
      <c r="L2380" s="29">
        <v>2.2200000000000002</v>
      </c>
      <c r="M2380" s="30"/>
      <c r="N2380" s="31">
        <v>2.3592085235920823</v>
      </c>
      <c r="O2380" s="32">
        <v>367.19</v>
      </c>
      <c r="P2380" s="32">
        <v>302.58499999999998</v>
      </c>
      <c r="Q2380" s="32">
        <v>299.3</v>
      </c>
      <c r="R2380" s="32">
        <v>264.26</v>
      </c>
      <c r="S2380" s="32">
        <v>261.70499999999998</v>
      </c>
      <c r="T2380" s="32">
        <v>268.64</v>
      </c>
      <c r="U2380" s="33">
        <v>202409</v>
      </c>
      <c r="V2380" s="34">
        <v>421</v>
      </c>
      <c r="W2380" s="34">
        <v>422</v>
      </c>
      <c r="X2380" s="34">
        <v>434</v>
      </c>
      <c r="Y2380" s="34">
        <v>501</v>
      </c>
      <c r="Z2380" s="34">
        <v>502</v>
      </c>
      <c r="AA2380" s="35">
        <v>0.19960079840319889</v>
      </c>
      <c r="AB2380" s="36">
        <v>19.239904988123513</v>
      </c>
      <c r="AC2380" s="34">
        <v>12</v>
      </c>
      <c r="AD2380" s="34">
        <v>-4</v>
      </c>
      <c r="AE2380" s="34">
        <v>8</v>
      </c>
      <c r="AF2380" s="34">
        <v>22</v>
      </c>
      <c r="AG2380" s="34">
        <v>21</v>
      </c>
      <c r="AH2380" s="37">
        <v>-4.5454545454545414</v>
      </c>
      <c r="AI2380" s="36">
        <v>75</v>
      </c>
      <c r="AJ2380" s="29">
        <v>2.5282409897794516</v>
      </c>
      <c r="AK2380" s="29">
        <v>5.7157446808510635</v>
      </c>
      <c r="AL2380" s="29">
        <v>0.47546902654867257</v>
      </c>
      <c r="AM2380" s="29">
        <v>8.3185840707964598</v>
      </c>
      <c r="AN2380" s="38">
        <v>194.69026548672565</v>
      </c>
      <c r="AO2380" s="39">
        <v>50</v>
      </c>
      <c r="AP2380" s="36">
        <v>1.3586956521739131</v>
      </c>
      <c r="AQ2380" s="34">
        <v>565</v>
      </c>
      <c r="AR2380" s="40">
        <v>3680</v>
      </c>
      <c r="AS2380" s="40">
        <v>5.7080000000000002</v>
      </c>
      <c r="AT2380" s="34">
        <v>1100</v>
      </c>
      <c r="AU2380" s="34">
        <v>3680</v>
      </c>
      <c r="AV2380" s="41">
        <v>1.3586956521739131</v>
      </c>
    </row>
    <row r="2381" spans="1:48" s="44" customFormat="1" ht="21" customHeight="1" x14ac:dyDescent="0.3">
      <c r="A2381" s="23">
        <v>217620</v>
      </c>
      <c r="B2381" s="24" t="s">
        <v>2188</v>
      </c>
      <c r="C2381" s="25" t="s">
        <v>2591</v>
      </c>
      <c r="D2381" s="26" t="s">
        <v>2598</v>
      </c>
      <c r="E2381" s="26" t="s">
        <v>2986</v>
      </c>
      <c r="F2381" s="27" t="s">
        <v>4421</v>
      </c>
      <c r="G2381" s="28">
        <v>-7.5387576493399227</v>
      </c>
      <c r="H2381" s="29">
        <v>21.825573910843477</v>
      </c>
      <c r="I2381" s="29">
        <v>21.825573910843477</v>
      </c>
      <c r="J2381" s="29">
        <v>21.825573910843477</v>
      </c>
      <c r="K2381" s="29">
        <v>0</v>
      </c>
      <c r="L2381" s="29">
        <v>0</v>
      </c>
      <c r="M2381" s="30"/>
      <c r="N2381" s="31">
        <v>-1.3734941612841833E-2</v>
      </c>
      <c r="O2381" s="32">
        <v>289.89099420000002</v>
      </c>
      <c r="P2381" s="32">
        <v>220.01687010000001</v>
      </c>
      <c r="Q2381" s="32">
        <v>220.01687010000001</v>
      </c>
      <c r="R2381" s="32">
        <v>220.01687010000001</v>
      </c>
      <c r="S2381" s="32">
        <v>268.03681469999998</v>
      </c>
      <c r="T2381" s="32">
        <v>268.03681469999998</v>
      </c>
      <c r="U2381" s="33">
        <v>202409</v>
      </c>
      <c r="V2381" s="34">
        <v>122</v>
      </c>
      <c r="W2381" s="34">
        <v>115</v>
      </c>
      <c r="X2381" s="34">
        <v>117</v>
      </c>
      <c r="Y2381" s="34">
        <v>109</v>
      </c>
      <c r="Z2381" s="34">
        <v>94</v>
      </c>
      <c r="AA2381" s="35">
        <v>-13.761467889908252</v>
      </c>
      <c r="AB2381" s="36">
        <v>-22.95081967213115</v>
      </c>
      <c r="AC2381" s="34">
        <v>-16</v>
      </c>
      <c r="AD2381" s="34">
        <v>-27</v>
      </c>
      <c r="AE2381" s="34">
        <v>-2</v>
      </c>
      <c r="AF2381" s="34">
        <v>-18</v>
      </c>
      <c r="AG2381" s="34">
        <v>-12</v>
      </c>
      <c r="AH2381" s="37" t="s">
        <v>2580</v>
      </c>
      <c r="AI2381" s="36" t="s">
        <v>2580</v>
      </c>
      <c r="AJ2381" s="29">
        <v>-13.563218390804598</v>
      </c>
      <c r="AK2381" s="29">
        <v>-4.5429968593220336</v>
      </c>
      <c r="AL2381" s="29">
        <v>-23.825494639999999</v>
      </c>
      <c r="AM2381" s="29">
        <v>524.44444444444446</v>
      </c>
      <c r="AN2381" s="38">
        <v>-3708.8888888888887</v>
      </c>
      <c r="AO2381" s="39" t="s">
        <v>2549</v>
      </c>
      <c r="AP2381" s="36" t="s">
        <v>2549</v>
      </c>
      <c r="AQ2381" s="34">
        <v>-11.25</v>
      </c>
      <c r="AR2381" s="40">
        <v>3810</v>
      </c>
      <c r="AS2381" s="40" t="s">
        <v>2549</v>
      </c>
      <c r="AT2381" s="34">
        <v>417.25</v>
      </c>
      <c r="AU2381" s="34">
        <v>3810</v>
      </c>
      <c r="AV2381" s="41" t="s">
        <v>2549</v>
      </c>
    </row>
    <row r="2382" spans="1:48" s="44" customFormat="1" ht="21" customHeight="1" x14ac:dyDescent="0.3">
      <c r="A2382" s="23">
        <v>258790</v>
      </c>
      <c r="B2382" s="24" t="s">
        <v>2106</v>
      </c>
      <c r="C2382" s="25" t="s">
        <v>2591</v>
      </c>
      <c r="D2382" s="26" t="s">
        <v>2710</v>
      </c>
      <c r="E2382" s="26" t="s">
        <v>3849</v>
      </c>
      <c r="F2382" s="27" t="s">
        <v>4440</v>
      </c>
      <c r="G2382" s="28">
        <v>-27.956989247311835</v>
      </c>
      <c r="H2382" s="29">
        <v>-11.184755592377805</v>
      </c>
      <c r="I2382" s="29">
        <v>19.376391982182618</v>
      </c>
      <c r="J2382" s="29">
        <v>18.061674008810556</v>
      </c>
      <c r="K2382" s="29">
        <v>8.7221095334685472</v>
      </c>
      <c r="L2382" s="29">
        <v>0.75</v>
      </c>
      <c r="M2382" s="30"/>
      <c r="N2382" s="31">
        <v>0.7870180852333597</v>
      </c>
      <c r="O2382" s="32">
        <v>371.87030592000002</v>
      </c>
      <c r="P2382" s="32">
        <v>301.64479788</v>
      </c>
      <c r="Q2382" s="32">
        <v>224.42173031999999</v>
      </c>
      <c r="R2382" s="32">
        <v>226.92085872000001</v>
      </c>
      <c r="S2382" s="32">
        <v>246.41406024</v>
      </c>
      <c r="T2382" s="32">
        <v>267.90656447999999</v>
      </c>
      <c r="U2382" s="33">
        <v>202409</v>
      </c>
      <c r="V2382" s="34">
        <v>46</v>
      </c>
      <c r="W2382" s="34">
        <v>57</v>
      </c>
      <c r="X2382" s="34">
        <v>31</v>
      </c>
      <c r="Y2382" s="34">
        <v>39</v>
      </c>
      <c r="Z2382" s="34">
        <v>39</v>
      </c>
      <c r="AA2382" s="35">
        <v>0</v>
      </c>
      <c r="AB2382" s="36">
        <v>-15.217391304347828</v>
      </c>
      <c r="AC2382" s="34">
        <v>-1</v>
      </c>
      <c r="AD2382" s="34">
        <v>-8</v>
      </c>
      <c r="AE2382" s="34">
        <v>-13</v>
      </c>
      <c r="AF2382" s="34">
        <v>-13</v>
      </c>
      <c r="AG2382" s="34">
        <v>-5</v>
      </c>
      <c r="AH2382" s="37" t="s">
        <v>2580</v>
      </c>
      <c r="AI2382" s="36" t="s">
        <v>2580</v>
      </c>
      <c r="AJ2382" s="29">
        <v>-23.493975903614459</v>
      </c>
      <c r="AK2382" s="29">
        <v>-6.869399089230769</v>
      </c>
      <c r="AL2382" s="29">
        <v>2.6265349458823528</v>
      </c>
      <c r="AM2382" s="29">
        <v>-38.235294117647058</v>
      </c>
      <c r="AN2382" s="38">
        <v>161.27450980392157</v>
      </c>
      <c r="AO2382" s="39" t="s">
        <v>2549</v>
      </c>
      <c r="AP2382" s="36" t="s">
        <v>2549</v>
      </c>
      <c r="AQ2382" s="34">
        <v>102</v>
      </c>
      <c r="AR2382" s="40">
        <v>1072</v>
      </c>
      <c r="AS2382" s="40" t="s">
        <v>2549</v>
      </c>
      <c r="AT2382" s="34">
        <v>164.5</v>
      </c>
      <c r="AU2382" s="34">
        <v>1072</v>
      </c>
      <c r="AV2382" s="41" t="s">
        <v>2549</v>
      </c>
    </row>
    <row r="2383" spans="1:48" s="44" customFormat="1" ht="21" customHeight="1" x14ac:dyDescent="0.3">
      <c r="A2383" s="23">
        <v>15260</v>
      </c>
      <c r="B2383" s="24" t="s">
        <v>1911</v>
      </c>
      <c r="C2383" s="25" t="s">
        <v>2540</v>
      </c>
      <c r="D2383" s="26" t="s">
        <v>2751</v>
      </c>
      <c r="E2383" s="26" t="s">
        <v>2751</v>
      </c>
      <c r="F2383" s="27" t="s">
        <v>2752</v>
      </c>
      <c r="G2383" s="28">
        <v>-60.961158657011197</v>
      </c>
      <c r="H2383" s="29">
        <v>-33.22072072072072</v>
      </c>
      <c r="I2383" s="29">
        <v>-17.294281729428175</v>
      </c>
      <c r="J2383" s="29">
        <v>-9.8784194528875329</v>
      </c>
      <c r="K2383" s="29">
        <v>4.035087719298236</v>
      </c>
      <c r="L2383" s="29">
        <v>0.85</v>
      </c>
      <c r="M2383" s="30"/>
      <c r="N2383" s="31">
        <v>1.0225377937519653</v>
      </c>
      <c r="O2383" s="32">
        <v>685.32561985999996</v>
      </c>
      <c r="P2383" s="32">
        <v>400.63801871999999</v>
      </c>
      <c r="Q2383" s="32">
        <v>323.48812998</v>
      </c>
      <c r="R2383" s="32">
        <v>296.86916251999997</v>
      </c>
      <c r="S2383" s="32">
        <v>257.1662958</v>
      </c>
      <c r="T2383" s="32">
        <v>267.54318142</v>
      </c>
      <c r="U2383" s="33">
        <v>202409</v>
      </c>
      <c r="V2383" s="34">
        <v>356</v>
      </c>
      <c r="W2383" s="34">
        <v>279</v>
      </c>
      <c r="X2383" s="34">
        <v>307</v>
      </c>
      <c r="Y2383" s="34">
        <v>288</v>
      </c>
      <c r="Z2383" s="34">
        <v>259</v>
      </c>
      <c r="AA2383" s="35">
        <v>-10.069444444444443</v>
      </c>
      <c r="AB2383" s="36">
        <v>-27.247191011235962</v>
      </c>
      <c r="AC2383" s="34">
        <v>-3</v>
      </c>
      <c r="AD2383" s="34">
        <v>-10</v>
      </c>
      <c r="AE2383" s="34">
        <v>-14</v>
      </c>
      <c r="AF2383" s="34">
        <v>-20</v>
      </c>
      <c r="AG2383" s="34">
        <v>-17</v>
      </c>
      <c r="AH2383" s="37" t="s">
        <v>2580</v>
      </c>
      <c r="AI2383" s="36" t="s">
        <v>2580</v>
      </c>
      <c r="AJ2383" s="29">
        <v>-5.3839364518976165</v>
      </c>
      <c r="AK2383" s="29">
        <v>-4.3859537937704918</v>
      </c>
      <c r="AL2383" s="29">
        <v>0.93957219111501311</v>
      </c>
      <c r="AM2383" s="29">
        <v>-21.422300263388937</v>
      </c>
      <c r="AN2383" s="38">
        <v>225.28533801580335</v>
      </c>
      <c r="AO2383" s="39" t="s">
        <v>2549</v>
      </c>
      <c r="AP2383" s="36" t="s">
        <v>2549</v>
      </c>
      <c r="AQ2383" s="34">
        <v>284.75</v>
      </c>
      <c r="AR2383" s="40">
        <v>593</v>
      </c>
      <c r="AS2383" s="40" t="s">
        <v>2549</v>
      </c>
      <c r="AT2383" s="34">
        <v>641.5</v>
      </c>
      <c r="AU2383" s="34">
        <v>593</v>
      </c>
      <c r="AV2383" s="41" t="s">
        <v>2549</v>
      </c>
    </row>
    <row r="2384" spans="1:48" s="44" customFormat="1" ht="21" customHeight="1" x14ac:dyDescent="0.3">
      <c r="A2384" s="23">
        <v>32800</v>
      </c>
      <c r="B2384" s="24" t="s">
        <v>1961</v>
      </c>
      <c r="C2384" s="25" t="s">
        <v>2591</v>
      </c>
      <c r="D2384" s="26" t="s">
        <v>2628</v>
      </c>
      <c r="E2384" s="26" t="s">
        <v>2775</v>
      </c>
      <c r="F2384" s="27" t="s">
        <v>3840</v>
      </c>
      <c r="G2384" s="28">
        <v>-24.705063127369865</v>
      </c>
      <c r="H2384" s="29">
        <v>-37.621622707476646</v>
      </c>
      <c r="I2384" s="29">
        <v>-30.060607278079875</v>
      </c>
      <c r="J2384" s="29">
        <v>-6.4829821717990344</v>
      </c>
      <c r="K2384" s="29">
        <v>-1.0291595197255532</v>
      </c>
      <c r="L2384" s="29">
        <v>0.17</v>
      </c>
      <c r="M2384" s="30"/>
      <c r="N2384" s="31">
        <v>0.10855012617310145</v>
      </c>
      <c r="O2384" s="32">
        <v>352.17802905999997</v>
      </c>
      <c r="P2384" s="32">
        <v>425.10279389999999</v>
      </c>
      <c r="Q2384" s="32">
        <v>379.14573510000002</v>
      </c>
      <c r="R2384" s="32">
        <v>283.55504786</v>
      </c>
      <c r="S2384" s="32">
        <v>267.92964813999998</v>
      </c>
      <c r="T2384" s="32">
        <v>265.17222465999998</v>
      </c>
      <c r="U2384" s="33">
        <v>202409</v>
      </c>
      <c r="V2384" s="34">
        <v>125</v>
      </c>
      <c r="W2384" s="34">
        <v>184</v>
      </c>
      <c r="X2384" s="34">
        <v>169</v>
      </c>
      <c r="Y2384" s="34">
        <v>245</v>
      </c>
      <c r="Z2384" s="34">
        <v>75</v>
      </c>
      <c r="AA2384" s="35">
        <v>-69.387755102040813</v>
      </c>
      <c r="AB2384" s="36">
        <v>-40</v>
      </c>
      <c r="AC2384" s="34">
        <v>-9</v>
      </c>
      <c r="AD2384" s="34">
        <v>-2</v>
      </c>
      <c r="AE2384" s="34">
        <v>-3</v>
      </c>
      <c r="AF2384" s="34">
        <v>-1</v>
      </c>
      <c r="AG2384" s="34">
        <v>-12</v>
      </c>
      <c r="AH2384" s="37" t="s">
        <v>2580</v>
      </c>
      <c r="AI2384" s="36" t="s">
        <v>2580</v>
      </c>
      <c r="AJ2384" s="29">
        <v>-2.6745913818722138</v>
      </c>
      <c r="AK2384" s="29">
        <v>-14.731790258888887</v>
      </c>
      <c r="AL2384" s="29">
        <v>0.54618377890834191</v>
      </c>
      <c r="AM2384" s="29">
        <v>-3.7075180226570548</v>
      </c>
      <c r="AN2384" s="38">
        <v>67.147270854788871</v>
      </c>
      <c r="AO2384" s="39" t="s">
        <v>2549</v>
      </c>
      <c r="AP2384" s="36" t="s">
        <v>2549</v>
      </c>
      <c r="AQ2384" s="34">
        <v>485.5</v>
      </c>
      <c r="AR2384" s="40">
        <v>577</v>
      </c>
      <c r="AS2384" s="40" t="s">
        <v>2549</v>
      </c>
      <c r="AT2384" s="34">
        <v>326</v>
      </c>
      <c r="AU2384" s="34">
        <v>577</v>
      </c>
      <c r="AV2384" s="41" t="s">
        <v>2549</v>
      </c>
    </row>
    <row r="2385" spans="1:48" s="44" customFormat="1" ht="21" customHeight="1" x14ac:dyDescent="0.3">
      <c r="A2385" s="43">
        <v>54220</v>
      </c>
      <c r="B2385" s="25" t="s">
        <v>2045</v>
      </c>
      <c r="C2385" s="25" t="s">
        <v>2591</v>
      </c>
      <c r="D2385" s="26" t="s">
        <v>2601</v>
      </c>
      <c r="E2385" s="26" t="s">
        <v>2981</v>
      </c>
      <c r="F2385" s="27" t="s">
        <v>4433</v>
      </c>
      <c r="G2385" s="28">
        <v>-11.91604957133503</v>
      </c>
      <c r="H2385" s="29">
        <v>21.687082759239185</v>
      </c>
      <c r="I2385" s="29">
        <v>17.189951439876005</v>
      </c>
      <c r="J2385" s="29">
        <v>19.264109872440184</v>
      </c>
      <c r="K2385" s="29">
        <v>0.38617814216566071</v>
      </c>
      <c r="L2385" s="29">
        <v>0.97</v>
      </c>
      <c r="M2385" s="30"/>
      <c r="N2385" s="31">
        <v>0.97012563843117405</v>
      </c>
      <c r="O2385" s="32">
        <v>300.86286588000002</v>
      </c>
      <c r="P2385" s="32">
        <v>217.78145357</v>
      </c>
      <c r="Q2385" s="32">
        <v>226.13875540000001</v>
      </c>
      <c r="R2385" s="32">
        <v>222.20590748000001</v>
      </c>
      <c r="S2385" s="32">
        <v>263.99241662999998</v>
      </c>
      <c r="T2385" s="32">
        <v>265.01189763999997</v>
      </c>
      <c r="U2385" s="33">
        <v>202409</v>
      </c>
      <c r="V2385" s="34">
        <v>26</v>
      </c>
      <c r="W2385" s="34">
        <v>94</v>
      </c>
      <c r="X2385" s="34">
        <v>74</v>
      </c>
      <c r="Y2385" s="34">
        <v>46</v>
      </c>
      <c r="Z2385" s="34">
        <v>70</v>
      </c>
      <c r="AA2385" s="35">
        <v>52.173913043478272</v>
      </c>
      <c r="AB2385" s="36">
        <v>169.23076923076925</v>
      </c>
      <c r="AC2385" s="34">
        <v>-23</v>
      </c>
      <c r="AD2385" s="34">
        <v>-22</v>
      </c>
      <c r="AE2385" s="34">
        <v>-8</v>
      </c>
      <c r="AF2385" s="34">
        <v>-21</v>
      </c>
      <c r="AG2385" s="34">
        <v>-8</v>
      </c>
      <c r="AH2385" s="37" t="s">
        <v>2580</v>
      </c>
      <c r="AI2385" s="36" t="s">
        <v>2580</v>
      </c>
      <c r="AJ2385" s="29">
        <v>-20.774647887323944</v>
      </c>
      <c r="AK2385" s="29">
        <v>-4.4917270786440673</v>
      </c>
      <c r="AL2385" s="29">
        <v>1.7876013331534568</v>
      </c>
      <c r="AM2385" s="29">
        <v>-39.797639123102869</v>
      </c>
      <c r="AN2385" s="38">
        <v>180.94435075885329</v>
      </c>
      <c r="AO2385" s="39" t="s">
        <v>2549</v>
      </c>
      <c r="AP2385" s="36" t="s">
        <v>2549</v>
      </c>
      <c r="AQ2385" s="34">
        <v>148.25</v>
      </c>
      <c r="AR2385" s="40">
        <v>518</v>
      </c>
      <c r="AS2385" s="40" t="s">
        <v>2549</v>
      </c>
      <c r="AT2385" s="34">
        <v>268.25</v>
      </c>
      <c r="AU2385" s="34">
        <v>518</v>
      </c>
      <c r="AV2385" s="41" t="s">
        <v>2549</v>
      </c>
    </row>
    <row r="2386" spans="1:48" s="44" customFormat="1" ht="21" customHeight="1" x14ac:dyDescent="0.3">
      <c r="A2386" s="23">
        <v>900110</v>
      </c>
      <c r="B2386" s="24" t="s">
        <v>1899</v>
      </c>
      <c r="C2386" s="25" t="s">
        <v>2591</v>
      </c>
      <c r="D2386" s="26" t="s">
        <v>2840</v>
      </c>
      <c r="E2386" s="26" t="s">
        <v>3255</v>
      </c>
      <c r="F2386" s="27" t="s">
        <v>4422</v>
      </c>
      <c r="G2386" s="28">
        <v>-47.134670644918955</v>
      </c>
      <c r="H2386" s="29">
        <v>-29.069767441860471</v>
      </c>
      <c r="I2386" s="29">
        <v>-12.857142857142867</v>
      </c>
      <c r="J2386" s="29">
        <v>-7.5757575757575797</v>
      </c>
      <c r="K2386" s="29">
        <v>3.3898305084745672</v>
      </c>
      <c r="L2386" s="29">
        <v>1.67</v>
      </c>
      <c r="M2386" s="30"/>
      <c r="N2386" s="31">
        <v>1.4820116574663533</v>
      </c>
      <c r="O2386" s="32">
        <v>498.39574199999998</v>
      </c>
      <c r="P2386" s="32">
        <v>371.46156300000001</v>
      </c>
      <c r="Q2386" s="32">
        <v>302.35243500000001</v>
      </c>
      <c r="R2386" s="32">
        <v>285.075153</v>
      </c>
      <c r="S2386" s="32">
        <v>254.8399095</v>
      </c>
      <c r="T2386" s="32">
        <v>263.47855049999998</v>
      </c>
      <c r="U2386" s="33">
        <v>202409</v>
      </c>
      <c r="V2386" s="34">
        <v>155</v>
      </c>
      <c r="W2386" s="34">
        <v>211</v>
      </c>
      <c r="X2386" s="34">
        <v>122</v>
      </c>
      <c r="Y2386" s="34">
        <v>198</v>
      </c>
      <c r="Z2386" s="34">
        <v>157</v>
      </c>
      <c r="AA2386" s="35">
        <v>-20.707070707070706</v>
      </c>
      <c r="AB2386" s="36">
        <v>1.2903225806451646</v>
      </c>
      <c r="AC2386" s="34">
        <v>12</v>
      </c>
      <c r="AD2386" s="34">
        <v>20</v>
      </c>
      <c r="AE2386" s="34">
        <v>1</v>
      </c>
      <c r="AF2386" s="34">
        <v>28</v>
      </c>
      <c r="AG2386" s="34">
        <v>16</v>
      </c>
      <c r="AH2386" s="37">
        <v>-42.857142857142861</v>
      </c>
      <c r="AI2386" s="36">
        <v>33.333333333333329</v>
      </c>
      <c r="AJ2386" s="29">
        <v>9.4476744186046506</v>
      </c>
      <c r="AK2386" s="29">
        <v>4.0535161615384609</v>
      </c>
      <c r="AL2386" s="29">
        <v>9.092521801397635E-2</v>
      </c>
      <c r="AM2386" s="29">
        <v>2.2431196618065741</v>
      </c>
      <c r="AN2386" s="38">
        <v>6.0132861703045464</v>
      </c>
      <c r="AO2386" s="39" t="s">
        <v>2549</v>
      </c>
      <c r="AP2386" s="36" t="s">
        <v>2549</v>
      </c>
      <c r="AQ2386" s="34">
        <v>2897.75</v>
      </c>
      <c r="AR2386" s="40">
        <v>61</v>
      </c>
      <c r="AS2386" s="40" t="s">
        <v>2549</v>
      </c>
      <c r="AT2386" s="34">
        <v>174.25</v>
      </c>
      <c r="AU2386" s="34">
        <v>61</v>
      </c>
      <c r="AV2386" s="41" t="s">
        <v>2549</v>
      </c>
    </row>
    <row r="2387" spans="1:48" s="44" customFormat="1" ht="21" customHeight="1" x14ac:dyDescent="0.3">
      <c r="A2387" s="23">
        <v>50120</v>
      </c>
      <c r="B2387" s="24" t="s">
        <v>1817</v>
      </c>
      <c r="C2387" s="25" t="s">
        <v>2591</v>
      </c>
      <c r="D2387" s="26" t="s">
        <v>2672</v>
      </c>
      <c r="E2387" s="26" t="s">
        <v>2904</v>
      </c>
      <c r="F2387" s="27" t="s">
        <v>4446</v>
      </c>
      <c r="G2387" s="28">
        <v>-34.348561759729265</v>
      </c>
      <c r="H2387" s="29">
        <v>-14.348785871964676</v>
      </c>
      <c r="I2387" s="29">
        <v>5.9530311305297623</v>
      </c>
      <c r="J2387" s="29">
        <v>16.656644618159945</v>
      </c>
      <c r="K2387" s="29">
        <v>4.4695745826601962</v>
      </c>
      <c r="L2387" s="29">
        <v>2.37</v>
      </c>
      <c r="M2387" s="30"/>
      <c r="N2387" s="31">
        <v>2.3189322770272192</v>
      </c>
      <c r="O2387" s="32">
        <v>400.8187413</v>
      </c>
      <c r="P2387" s="32">
        <v>307.22654790000001</v>
      </c>
      <c r="Q2387" s="32">
        <v>248.35841465999999</v>
      </c>
      <c r="R2387" s="32">
        <v>225.57075018</v>
      </c>
      <c r="S2387" s="32">
        <v>251.88507702000001</v>
      </c>
      <c r="T2387" s="32">
        <v>263.14326840000001</v>
      </c>
      <c r="U2387" s="33">
        <v>202409</v>
      </c>
      <c r="V2387" s="34">
        <v>111</v>
      </c>
      <c r="W2387" s="34">
        <v>99</v>
      </c>
      <c r="X2387" s="34">
        <v>79</v>
      </c>
      <c r="Y2387" s="34">
        <v>31</v>
      </c>
      <c r="Z2387" s="34">
        <v>29</v>
      </c>
      <c r="AA2387" s="35">
        <v>-6.4516129032258114</v>
      </c>
      <c r="AB2387" s="36">
        <v>-73.873873873873876</v>
      </c>
      <c r="AC2387" s="34">
        <v>18</v>
      </c>
      <c r="AD2387" s="34">
        <v>-3</v>
      </c>
      <c r="AE2387" s="34">
        <v>6</v>
      </c>
      <c r="AF2387" s="34">
        <v>-14</v>
      </c>
      <c r="AG2387" s="34">
        <v>-19</v>
      </c>
      <c r="AH2387" s="37" t="s">
        <v>2580</v>
      </c>
      <c r="AI2387" s="36" t="s">
        <v>2581</v>
      </c>
      <c r="AJ2387" s="29">
        <v>-12.605042016806722</v>
      </c>
      <c r="AK2387" s="29">
        <v>-8.7714422800000005</v>
      </c>
      <c r="AL2387" s="29">
        <v>0.3445411042880524</v>
      </c>
      <c r="AM2387" s="29">
        <v>-3.927986906710311</v>
      </c>
      <c r="AN2387" s="38">
        <v>6.0883797054009818</v>
      </c>
      <c r="AO2387" s="39" t="s">
        <v>2549</v>
      </c>
      <c r="AP2387" s="36" t="s">
        <v>2549</v>
      </c>
      <c r="AQ2387" s="34">
        <v>763.75</v>
      </c>
      <c r="AR2387" s="40">
        <v>1940</v>
      </c>
      <c r="AS2387" s="40" t="s">
        <v>2549</v>
      </c>
      <c r="AT2387" s="34">
        <v>46.5</v>
      </c>
      <c r="AU2387" s="34">
        <v>1940</v>
      </c>
      <c r="AV2387" s="41" t="s">
        <v>2549</v>
      </c>
    </row>
    <row r="2388" spans="1:48" s="44" customFormat="1" ht="21" customHeight="1" x14ac:dyDescent="0.3">
      <c r="A2388" s="23">
        <v>148250</v>
      </c>
      <c r="B2388" s="24" t="s">
        <v>1723</v>
      </c>
      <c r="C2388" s="25" t="s">
        <v>2591</v>
      </c>
      <c r="D2388" s="26" t="s">
        <v>2606</v>
      </c>
      <c r="E2388" s="26" t="s">
        <v>2755</v>
      </c>
      <c r="F2388" s="27" t="s">
        <v>4432</v>
      </c>
      <c r="G2388" s="28">
        <v>-25.366876310272534</v>
      </c>
      <c r="H2388" s="29">
        <v>-12.638036809815956</v>
      </c>
      <c r="I2388" s="29">
        <v>-10.999999999999998</v>
      </c>
      <c r="J2388" s="29">
        <v>-7.652399481193239</v>
      </c>
      <c r="K2388" s="29">
        <v>3.790087463556846</v>
      </c>
      <c r="L2388" s="29">
        <v>0.42</v>
      </c>
      <c r="M2388" s="30"/>
      <c r="N2388" s="31">
        <v>0.37495821315114419</v>
      </c>
      <c r="O2388" s="32">
        <v>352.55957219999999</v>
      </c>
      <c r="P2388" s="32">
        <v>301.19082950000001</v>
      </c>
      <c r="Q2388" s="32">
        <v>295.64744000000002</v>
      </c>
      <c r="R2388" s="32">
        <v>284.93022029999997</v>
      </c>
      <c r="S2388" s="32">
        <v>253.5176798</v>
      </c>
      <c r="T2388" s="32">
        <v>263.12622160000001</v>
      </c>
      <c r="U2388" s="33">
        <v>202409</v>
      </c>
      <c r="V2388" s="34">
        <v>33</v>
      </c>
      <c r="W2388" s="34">
        <v>38</v>
      </c>
      <c r="X2388" s="34">
        <v>41</v>
      </c>
      <c r="Y2388" s="34">
        <v>26</v>
      </c>
      <c r="Z2388" s="34">
        <v>40</v>
      </c>
      <c r="AA2388" s="35">
        <v>53.846153846153854</v>
      </c>
      <c r="AB2388" s="36">
        <v>21.212121212121215</v>
      </c>
      <c r="AC2388" s="34">
        <v>8</v>
      </c>
      <c r="AD2388" s="34">
        <v>-7</v>
      </c>
      <c r="AE2388" s="34">
        <v>-3</v>
      </c>
      <c r="AF2388" s="34">
        <v>-10</v>
      </c>
      <c r="AG2388" s="34">
        <v>-6</v>
      </c>
      <c r="AH2388" s="37" t="s">
        <v>2580</v>
      </c>
      <c r="AI2388" s="36" t="s">
        <v>2581</v>
      </c>
      <c r="AJ2388" s="29">
        <v>-17.931034482758619</v>
      </c>
      <c r="AK2388" s="29">
        <v>-10.120239292307692</v>
      </c>
      <c r="AL2388" s="29">
        <v>0.69841067445255478</v>
      </c>
      <c r="AM2388" s="29">
        <v>-6.9011280690112811</v>
      </c>
      <c r="AN2388" s="38">
        <v>26.808228268082285</v>
      </c>
      <c r="AO2388" s="39">
        <v>30</v>
      </c>
      <c r="AP2388" s="36">
        <v>0.84269662921348309</v>
      </c>
      <c r="AQ2388" s="34">
        <v>376.75</v>
      </c>
      <c r="AR2388" s="40">
        <v>3560</v>
      </c>
      <c r="AS2388" s="40">
        <v>-6.016</v>
      </c>
      <c r="AT2388" s="34">
        <v>101</v>
      </c>
      <c r="AU2388" s="34">
        <v>3560</v>
      </c>
      <c r="AV2388" s="41">
        <v>0.84269662921348309</v>
      </c>
    </row>
    <row r="2389" spans="1:48" s="44" customFormat="1" ht="21" customHeight="1" x14ac:dyDescent="0.3">
      <c r="A2389" s="23">
        <v>208350</v>
      </c>
      <c r="B2389" s="24" t="s">
        <v>2103</v>
      </c>
      <c r="C2389" s="25" t="s">
        <v>2591</v>
      </c>
      <c r="D2389" s="26" t="s">
        <v>2710</v>
      </c>
      <c r="E2389" s="26" t="s">
        <v>3849</v>
      </c>
      <c r="F2389" s="27" t="s">
        <v>4438</v>
      </c>
      <c r="G2389" s="28">
        <v>-31.372549019607842</v>
      </c>
      <c r="H2389" s="29">
        <v>-13.768115942028981</v>
      </c>
      <c r="I2389" s="29">
        <v>0.50675675675675436</v>
      </c>
      <c r="J2389" s="29">
        <v>3.298611111111116</v>
      </c>
      <c r="K2389" s="29">
        <v>2.2336769759450315</v>
      </c>
      <c r="L2389" s="29">
        <v>-1.49</v>
      </c>
      <c r="M2389" s="30"/>
      <c r="N2389" s="31">
        <v>-1.4701477411826369</v>
      </c>
      <c r="O2389" s="32">
        <v>383.15109914999999</v>
      </c>
      <c r="P2389" s="32">
        <v>304.92994049999999</v>
      </c>
      <c r="Q2389" s="32">
        <v>261.6210504</v>
      </c>
      <c r="R2389" s="32">
        <v>254.55021120000001</v>
      </c>
      <c r="S2389" s="32">
        <v>257.20177589999997</v>
      </c>
      <c r="T2389" s="32">
        <v>262.94683275</v>
      </c>
      <c r="U2389" s="33">
        <v>202409</v>
      </c>
      <c r="V2389" s="34">
        <v>-25</v>
      </c>
      <c r="W2389" s="34">
        <v>138</v>
      </c>
      <c r="X2389" s="34">
        <v>67</v>
      </c>
      <c r="Y2389" s="34">
        <v>75</v>
      </c>
      <c r="Z2389" s="34">
        <v>85</v>
      </c>
      <c r="AA2389" s="35">
        <v>13.33333333333333</v>
      </c>
      <c r="AB2389" s="36">
        <v>-440.00000000000006</v>
      </c>
      <c r="AC2389" s="34">
        <v>35</v>
      </c>
      <c r="AD2389" s="34">
        <v>36</v>
      </c>
      <c r="AE2389" s="34">
        <v>-12</v>
      </c>
      <c r="AF2389" s="34">
        <v>-8</v>
      </c>
      <c r="AG2389" s="34">
        <v>6</v>
      </c>
      <c r="AH2389" s="37" t="s">
        <v>2545</v>
      </c>
      <c r="AI2389" s="36">
        <v>-82.857142857142847</v>
      </c>
      <c r="AJ2389" s="29">
        <v>6.0273972602739727</v>
      </c>
      <c r="AK2389" s="29">
        <v>11.952128761363637</v>
      </c>
      <c r="AL2389" s="29">
        <v>0.3864023993387215</v>
      </c>
      <c r="AM2389" s="29">
        <v>3.2329169728141074</v>
      </c>
      <c r="AN2389" s="38">
        <v>30.088170462894929</v>
      </c>
      <c r="AO2389" s="39" t="s">
        <v>2549</v>
      </c>
      <c r="AP2389" s="36" t="s">
        <v>2549</v>
      </c>
      <c r="AQ2389" s="34">
        <v>680.5</v>
      </c>
      <c r="AR2389" s="40">
        <v>2975</v>
      </c>
      <c r="AS2389" s="40" t="s">
        <v>2549</v>
      </c>
      <c r="AT2389" s="34">
        <v>204.75</v>
      </c>
      <c r="AU2389" s="34">
        <v>2975</v>
      </c>
      <c r="AV2389" s="41" t="s">
        <v>2549</v>
      </c>
    </row>
    <row r="2390" spans="1:48" s="44" customFormat="1" ht="21" customHeight="1" x14ac:dyDescent="0.3">
      <c r="A2390" s="23">
        <v>101390</v>
      </c>
      <c r="B2390" s="24" t="s">
        <v>2015</v>
      </c>
      <c r="C2390" s="25" t="s">
        <v>2591</v>
      </c>
      <c r="D2390" s="26" t="s">
        <v>2666</v>
      </c>
      <c r="E2390" s="26" t="s">
        <v>3172</v>
      </c>
      <c r="F2390" s="27" t="s">
        <v>4075</v>
      </c>
      <c r="G2390" s="28">
        <v>-52.417156222979223</v>
      </c>
      <c r="H2390" s="29">
        <v>-57.064625642356383</v>
      </c>
      <c r="I2390" s="29">
        <v>-36.4682039023564</v>
      </c>
      <c r="J2390" s="29">
        <v>-5.2419354838709626</v>
      </c>
      <c r="K2390" s="29">
        <v>-1.8789144050104456</v>
      </c>
      <c r="L2390" s="29">
        <v>-2.08</v>
      </c>
      <c r="M2390" s="30"/>
      <c r="N2390" s="31">
        <v>-2.2174426705344863</v>
      </c>
      <c r="O2390" s="32">
        <v>551.37380129999997</v>
      </c>
      <c r="P2390" s="32">
        <v>611.05635719999998</v>
      </c>
      <c r="Q2390" s="32">
        <v>412.95752775</v>
      </c>
      <c r="R2390" s="32">
        <v>276.87282959999999</v>
      </c>
      <c r="S2390" s="32">
        <v>267.38323665000001</v>
      </c>
      <c r="T2390" s="32">
        <v>262.35933449999999</v>
      </c>
      <c r="U2390" s="33">
        <v>202409</v>
      </c>
      <c r="V2390" s="34">
        <v>346</v>
      </c>
      <c r="W2390" s="34">
        <v>318</v>
      </c>
      <c r="X2390" s="34">
        <v>328</v>
      </c>
      <c r="Y2390" s="34">
        <v>329</v>
      </c>
      <c r="Z2390" s="34">
        <v>271</v>
      </c>
      <c r="AA2390" s="35">
        <v>-17.629179331306986</v>
      </c>
      <c r="AB2390" s="36">
        <v>-21.676300578034681</v>
      </c>
      <c r="AC2390" s="34">
        <v>-18</v>
      </c>
      <c r="AD2390" s="34">
        <v>13</v>
      </c>
      <c r="AE2390" s="34">
        <v>-10</v>
      </c>
      <c r="AF2390" s="34">
        <v>-4</v>
      </c>
      <c r="AG2390" s="34">
        <v>-15</v>
      </c>
      <c r="AH2390" s="37" t="s">
        <v>2580</v>
      </c>
      <c r="AI2390" s="36" t="s">
        <v>2580</v>
      </c>
      <c r="AJ2390" s="29">
        <v>-1.2841091492776886</v>
      </c>
      <c r="AK2390" s="29">
        <v>-16.397458406249999</v>
      </c>
      <c r="AL2390" s="29">
        <v>1.2259781985981308</v>
      </c>
      <c r="AM2390" s="29">
        <v>-7.4766355140186906</v>
      </c>
      <c r="AN2390" s="38">
        <v>226.16822429906543</v>
      </c>
      <c r="AO2390" s="39" t="s">
        <v>2549</v>
      </c>
      <c r="AP2390" s="36" t="s">
        <v>2549</v>
      </c>
      <c r="AQ2390" s="34">
        <v>214</v>
      </c>
      <c r="AR2390" s="40">
        <v>2350</v>
      </c>
      <c r="AS2390" s="40" t="s">
        <v>2549</v>
      </c>
      <c r="AT2390" s="34">
        <v>484</v>
      </c>
      <c r="AU2390" s="34">
        <v>2350</v>
      </c>
      <c r="AV2390" s="41" t="s">
        <v>2549</v>
      </c>
    </row>
    <row r="2391" spans="1:48" s="44" customFormat="1" ht="21" customHeight="1" x14ac:dyDescent="0.3">
      <c r="A2391" s="23">
        <v>101680</v>
      </c>
      <c r="B2391" s="24" t="s">
        <v>12</v>
      </c>
      <c r="C2391" s="25" t="s">
        <v>2591</v>
      </c>
      <c r="D2391" s="26" t="s">
        <v>2645</v>
      </c>
      <c r="E2391" s="26" t="s">
        <v>3536</v>
      </c>
      <c r="F2391" s="27" t="s">
        <v>3537</v>
      </c>
      <c r="G2391" s="28">
        <v>-11.237553342816508</v>
      </c>
      <c r="H2391" s="29">
        <v>32.203389830508478</v>
      </c>
      <c r="I2391" s="29">
        <v>12.230215827338121</v>
      </c>
      <c r="J2391" s="29">
        <v>43.77880184331795</v>
      </c>
      <c r="K2391" s="29">
        <v>5.5837563451776484</v>
      </c>
      <c r="L2391" s="29">
        <v>1.1299999999999999</v>
      </c>
      <c r="M2391" s="30"/>
      <c r="N2391" s="31">
        <v>1.0555288559819909</v>
      </c>
      <c r="O2391" s="32">
        <v>295.4006</v>
      </c>
      <c r="P2391" s="32">
        <v>198.33439999999999</v>
      </c>
      <c r="Q2391" s="32">
        <v>233.63120000000001</v>
      </c>
      <c r="R2391" s="32">
        <v>182.36680000000001</v>
      </c>
      <c r="S2391" s="32">
        <v>248.3382</v>
      </c>
      <c r="T2391" s="32">
        <v>262.20479999999998</v>
      </c>
      <c r="U2391" s="33">
        <v>202409</v>
      </c>
      <c r="V2391" s="34">
        <v>96</v>
      </c>
      <c r="W2391" s="34">
        <v>171</v>
      </c>
      <c r="X2391" s="34">
        <v>94</v>
      </c>
      <c r="Y2391" s="34">
        <v>186</v>
      </c>
      <c r="Z2391" s="34">
        <v>188</v>
      </c>
      <c r="AA2391" s="35">
        <v>1.0752688172043001</v>
      </c>
      <c r="AB2391" s="36">
        <v>95.833333333333329</v>
      </c>
      <c r="AC2391" s="34">
        <v>-17</v>
      </c>
      <c r="AD2391" s="34">
        <v>-23</v>
      </c>
      <c r="AE2391" s="34">
        <v>-5</v>
      </c>
      <c r="AF2391" s="34">
        <v>11</v>
      </c>
      <c r="AG2391" s="34">
        <v>0</v>
      </c>
      <c r="AH2391" s="37" t="s">
        <v>2580</v>
      </c>
      <c r="AI2391" s="36" t="s">
        <v>2580</v>
      </c>
      <c r="AJ2391" s="29">
        <v>-2.6604068857589982</v>
      </c>
      <c r="AK2391" s="29">
        <v>-15.423811764705881</v>
      </c>
      <c r="AL2391" s="29">
        <v>0.64821953028430157</v>
      </c>
      <c r="AM2391" s="29">
        <v>-4.2027194066749072</v>
      </c>
      <c r="AN2391" s="38">
        <v>107.47836835599504</v>
      </c>
      <c r="AO2391" s="39" t="s">
        <v>2549</v>
      </c>
      <c r="AP2391" s="36" t="s">
        <v>2549</v>
      </c>
      <c r="AQ2391" s="34">
        <v>404.5</v>
      </c>
      <c r="AR2391" s="40">
        <v>3120</v>
      </c>
      <c r="AS2391" s="40" t="s">
        <v>2549</v>
      </c>
      <c r="AT2391" s="34">
        <v>434.75</v>
      </c>
      <c r="AU2391" s="34">
        <v>3120</v>
      </c>
      <c r="AV2391" s="41" t="s">
        <v>2549</v>
      </c>
    </row>
    <row r="2392" spans="1:48" s="44" customFormat="1" ht="21" customHeight="1" x14ac:dyDescent="0.3">
      <c r="A2392" s="23">
        <v>18620</v>
      </c>
      <c r="B2392" s="24" t="s">
        <v>1940</v>
      </c>
      <c r="C2392" s="25" t="s">
        <v>2591</v>
      </c>
      <c r="D2392" s="26" t="s">
        <v>2550</v>
      </c>
      <c r="E2392" s="26" t="s">
        <v>3167</v>
      </c>
      <c r="F2392" s="27" t="s">
        <v>3168</v>
      </c>
      <c r="G2392" s="28">
        <v>-26.639676113360334</v>
      </c>
      <c r="H2392" s="29">
        <v>-16.343490304709153</v>
      </c>
      <c r="I2392" s="29">
        <v>-15.168539325842701</v>
      </c>
      <c r="J2392" s="29">
        <v>-2.3706896551724199</v>
      </c>
      <c r="K2392" s="29">
        <v>1.7977528089887507</v>
      </c>
      <c r="L2392" s="29">
        <v>0.11</v>
      </c>
      <c r="M2392" s="30"/>
      <c r="N2392" s="31">
        <v>0.21109288861420605</v>
      </c>
      <c r="O2392" s="32">
        <v>356.78276855000001</v>
      </c>
      <c r="P2392" s="32">
        <v>312.87104319000002</v>
      </c>
      <c r="Q2392" s="32">
        <v>308.53764924000001</v>
      </c>
      <c r="R2392" s="32">
        <v>268.09263903999999</v>
      </c>
      <c r="S2392" s="32">
        <v>257.1147077</v>
      </c>
      <c r="T2392" s="32">
        <v>261.73699457999999</v>
      </c>
      <c r="U2392" s="33">
        <v>202409</v>
      </c>
      <c r="V2392" s="34">
        <v>130</v>
      </c>
      <c r="W2392" s="34">
        <v>165</v>
      </c>
      <c r="X2392" s="34">
        <v>161</v>
      </c>
      <c r="Y2392" s="34">
        <v>144</v>
      </c>
      <c r="Z2392" s="34">
        <v>117</v>
      </c>
      <c r="AA2392" s="35">
        <v>-18.75</v>
      </c>
      <c r="AB2392" s="36">
        <v>-9.9999999999999982</v>
      </c>
      <c r="AC2392" s="34">
        <v>-2</v>
      </c>
      <c r="AD2392" s="34">
        <v>5</v>
      </c>
      <c r="AE2392" s="34">
        <v>7</v>
      </c>
      <c r="AF2392" s="34">
        <v>9</v>
      </c>
      <c r="AG2392" s="34">
        <v>-1</v>
      </c>
      <c r="AH2392" s="37" t="s">
        <v>2581</v>
      </c>
      <c r="AI2392" s="36" t="s">
        <v>2580</v>
      </c>
      <c r="AJ2392" s="29">
        <v>3.4071550255536627</v>
      </c>
      <c r="AK2392" s="29">
        <v>13.086849728999999</v>
      </c>
      <c r="AL2392" s="29">
        <v>0.35108919460764587</v>
      </c>
      <c r="AM2392" s="29">
        <v>2.6827632461435278</v>
      </c>
      <c r="AN2392" s="38">
        <v>64.55399061032864</v>
      </c>
      <c r="AO2392" s="39" t="s">
        <v>2549</v>
      </c>
      <c r="AP2392" s="36" t="s">
        <v>2549</v>
      </c>
      <c r="AQ2392" s="34">
        <v>745.5</v>
      </c>
      <c r="AR2392" s="40">
        <v>906</v>
      </c>
      <c r="AS2392" s="40" t="s">
        <v>2549</v>
      </c>
      <c r="AT2392" s="34">
        <v>481.25</v>
      </c>
      <c r="AU2392" s="34">
        <v>906</v>
      </c>
      <c r="AV2392" s="41" t="s">
        <v>2549</v>
      </c>
    </row>
    <row r="2393" spans="1:48" s="44" customFormat="1" ht="21" customHeight="1" x14ac:dyDescent="0.3">
      <c r="A2393" s="43">
        <v>38530</v>
      </c>
      <c r="B2393" s="25" t="s">
        <v>2286</v>
      </c>
      <c r="C2393" s="25" t="s">
        <v>2591</v>
      </c>
      <c r="D2393" s="26" t="s">
        <v>2704</v>
      </c>
      <c r="E2393" s="26" t="s">
        <v>3164</v>
      </c>
      <c r="F2393" s="27" t="s">
        <v>4168</v>
      </c>
      <c r="G2393" s="28">
        <v>-22.33676975945016</v>
      </c>
      <c r="H2393" s="29">
        <v>-10.671936758893263</v>
      </c>
      <c r="I2393" s="29">
        <v>-22.068965517241367</v>
      </c>
      <c r="J2393" s="29">
        <v>-5.0420168067226818</v>
      </c>
      <c r="K2393" s="29">
        <v>3.669724770642202</v>
      </c>
      <c r="L2393" s="29">
        <v>1.8</v>
      </c>
      <c r="M2393" s="30"/>
      <c r="N2393" s="31">
        <v>1.9908257512942784</v>
      </c>
      <c r="O2393" s="32">
        <v>336.72874976999998</v>
      </c>
      <c r="P2393" s="32">
        <v>292.75729790999998</v>
      </c>
      <c r="Q2393" s="32">
        <v>335.57160629999998</v>
      </c>
      <c r="R2393" s="32">
        <v>275.40014586000001</v>
      </c>
      <c r="S2393" s="32">
        <v>252.25727646000001</v>
      </c>
      <c r="T2393" s="32">
        <v>261.51442422000002</v>
      </c>
      <c r="U2393" s="33">
        <v>202409</v>
      </c>
      <c r="V2393" s="34">
        <v>65</v>
      </c>
      <c r="W2393" s="34">
        <v>67</v>
      </c>
      <c r="X2393" s="34">
        <v>160</v>
      </c>
      <c r="Y2393" s="34">
        <v>190</v>
      </c>
      <c r="Z2393" s="34">
        <v>165</v>
      </c>
      <c r="AA2393" s="35">
        <v>-13.157894736842103</v>
      </c>
      <c r="AB2393" s="36">
        <v>153.84615384615384</v>
      </c>
      <c r="AC2393" s="34">
        <v>0</v>
      </c>
      <c r="AD2393" s="34">
        <v>-1</v>
      </c>
      <c r="AE2393" s="34">
        <v>-7</v>
      </c>
      <c r="AF2393" s="34">
        <v>0</v>
      </c>
      <c r="AG2393" s="34">
        <v>1</v>
      </c>
      <c r="AH2393" s="37" t="s">
        <v>2545</v>
      </c>
      <c r="AI2393" s="36" t="s">
        <v>2545</v>
      </c>
      <c r="AJ2393" s="29">
        <v>-1.202749140893471</v>
      </c>
      <c r="AK2393" s="29">
        <v>-37.359203460000003</v>
      </c>
      <c r="AL2393" s="29">
        <v>0.2395369124982826</v>
      </c>
      <c r="AM2393" s="29">
        <v>-0.64117242958552789</v>
      </c>
      <c r="AN2393" s="38">
        <v>8.0604534005037785</v>
      </c>
      <c r="AO2393" s="39" t="s">
        <v>2549</v>
      </c>
      <c r="AP2393" s="36" t="s">
        <v>2549</v>
      </c>
      <c r="AQ2393" s="34">
        <v>1091.75</v>
      </c>
      <c r="AR2393" s="40">
        <v>226</v>
      </c>
      <c r="AS2393" s="40" t="s">
        <v>2549</v>
      </c>
      <c r="AT2393" s="34">
        <v>88</v>
      </c>
      <c r="AU2393" s="34">
        <v>226</v>
      </c>
      <c r="AV2393" s="41" t="s">
        <v>2549</v>
      </c>
    </row>
    <row r="2394" spans="1:48" s="44" customFormat="1" ht="21" customHeight="1" x14ac:dyDescent="0.3">
      <c r="A2394" s="43">
        <v>43100</v>
      </c>
      <c r="B2394" s="25" t="s">
        <v>2521</v>
      </c>
      <c r="C2394" s="25" t="s">
        <v>2591</v>
      </c>
      <c r="D2394" s="26" t="s">
        <v>2550</v>
      </c>
      <c r="E2394" s="26" t="s">
        <v>3175</v>
      </c>
      <c r="F2394" s="27" t="s">
        <v>4530</v>
      </c>
      <c r="G2394" s="28">
        <v>-6.0336494032149908</v>
      </c>
      <c r="H2394" s="29">
        <v>24.019432433861574</v>
      </c>
      <c r="I2394" s="29">
        <v>14.370240427176185</v>
      </c>
      <c r="J2394" s="29">
        <v>60.230190133916771</v>
      </c>
      <c r="K2394" s="29">
        <v>8.8397790055248606</v>
      </c>
      <c r="L2394" s="29">
        <v>3.68</v>
      </c>
      <c r="M2394" s="30"/>
      <c r="N2394" s="31">
        <v>3.5463233544331896</v>
      </c>
      <c r="O2394" s="32">
        <v>278.12888151999999</v>
      </c>
      <c r="P2394" s="32">
        <v>210.73113688000001</v>
      </c>
      <c r="Q2394" s="32">
        <v>228.510108</v>
      </c>
      <c r="R2394" s="32">
        <v>163.107564</v>
      </c>
      <c r="S2394" s="32">
        <v>240.12136215999999</v>
      </c>
      <c r="T2394" s="32">
        <v>261.34755991999998</v>
      </c>
      <c r="U2394" s="33">
        <v>202409</v>
      </c>
      <c r="V2394" s="34">
        <v>63</v>
      </c>
      <c r="W2394" s="34">
        <v>75</v>
      </c>
      <c r="X2394" s="34">
        <v>69</v>
      </c>
      <c r="Y2394" s="34">
        <v>67</v>
      </c>
      <c r="Z2394" s="34">
        <v>63</v>
      </c>
      <c r="AA2394" s="35">
        <v>-5.9701492537313383</v>
      </c>
      <c r="AB2394" s="36">
        <v>0</v>
      </c>
      <c r="AC2394" s="34">
        <v>-17</v>
      </c>
      <c r="AD2394" s="34">
        <v>-93</v>
      </c>
      <c r="AE2394" s="34">
        <v>-15</v>
      </c>
      <c r="AF2394" s="34">
        <v>-14</v>
      </c>
      <c r="AG2394" s="34">
        <v>-12</v>
      </c>
      <c r="AH2394" s="37" t="s">
        <v>2580</v>
      </c>
      <c r="AI2394" s="36" t="s">
        <v>2580</v>
      </c>
      <c r="AJ2394" s="29">
        <v>-48.9051094890511</v>
      </c>
      <c r="AK2394" s="29">
        <v>-1.9503549247761192</v>
      </c>
      <c r="AL2394" s="29">
        <v>1.250466793875598</v>
      </c>
      <c r="AM2394" s="29">
        <v>-64.114832535885171</v>
      </c>
      <c r="AN2394" s="38">
        <v>168.0622009569378</v>
      </c>
      <c r="AO2394" s="39" t="s">
        <v>2549</v>
      </c>
      <c r="AP2394" s="36" t="s">
        <v>2549</v>
      </c>
      <c r="AQ2394" s="34">
        <v>209</v>
      </c>
      <c r="AR2394" s="40">
        <v>1576</v>
      </c>
      <c r="AS2394" s="40" t="s">
        <v>2549</v>
      </c>
      <c r="AT2394" s="34">
        <v>351.25</v>
      </c>
      <c r="AU2394" s="34">
        <v>1576</v>
      </c>
      <c r="AV2394" s="41" t="s">
        <v>2549</v>
      </c>
    </row>
    <row r="2395" spans="1:48" s="44" customFormat="1" ht="21" customHeight="1" x14ac:dyDescent="0.3">
      <c r="A2395" s="23">
        <v>377460</v>
      </c>
      <c r="B2395" s="24" t="s">
        <v>1415</v>
      </c>
      <c r="C2395" s="25" t="s">
        <v>2591</v>
      </c>
      <c r="D2395" s="26" t="s">
        <v>2584</v>
      </c>
      <c r="E2395" s="26" t="s">
        <v>2624</v>
      </c>
      <c r="F2395" s="27" t="s">
        <v>4431</v>
      </c>
      <c r="G2395" s="28">
        <v>0</v>
      </c>
      <c r="H2395" s="29">
        <v>0</v>
      </c>
      <c r="I2395" s="29">
        <v>0</v>
      </c>
      <c r="J2395" s="29">
        <v>0</v>
      </c>
      <c r="K2395" s="29">
        <v>0</v>
      </c>
      <c r="L2395" s="29">
        <v>0</v>
      </c>
      <c r="M2395" s="30"/>
      <c r="N2395" s="31">
        <v>-0.11620271604209087</v>
      </c>
      <c r="O2395" s="32">
        <v>260.30247854999999</v>
      </c>
      <c r="P2395" s="32">
        <v>260.30247854999999</v>
      </c>
      <c r="Q2395" s="32">
        <v>260.30247854999999</v>
      </c>
      <c r="R2395" s="32">
        <v>260.30247854999999</v>
      </c>
      <c r="S2395" s="32">
        <v>260.30247854999999</v>
      </c>
      <c r="T2395" s="32">
        <v>260.30247854999999</v>
      </c>
      <c r="U2395" s="33">
        <v>202409</v>
      </c>
      <c r="V2395" s="34">
        <v>743</v>
      </c>
      <c r="W2395" s="34">
        <v>422</v>
      </c>
      <c r="X2395" s="34">
        <v>253</v>
      </c>
      <c r="Y2395" s="34">
        <v>293</v>
      </c>
      <c r="Z2395" s="34">
        <v>336</v>
      </c>
      <c r="AA2395" s="35">
        <v>14.675767918088734</v>
      </c>
      <c r="AB2395" s="36">
        <v>-54.777927321668905</v>
      </c>
      <c r="AC2395" s="34">
        <v>-856</v>
      </c>
      <c r="AD2395" s="34">
        <v>-231</v>
      </c>
      <c r="AE2395" s="34">
        <v>-93</v>
      </c>
      <c r="AF2395" s="34">
        <v>-45</v>
      </c>
      <c r="AG2395" s="34">
        <v>-13</v>
      </c>
      <c r="AH2395" s="37" t="s">
        <v>2580</v>
      </c>
      <c r="AI2395" s="36" t="s">
        <v>2580</v>
      </c>
      <c r="AJ2395" s="29">
        <v>-29.29447852760736</v>
      </c>
      <c r="AK2395" s="29">
        <v>-0.68142010091623029</v>
      </c>
      <c r="AL2395" s="29">
        <v>0.38851116201492536</v>
      </c>
      <c r="AM2395" s="29">
        <v>-57.014925373134332</v>
      </c>
      <c r="AN2395" s="38">
        <v>304.96268656716421</v>
      </c>
      <c r="AO2395" s="39" t="s">
        <v>2549</v>
      </c>
      <c r="AP2395" s="36" t="s">
        <v>2549</v>
      </c>
      <c r="AQ2395" s="34">
        <v>670</v>
      </c>
      <c r="AR2395" s="40">
        <v>1691</v>
      </c>
      <c r="AS2395" s="40" t="s">
        <v>2549</v>
      </c>
      <c r="AT2395" s="34">
        <v>2043.25</v>
      </c>
      <c r="AU2395" s="34">
        <v>1691</v>
      </c>
      <c r="AV2395" s="41" t="s">
        <v>2549</v>
      </c>
    </row>
    <row r="2396" spans="1:48" s="44" customFormat="1" ht="21" customHeight="1" x14ac:dyDescent="0.3">
      <c r="A2396" s="23">
        <v>25440</v>
      </c>
      <c r="B2396" s="24" t="s">
        <v>2215</v>
      </c>
      <c r="C2396" s="25" t="s">
        <v>2591</v>
      </c>
      <c r="D2396" s="26" t="s">
        <v>2553</v>
      </c>
      <c r="E2396" s="26" t="s">
        <v>2767</v>
      </c>
      <c r="F2396" s="27" t="s">
        <v>3236</v>
      </c>
      <c r="G2396" s="28">
        <v>-61.327231121281464</v>
      </c>
      <c r="H2396" s="29">
        <v>-56.997455470737911</v>
      </c>
      <c r="I2396" s="29">
        <v>-25.877192982456133</v>
      </c>
      <c r="J2396" s="29">
        <v>-0.35377358490565891</v>
      </c>
      <c r="K2396" s="29">
        <v>4.8387096774193505</v>
      </c>
      <c r="L2396" s="29">
        <v>2.42</v>
      </c>
      <c r="M2396" s="30"/>
      <c r="N2396" s="31">
        <v>2.3843350581234768</v>
      </c>
      <c r="O2396" s="32">
        <v>672.56974439999999</v>
      </c>
      <c r="P2396" s="32">
        <v>604.85105160000001</v>
      </c>
      <c r="Q2396" s="32">
        <v>350.90595359999998</v>
      </c>
      <c r="R2396" s="32">
        <v>261.02477951999998</v>
      </c>
      <c r="S2396" s="32">
        <v>248.09666544000001</v>
      </c>
      <c r="T2396" s="32">
        <v>260.1013428</v>
      </c>
      <c r="U2396" s="33">
        <v>202409</v>
      </c>
      <c r="V2396" s="34">
        <v>1056</v>
      </c>
      <c r="W2396" s="34">
        <v>970</v>
      </c>
      <c r="X2396" s="34">
        <v>940</v>
      </c>
      <c r="Y2396" s="34">
        <v>1010</v>
      </c>
      <c r="Z2396" s="34">
        <v>778</v>
      </c>
      <c r="AA2396" s="35">
        <v>-22.970297029702969</v>
      </c>
      <c r="AB2396" s="36">
        <v>-26.325757575757581</v>
      </c>
      <c r="AC2396" s="34">
        <v>24</v>
      </c>
      <c r="AD2396" s="34">
        <v>-9</v>
      </c>
      <c r="AE2396" s="34">
        <v>8</v>
      </c>
      <c r="AF2396" s="34">
        <v>-12</v>
      </c>
      <c r="AG2396" s="34">
        <v>-12</v>
      </c>
      <c r="AH2396" s="37" t="s">
        <v>2580</v>
      </c>
      <c r="AI2396" s="36" t="s">
        <v>2581</v>
      </c>
      <c r="AJ2396" s="29">
        <v>-0.67604110329908051</v>
      </c>
      <c r="AK2396" s="29">
        <v>-10.404053712</v>
      </c>
      <c r="AL2396" s="29">
        <v>0.37915647638483962</v>
      </c>
      <c r="AM2396" s="29">
        <v>-3.6443148688046647</v>
      </c>
      <c r="AN2396" s="38">
        <v>219.67930029154519</v>
      </c>
      <c r="AO2396" s="39" t="s">
        <v>2549</v>
      </c>
      <c r="AP2396" s="36" t="s">
        <v>2549</v>
      </c>
      <c r="AQ2396" s="34">
        <v>686</v>
      </c>
      <c r="AR2396" s="40">
        <v>845</v>
      </c>
      <c r="AS2396" s="40" t="s">
        <v>2549</v>
      </c>
      <c r="AT2396" s="34">
        <v>1507</v>
      </c>
      <c r="AU2396" s="34">
        <v>845</v>
      </c>
      <c r="AV2396" s="41" t="s">
        <v>2549</v>
      </c>
    </row>
    <row r="2397" spans="1:48" s="44" customFormat="1" ht="21" customHeight="1" x14ac:dyDescent="0.3">
      <c r="A2397" s="23">
        <v>76610</v>
      </c>
      <c r="B2397" s="24" t="s">
        <v>1806</v>
      </c>
      <c r="C2397" s="25" t="s">
        <v>2591</v>
      </c>
      <c r="D2397" s="26" t="s">
        <v>2666</v>
      </c>
      <c r="E2397" s="26" t="s">
        <v>3172</v>
      </c>
      <c r="F2397" s="27" t="s">
        <v>4345</v>
      </c>
      <c r="G2397" s="28">
        <v>-34.615386670438383</v>
      </c>
      <c r="H2397" s="29">
        <v>-25.601750547045953</v>
      </c>
      <c r="I2397" s="29">
        <v>-13.55932203389829</v>
      </c>
      <c r="J2397" s="29">
        <v>8.0508474576271194</v>
      </c>
      <c r="K2397" s="29">
        <v>4.081632653061229</v>
      </c>
      <c r="L2397" s="29">
        <v>-0.28999999999999998</v>
      </c>
      <c r="M2397" s="30"/>
      <c r="N2397" s="31">
        <v>-0.14832411124340306</v>
      </c>
      <c r="O2397" s="32">
        <v>397.06990128000001</v>
      </c>
      <c r="P2397" s="32">
        <v>348.96334458000001</v>
      </c>
      <c r="Q2397" s="32">
        <v>300.34773639999997</v>
      </c>
      <c r="R2397" s="32">
        <v>240.27818912000001</v>
      </c>
      <c r="S2397" s="32">
        <v>249.4413404</v>
      </c>
      <c r="T2397" s="32">
        <v>259.62261960000001</v>
      </c>
      <c r="U2397" s="33">
        <v>202409</v>
      </c>
      <c r="V2397" s="34">
        <v>306</v>
      </c>
      <c r="W2397" s="34">
        <v>368</v>
      </c>
      <c r="X2397" s="34">
        <v>320</v>
      </c>
      <c r="Y2397" s="34">
        <v>256</v>
      </c>
      <c r="Z2397" s="34">
        <v>252</v>
      </c>
      <c r="AA2397" s="35">
        <v>-1.5625</v>
      </c>
      <c r="AB2397" s="36">
        <v>-17.647058823529417</v>
      </c>
      <c r="AC2397" s="34">
        <v>9</v>
      </c>
      <c r="AD2397" s="34">
        <v>27</v>
      </c>
      <c r="AE2397" s="34">
        <v>16</v>
      </c>
      <c r="AF2397" s="34">
        <v>-10</v>
      </c>
      <c r="AG2397" s="34">
        <v>-52</v>
      </c>
      <c r="AH2397" s="37" t="s">
        <v>2580</v>
      </c>
      <c r="AI2397" s="36" t="s">
        <v>2581</v>
      </c>
      <c r="AJ2397" s="29">
        <v>-1.5886287625418061</v>
      </c>
      <c r="AK2397" s="29">
        <v>-13.6643484</v>
      </c>
      <c r="AL2397" s="29">
        <v>0.54229267801566583</v>
      </c>
      <c r="AM2397" s="29">
        <v>-3.9686684073107048</v>
      </c>
      <c r="AN2397" s="38">
        <v>153.36814621409923</v>
      </c>
      <c r="AO2397" s="39" t="s">
        <v>2549</v>
      </c>
      <c r="AP2397" s="36" t="s">
        <v>2549</v>
      </c>
      <c r="AQ2397" s="34">
        <v>478.75</v>
      </c>
      <c r="AR2397" s="40">
        <v>1020</v>
      </c>
      <c r="AS2397" s="40" t="s">
        <v>2549</v>
      </c>
      <c r="AT2397" s="34">
        <v>734.25</v>
      </c>
      <c r="AU2397" s="34">
        <v>1020</v>
      </c>
      <c r="AV2397" s="41" t="s">
        <v>2549</v>
      </c>
    </row>
    <row r="2398" spans="1:48" s="44" customFormat="1" ht="21" customHeight="1" x14ac:dyDescent="0.3">
      <c r="A2398" s="23">
        <v>65570</v>
      </c>
      <c r="B2398" s="24" t="s">
        <v>1875</v>
      </c>
      <c r="C2398" s="25" t="s">
        <v>2591</v>
      </c>
      <c r="D2398" s="26" t="s">
        <v>2563</v>
      </c>
      <c r="E2398" s="26" t="s">
        <v>2916</v>
      </c>
      <c r="F2398" s="27" t="s">
        <v>4451</v>
      </c>
      <c r="G2398" s="28">
        <v>-34.255792818158838</v>
      </c>
      <c r="H2398" s="29">
        <v>-14.89352326040736</v>
      </c>
      <c r="I2398" s="29">
        <v>3.6689315808507539</v>
      </c>
      <c r="J2398" s="29">
        <v>4.2253521126760507</v>
      </c>
      <c r="K2398" s="29">
        <v>-18.190954773869361</v>
      </c>
      <c r="L2398" s="29">
        <v>1.1200000000000001</v>
      </c>
      <c r="M2398" s="30"/>
      <c r="N2398" s="31">
        <v>1.0193361575482118</v>
      </c>
      <c r="O2398" s="32">
        <v>394.33587199999999</v>
      </c>
      <c r="P2398" s="32">
        <v>304.62193079999997</v>
      </c>
      <c r="Q2398" s="32">
        <v>250.07780897000001</v>
      </c>
      <c r="R2398" s="32">
        <v>248.74273622000001</v>
      </c>
      <c r="S2398" s="32">
        <v>316.90015690000001</v>
      </c>
      <c r="T2398" s="32">
        <v>259.25299267999998</v>
      </c>
      <c r="U2398" s="33">
        <v>202409</v>
      </c>
      <c r="V2398" s="34">
        <v>77</v>
      </c>
      <c r="W2398" s="34">
        <v>85</v>
      </c>
      <c r="X2398" s="34">
        <v>58</v>
      </c>
      <c r="Y2398" s="34">
        <v>97</v>
      </c>
      <c r="Z2398" s="34">
        <v>65</v>
      </c>
      <c r="AA2398" s="35">
        <v>-32.989690721649488</v>
      </c>
      <c r="AB2398" s="36">
        <v>-15.58441558441559</v>
      </c>
      <c r="AC2398" s="34">
        <v>-14</v>
      </c>
      <c r="AD2398" s="34">
        <v>-19</v>
      </c>
      <c r="AE2398" s="34">
        <v>-13</v>
      </c>
      <c r="AF2398" s="34">
        <v>-16</v>
      </c>
      <c r="AG2398" s="34">
        <v>-8</v>
      </c>
      <c r="AH2398" s="37" t="s">
        <v>2580</v>
      </c>
      <c r="AI2398" s="36" t="s">
        <v>2580</v>
      </c>
      <c r="AJ2398" s="29">
        <v>-18.360655737704917</v>
      </c>
      <c r="AK2398" s="29">
        <v>-4.6295177264285714</v>
      </c>
      <c r="AL2398" s="29">
        <v>0.76083049942773284</v>
      </c>
      <c r="AM2398" s="29">
        <v>-16.434336023477623</v>
      </c>
      <c r="AN2398" s="38">
        <v>115.18708730741012</v>
      </c>
      <c r="AO2398" s="39" t="s">
        <v>2549</v>
      </c>
      <c r="AP2398" s="36" t="s">
        <v>2549</v>
      </c>
      <c r="AQ2398" s="34">
        <v>340.75</v>
      </c>
      <c r="AR2398" s="40">
        <v>1628</v>
      </c>
      <c r="AS2398" s="40" t="s">
        <v>2549</v>
      </c>
      <c r="AT2398" s="34">
        <v>392.5</v>
      </c>
      <c r="AU2398" s="34">
        <v>1628</v>
      </c>
      <c r="AV2398" s="41" t="s">
        <v>2549</v>
      </c>
    </row>
    <row r="2399" spans="1:48" s="44" customFormat="1" ht="21" customHeight="1" x14ac:dyDescent="0.3">
      <c r="A2399" s="23">
        <v>84870</v>
      </c>
      <c r="B2399" s="24" t="s">
        <v>2086</v>
      </c>
      <c r="C2399" s="25" t="s">
        <v>2540</v>
      </c>
      <c r="D2399" s="26" t="s">
        <v>2707</v>
      </c>
      <c r="E2399" s="26" t="s">
        <v>2708</v>
      </c>
      <c r="F2399" s="27" t="s">
        <v>4434</v>
      </c>
      <c r="G2399" s="28">
        <v>-28.224407171775589</v>
      </c>
      <c r="H2399" s="29">
        <v>-13.938973647711506</v>
      </c>
      <c r="I2399" s="29">
        <v>-14.531680440771344</v>
      </c>
      <c r="J2399" s="29">
        <v>6.068376068376069</v>
      </c>
      <c r="K2399" s="29">
        <v>4.4612794612794548</v>
      </c>
      <c r="L2399" s="29">
        <v>0.98</v>
      </c>
      <c r="M2399" s="30"/>
      <c r="N2399" s="31">
        <v>1.0415056014107638</v>
      </c>
      <c r="O2399" s="32">
        <v>360.61440051</v>
      </c>
      <c r="P2399" s="32">
        <v>300.75532998</v>
      </c>
      <c r="Q2399" s="32">
        <v>302.84101188</v>
      </c>
      <c r="R2399" s="32">
        <v>244.0247823</v>
      </c>
      <c r="S2399" s="32">
        <v>247.77900972</v>
      </c>
      <c r="T2399" s="32">
        <v>258.83312379</v>
      </c>
      <c r="U2399" s="33">
        <v>202409</v>
      </c>
      <c r="V2399" s="34">
        <v>393</v>
      </c>
      <c r="W2399" s="34">
        <v>569</v>
      </c>
      <c r="X2399" s="34">
        <v>407</v>
      </c>
      <c r="Y2399" s="34">
        <v>499</v>
      </c>
      <c r="Z2399" s="34">
        <v>318</v>
      </c>
      <c r="AA2399" s="35">
        <v>-36.272545090180365</v>
      </c>
      <c r="AB2399" s="36">
        <v>-19.083969465648853</v>
      </c>
      <c r="AC2399" s="34">
        <v>-10</v>
      </c>
      <c r="AD2399" s="34">
        <v>40</v>
      </c>
      <c r="AE2399" s="34">
        <v>-6</v>
      </c>
      <c r="AF2399" s="34">
        <v>30</v>
      </c>
      <c r="AG2399" s="34">
        <v>-28</v>
      </c>
      <c r="AH2399" s="37" t="s">
        <v>2581</v>
      </c>
      <c r="AI2399" s="36" t="s">
        <v>2580</v>
      </c>
      <c r="AJ2399" s="29">
        <v>2.0078081427774679</v>
      </c>
      <c r="AK2399" s="29">
        <v>7.1898089941666665</v>
      </c>
      <c r="AL2399" s="29">
        <v>0.41814721129240712</v>
      </c>
      <c r="AM2399" s="29">
        <v>5.8158319870759287</v>
      </c>
      <c r="AN2399" s="38">
        <v>75.484652665589664</v>
      </c>
      <c r="AO2399" s="39">
        <v>50</v>
      </c>
      <c r="AP2399" s="36">
        <v>4.0290088638195005</v>
      </c>
      <c r="AQ2399" s="34">
        <v>619</v>
      </c>
      <c r="AR2399" s="40">
        <v>1241</v>
      </c>
      <c r="AS2399" s="40">
        <v>15.481999999999999</v>
      </c>
      <c r="AT2399" s="34">
        <v>467.25</v>
      </c>
      <c r="AU2399" s="34">
        <v>1241</v>
      </c>
      <c r="AV2399" s="41">
        <v>4.0290088638195005</v>
      </c>
    </row>
    <row r="2400" spans="1:48" s="44" customFormat="1" ht="21" customHeight="1" x14ac:dyDescent="0.3">
      <c r="A2400" s="23">
        <v>35460</v>
      </c>
      <c r="B2400" s="24" t="s">
        <v>2058</v>
      </c>
      <c r="C2400" s="25" t="s">
        <v>2591</v>
      </c>
      <c r="D2400" s="26" t="s">
        <v>2606</v>
      </c>
      <c r="E2400" s="26" t="s">
        <v>2755</v>
      </c>
      <c r="F2400" s="27" t="s">
        <v>3086</v>
      </c>
      <c r="G2400" s="28">
        <v>-32.695984703632888</v>
      </c>
      <c r="H2400" s="29">
        <v>-12.219451371571067</v>
      </c>
      <c r="I2400" s="29">
        <v>-0.73322053017482736</v>
      </c>
      <c r="J2400" s="29">
        <v>1.7929438982070556</v>
      </c>
      <c r="K2400" s="29">
        <v>0.74413279908416285</v>
      </c>
      <c r="L2400" s="29">
        <v>0.11</v>
      </c>
      <c r="M2400" s="30"/>
      <c r="N2400" s="31">
        <v>0.28499778903967599</v>
      </c>
      <c r="O2400" s="32">
        <v>381.19744100000003</v>
      </c>
      <c r="P2400" s="32">
        <v>292.275667</v>
      </c>
      <c r="Q2400" s="32">
        <v>258.45623819999997</v>
      </c>
      <c r="R2400" s="32">
        <v>252.04220860000001</v>
      </c>
      <c r="S2400" s="32">
        <v>254.66612979999999</v>
      </c>
      <c r="T2400" s="32">
        <v>256.56118400000003</v>
      </c>
      <c r="U2400" s="33">
        <v>202409</v>
      </c>
      <c r="V2400" s="34">
        <v>132</v>
      </c>
      <c r="W2400" s="34">
        <v>277</v>
      </c>
      <c r="X2400" s="34">
        <v>114</v>
      </c>
      <c r="Y2400" s="34">
        <v>177</v>
      </c>
      <c r="Z2400" s="34">
        <v>235</v>
      </c>
      <c r="AA2400" s="35">
        <v>32.768361581920914</v>
      </c>
      <c r="AB2400" s="36">
        <v>78.030303030303031</v>
      </c>
      <c r="AC2400" s="34">
        <v>-11</v>
      </c>
      <c r="AD2400" s="34">
        <v>26</v>
      </c>
      <c r="AE2400" s="34">
        <v>-9</v>
      </c>
      <c r="AF2400" s="34">
        <v>-19</v>
      </c>
      <c r="AG2400" s="34">
        <v>-12</v>
      </c>
      <c r="AH2400" s="37" t="s">
        <v>2580</v>
      </c>
      <c r="AI2400" s="36" t="s">
        <v>2580</v>
      </c>
      <c r="AJ2400" s="29">
        <v>-1.7434620174346203</v>
      </c>
      <c r="AK2400" s="29">
        <v>-18.32579885714286</v>
      </c>
      <c r="AL2400" s="29">
        <v>0.60977108496732035</v>
      </c>
      <c r="AM2400" s="29">
        <v>-3.3273915626856803</v>
      </c>
      <c r="AN2400" s="38">
        <v>130.718954248366</v>
      </c>
      <c r="AO2400" s="39" t="s">
        <v>2549</v>
      </c>
      <c r="AP2400" s="36" t="s">
        <v>2549</v>
      </c>
      <c r="AQ2400" s="34">
        <v>420.75</v>
      </c>
      <c r="AR2400" s="40">
        <v>1760</v>
      </c>
      <c r="AS2400" s="40" t="s">
        <v>2549</v>
      </c>
      <c r="AT2400" s="34">
        <v>550</v>
      </c>
      <c r="AU2400" s="34">
        <v>1760</v>
      </c>
      <c r="AV2400" s="41" t="s">
        <v>2549</v>
      </c>
    </row>
    <row r="2401" spans="1:48" s="44" customFormat="1" ht="21" customHeight="1" x14ac:dyDescent="0.3">
      <c r="A2401" s="23">
        <v>225590</v>
      </c>
      <c r="B2401" s="24" t="s">
        <v>1988</v>
      </c>
      <c r="C2401" s="25" t="s">
        <v>2591</v>
      </c>
      <c r="D2401" s="26" t="s">
        <v>2707</v>
      </c>
      <c r="E2401" s="26" t="s">
        <v>2708</v>
      </c>
      <c r="F2401" s="27" t="s">
        <v>4447</v>
      </c>
      <c r="G2401" s="28">
        <v>-20.922570016474474</v>
      </c>
      <c r="H2401" s="29">
        <v>-1.8404907975460127</v>
      </c>
      <c r="I2401" s="29">
        <v>4.3478260869565188</v>
      </c>
      <c r="J2401" s="29">
        <v>2.1276595744680771</v>
      </c>
      <c r="K2401" s="29">
        <v>1.8027571580063517</v>
      </c>
      <c r="L2401" s="29">
        <v>0.84</v>
      </c>
      <c r="M2401" s="30"/>
      <c r="N2401" s="31">
        <v>0.95373367772897399</v>
      </c>
      <c r="O2401" s="32">
        <v>323.36969582</v>
      </c>
      <c r="P2401" s="32">
        <v>260.50705313999998</v>
      </c>
      <c r="Q2401" s="32">
        <v>245.0577596</v>
      </c>
      <c r="R2401" s="32">
        <v>250.38510220000001</v>
      </c>
      <c r="S2401" s="32">
        <v>251.18420359000001</v>
      </c>
      <c r="T2401" s="32">
        <v>255.71244479999999</v>
      </c>
      <c r="U2401" s="33">
        <v>202409</v>
      </c>
      <c r="V2401" s="34">
        <v>207</v>
      </c>
      <c r="W2401" s="34">
        <v>302</v>
      </c>
      <c r="X2401" s="34">
        <v>247</v>
      </c>
      <c r="Y2401" s="34">
        <v>280</v>
      </c>
      <c r="Z2401" s="34">
        <v>202</v>
      </c>
      <c r="AA2401" s="35">
        <v>-27.857142857142858</v>
      </c>
      <c r="AB2401" s="36">
        <v>-2.4154589371980673</v>
      </c>
      <c r="AC2401" s="34">
        <v>7</v>
      </c>
      <c r="AD2401" s="34">
        <v>-1</v>
      </c>
      <c r="AE2401" s="34">
        <v>9</v>
      </c>
      <c r="AF2401" s="34">
        <v>27</v>
      </c>
      <c r="AG2401" s="34">
        <v>25</v>
      </c>
      <c r="AH2401" s="37">
        <v>-7.4074074074074066</v>
      </c>
      <c r="AI2401" s="36">
        <v>257.14285714285717</v>
      </c>
      <c r="AJ2401" s="29">
        <v>5.8195926285160038</v>
      </c>
      <c r="AK2401" s="29">
        <v>4.2618740800000001</v>
      </c>
      <c r="AL2401" s="29">
        <v>0.33646374315789473</v>
      </c>
      <c r="AM2401" s="29">
        <v>7.8947368421052628</v>
      </c>
      <c r="AN2401" s="38">
        <v>32.796052631578945</v>
      </c>
      <c r="AO2401" s="39" t="s">
        <v>2549</v>
      </c>
      <c r="AP2401" s="36" t="s">
        <v>2549</v>
      </c>
      <c r="AQ2401" s="34">
        <v>760</v>
      </c>
      <c r="AR2401" s="40">
        <v>960</v>
      </c>
      <c r="AS2401" s="40" t="s">
        <v>2549</v>
      </c>
      <c r="AT2401" s="34">
        <v>249.25</v>
      </c>
      <c r="AU2401" s="34">
        <v>960</v>
      </c>
      <c r="AV2401" s="41" t="s">
        <v>2549</v>
      </c>
    </row>
    <row r="2402" spans="1:48" s="44" customFormat="1" ht="21" customHeight="1" x14ac:dyDescent="0.3">
      <c r="A2402" s="23">
        <v>60900</v>
      </c>
      <c r="B2402" s="24" t="s">
        <v>2258</v>
      </c>
      <c r="C2402" s="25" t="s">
        <v>2591</v>
      </c>
      <c r="D2402" s="26" t="s">
        <v>2601</v>
      </c>
      <c r="E2402" s="26" t="s">
        <v>2806</v>
      </c>
      <c r="F2402" s="27" t="s">
        <v>3798</v>
      </c>
      <c r="G2402" s="28">
        <v>-41.959654178674356</v>
      </c>
      <c r="H2402" s="29">
        <v>-14.151747655583979</v>
      </c>
      <c r="I2402" s="29">
        <v>-20.332278481012665</v>
      </c>
      <c r="J2402" s="29">
        <v>-1.5640273704789931</v>
      </c>
      <c r="K2402" s="29">
        <v>0.70000000000001172</v>
      </c>
      <c r="L2402" s="29">
        <v>0.7</v>
      </c>
      <c r="M2402" s="30"/>
      <c r="N2402" s="31">
        <v>0.56128638314270063</v>
      </c>
      <c r="O2402" s="32">
        <v>438.23027315000002</v>
      </c>
      <c r="P2402" s="32">
        <v>296.27902617000001</v>
      </c>
      <c r="Q2402" s="32">
        <v>319.26401456000002</v>
      </c>
      <c r="R2402" s="32">
        <v>258.39168267000002</v>
      </c>
      <c r="S2402" s="32">
        <v>252.58229</v>
      </c>
      <c r="T2402" s="32">
        <v>254.35036603</v>
      </c>
      <c r="U2402" s="33">
        <v>202409</v>
      </c>
      <c r="V2402" s="34">
        <v>17</v>
      </c>
      <c r="W2402" s="34">
        <v>67</v>
      </c>
      <c r="X2402" s="34">
        <v>25</v>
      </c>
      <c r="Y2402" s="34">
        <v>50</v>
      </c>
      <c r="Z2402" s="34">
        <v>24</v>
      </c>
      <c r="AA2402" s="35">
        <v>-52</v>
      </c>
      <c r="AB2402" s="36">
        <v>41.176470588235304</v>
      </c>
      <c r="AC2402" s="34">
        <v>-10</v>
      </c>
      <c r="AD2402" s="34">
        <v>-23</v>
      </c>
      <c r="AE2402" s="34">
        <v>-15</v>
      </c>
      <c r="AF2402" s="34">
        <v>-4</v>
      </c>
      <c r="AG2402" s="34">
        <v>-9</v>
      </c>
      <c r="AH2402" s="37" t="s">
        <v>2580</v>
      </c>
      <c r="AI2402" s="36" t="s">
        <v>2580</v>
      </c>
      <c r="AJ2402" s="29">
        <v>-30.722891566265059</v>
      </c>
      <c r="AK2402" s="29">
        <v>-4.9872620790196081</v>
      </c>
      <c r="AL2402" s="29">
        <v>0.50266870756916993</v>
      </c>
      <c r="AM2402" s="29">
        <v>-10.079051383399209</v>
      </c>
      <c r="AN2402" s="38">
        <v>44.466403162055336</v>
      </c>
      <c r="AO2402" s="39" t="s">
        <v>2549</v>
      </c>
      <c r="AP2402" s="36" t="s">
        <v>2549</v>
      </c>
      <c r="AQ2402" s="34">
        <v>506</v>
      </c>
      <c r="AR2402" s="40">
        <v>1007</v>
      </c>
      <c r="AS2402" s="40" t="s">
        <v>2549</v>
      </c>
      <c r="AT2402" s="34">
        <v>225</v>
      </c>
      <c r="AU2402" s="34">
        <v>1007</v>
      </c>
      <c r="AV2402" s="41" t="s">
        <v>2549</v>
      </c>
    </row>
    <row r="2403" spans="1:48" s="44" customFormat="1" ht="21" customHeight="1" x14ac:dyDescent="0.3">
      <c r="A2403" s="23">
        <v>7120</v>
      </c>
      <c r="B2403" s="24" t="s">
        <v>2053</v>
      </c>
      <c r="C2403" s="25" t="s">
        <v>2540</v>
      </c>
      <c r="D2403" s="26" t="s">
        <v>2651</v>
      </c>
      <c r="E2403" s="26" t="s">
        <v>2652</v>
      </c>
      <c r="F2403" s="27" t="s">
        <v>4439</v>
      </c>
      <c r="G2403" s="28">
        <v>-30.688777145169553</v>
      </c>
      <c r="H2403" s="29">
        <v>-16.025545469450542</v>
      </c>
      <c r="I2403" s="29">
        <v>-20.765027322404382</v>
      </c>
      <c r="J2403" s="29">
        <v>-15.533980582524286</v>
      </c>
      <c r="K2403" s="29">
        <v>2.715466351829976</v>
      </c>
      <c r="L2403" s="29">
        <v>1.1599999999999999</v>
      </c>
      <c r="M2403" s="30"/>
      <c r="N2403" s="31">
        <v>1.0645890952497128</v>
      </c>
      <c r="O2403" s="32">
        <v>362.48659199999997</v>
      </c>
      <c r="P2403" s="32">
        <v>299.19085632000002</v>
      </c>
      <c r="Q2403" s="32">
        <v>317.08711584000002</v>
      </c>
      <c r="R2403" s="32">
        <v>297.44966240000002</v>
      </c>
      <c r="S2403" s="32">
        <v>244.60180976000001</v>
      </c>
      <c r="T2403" s="32">
        <v>251.24388959999999</v>
      </c>
      <c r="U2403" s="33">
        <v>202409</v>
      </c>
      <c r="V2403" s="34">
        <v>24</v>
      </c>
      <c r="W2403" s="34">
        <v>25</v>
      </c>
      <c r="X2403" s="34">
        <v>29</v>
      </c>
      <c r="Y2403" s="34">
        <v>30</v>
      </c>
      <c r="Z2403" s="34">
        <v>23</v>
      </c>
      <c r="AA2403" s="35">
        <v>-23.333333333333329</v>
      </c>
      <c r="AB2403" s="36">
        <v>-4.1666666666666625</v>
      </c>
      <c r="AC2403" s="34">
        <v>2</v>
      </c>
      <c r="AD2403" s="34">
        <v>3</v>
      </c>
      <c r="AE2403" s="34">
        <v>3</v>
      </c>
      <c r="AF2403" s="34">
        <v>8</v>
      </c>
      <c r="AG2403" s="34">
        <v>0</v>
      </c>
      <c r="AH2403" s="37" t="s">
        <v>2580</v>
      </c>
      <c r="AI2403" s="36" t="s">
        <v>2580</v>
      </c>
      <c r="AJ2403" s="29">
        <v>13.084112149532709</v>
      </c>
      <c r="AK2403" s="29">
        <v>17.945992114285712</v>
      </c>
      <c r="AL2403" s="29">
        <v>0.42457776020278831</v>
      </c>
      <c r="AM2403" s="29">
        <v>2.3658639628221376</v>
      </c>
      <c r="AN2403" s="38">
        <v>43.979721166032952</v>
      </c>
      <c r="AO2403" s="39" t="s">
        <v>2549</v>
      </c>
      <c r="AP2403" s="36" t="s">
        <v>2549</v>
      </c>
      <c r="AQ2403" s="34">
        <v>591.75</v>
      </c>
      <c r="AR2403" s="40">
        <v>870</v>
      </c>
      <c r="AS2403" s="40" t="s">
        <v>2549</v>
      </c>
      <c r="AT2403" s="34">
        <v>260.25</v>
      </c>
      <c r="AU2403" s="34">
        <v>870</v>
      </c>
      <c r="AV2403" s="41" t="s">
        <v>2549</v>
      </c>
    </row>
    <row r="2404" spans="1:48" s="44" customFormat="1" ht="21" customHeight="1" x14ac:dyDescent="0.3">
      <c r="A2404" s="23">
        <v>101400</v>
      </c>
      <c r="B2404" s="24" t="s">
        <v>2145</v>
      </c>
      <c r="C2404" s="25" t="s">
        <v>2591</v>
      </c>
      <c r="D2404" s="26" t="s">
        <v>2541</v>
      </c>
      <c r="E2404" s="26" t="s">
        <v>3093</v>
      </c>
      <c r="F2404" s="27" t="s">
        <v>4448</v>
      </c>
      <c r="G2404" s="28">
        <v>-34.418051562609051</v>
      </c>
      <c r="H2404" s="29">
        <v>-13.405059920424623</v>
      </c>
      <c r="I2404" s="29">
        <v>-12.931034482758619</v>
      </c>
      <c r="J2404" s="29">
        <v>1.5075376884422065</v>
      </c>
      <c r="K2404" s="29">
        <v>3.0612244897959329</v>
      </c>
      <c r="L2404" s="29">
        <v>0</v>
      </c>
      <c r="M2404" s="30"/>
      <c r="N2404" s="31">
        <v>-5.4213031776728648E-2</v>
      </c>
      <c r="O2404" s="32">
        <v>382.93486927999999</v>
      </c>
      <c r="P2404" s="32">
        <v>290.01249760000002</v>
      </c>
      <c r="Q2404" s="32">
        <v>288.43359631999999</v>
      </c>
      <c r="R2404" s="32">
        <v>247.40640374</v>
      </c>
      <c r="S2404" s="32">
        <v>243.67665896</v>
      </c>
      <c r="T2404" s="32">
        <v>251.13614852000001</v>
      </c>
      <c r="U2404" s="33">
        <v>202409</v>
      </c>
      <c r="V2404" s="34">
        <v>90</v>
      </c>
      <c r="W2404" s="34">
        <v>87</v>
      </c>
      <c r="X2404" s="34">
        <v>81</v>
      </c>
      <c r="Y2404" s="34">
        <v>92</v>
      </c>
      <c r="Z2404" s="34">
        <v>121</v>
      </c>
      <c r="AA2404" s="35">
        <v>31.521739130434788</v>
      </c>
      <c r="AB2404" s="36">
        <v>34.444444444444457</v>
      </c>
      <c r="AC2404" s="34">
        <v>8</v>
      </c>
      <c r="AD2404" s="34">
        <v>2</v>
      </c>
      <c r="AE2404" s="34">
        <v>-3</v>
      </c>
      <c r="AF2404" s="34">
        <v>1</v>
      </c>
      <c r="AG2404" s="34">
        <v>-9</v>
      </c>
      <c r="AH2404" s="37" t="s">
        <v>2581</v>
      </c>
      <c r="AI2404" s="36" t="s">
        <v>2581</v>
      </c>
      <c r="AJ2404" s="29">
        <v>-2.3622047244094486</v>
      </c>
      <c r="AK2404" s="29">
        <v>-27.904016502222223</v>
      </c>
      <c r="AL2404" s="29">
        <v>0.64435188844130853</v>
      </c>
      <c r="AM2404" s="29">
        <v>-2.3091725465041693</v>
      </c>
      <c r="AN2404" s="38">
        <v>18.98652982681206</v>
      </c>
      <c r="AO2404" s="39" t="s">
        <v>2549</v>
      </c>
      <c r="AP2404" s="36" t="s">
        <v>2549</v>
      </c>
      <c r="AQ2404" s="34">
        <v>389.75</v>
      </c>
      <c r="AR2404" s="40">
        <v>404</v>
      </c>
      <c r="AS2404" s="40" t="s">
        <v>2549</v>
      </c>
      <c r="AT2404" s="34">
        <v>74</v>
      </c>
      <c r="AU2404" s="34">
        <v>404</v>
      </c>
      <c r="AV2404" s="41" t="s">
        <v>2549</v>
      </c>
    </row>
    <row r="2405" spans="1:48" s="44" customFormat="1" ht="21" customHeight="1" x14ac:dyDescent="0.3">
      <c r="A2405" s="23">
        <v>368970</v>
      </c>
      <c r="B2405" s="24" t="s">
        <v>62</v>
      </c>
      <c r="C2405" s="25" t="s">
        <v>2591</v>
      </c>
      <c r="D2405" s="26" t="s">
        <v>2598</v>
      </c>
      <c r="E2405" s="26" t="s">
        <v>3330</v>
      </c>
      <c r="F2405" s="27" t="s">
        <v>4420</v>
      </c>
      <c r="G2405" s="28">
        <v>-54.568527918781726</v>
      </c>
      <c r="H2405" s="29">
        <v>-37.192982456140342</v>
      </c>
      <c r="I2405" s="29">
        <v>-25.726141078838161</v>
      </c>
      <c r="J2405" s="29">
        <v>-6.7708333333333259</v>
      </c>
      <c r="K2405" s="29">
        <v>0.75046904315196894</v>
      </c>
      <c r="L2405" s="29">
        <v>-0.37</v>
      </c>
      <c r="M2405" s="30"/>
      <c r="N2405" s="31">
        <v>-0.34898183577121156</v>
      </c>
      <c r="O2405" s="32">
        <v>552.35805600000003</v>
      </c>
      <c r="P2405" s="32">
        <v>399.54834</v>
      </c>
      <c r="Q2405" s="32">
        <v>337.86368399999998</v>
      </c>
      <c r="R2405" s="32">
        <v>269.16940799999998</v>
      </c>
      <c r="S2405" s="32">
        <v>249.075164</v>
      </c>
      <c r="T2405" s="32">
        <v>250.94439600000001</v>
      </c>
      <c r="U2405" s="33">
        <v>202409</v>
      </c>
      <c r="V2405" s="34">
        <v>85</v>
      </c>
      <c r="W2405" s="34">
        <v>101</v>
      </c>
      <c r="X2405" s="34">
        <v>101</v>
      </c>
      <c r="Y2405" s="34">
        <v>75</v>
      </c>
      <c r="Z2405" s="34">
        <v>61</v>
      </c>
      <c r="AA2405" s="35">
        <v>-18.666666666666664</v>
      </c>
      <c r="AB2405" s="36">
        <v>-28.235294117647058</v>
      </c>
      <c r="AC2405" s="34">
        <v>7</v>
      </c>
      <c r="AD2405" s="34">
        <v>5</v>
      </c>
      <c r="AE2405" s="34">
        <v>6</v>
      </c>
      <c r="AF2405" s="34">
        <v>5</v>
      </c>
      <c r="AG2405" s="34">
        <v>-8</v>
      </c>
      <c r="AH2405" s="37" t="s">
        <v>2581</v>
      </c>
      <c r="AI2405" s="36" t="s">
        <v>2581</v>
      </c>
      <c r="AJ2405" s="29">
        <v>2.3668639053254439</v>
      </c>
      <c r="AK2405" s="29">
        <v>31.368049500000001</v>
      </c>
      <c r="AL2405" s="29">
        <v>0.54141185760517807</v>
      </c>
      <c r="AM2405" s="29">
        <v>1.7259978425026967</v>
      </c>
      <c r="AN2405" s="38">
        <v>55.663430420711975</v>
      </c>
      <c r="AO2405" s="39" t="s">
        <v>2549</v>
      </c>
      <c r="AP2405" s="36" t="s">
        <v>2549</v>
      </c>
      <c r="AQ2405" s="34">
        <v>463.5</v>
      </c>
      <c r="AR2405" s="40">
        <v>2685</v>
      </c>
      <c r="AS2405" s="40" t="s">
        <v>2549</v>
      </c>
      <c r="AT2405" s="34">
        <v>258</v>
      </c>
      <c r="AU2405" s="34">
        <v>2685</v>
      </c>
      <c r="AV2405" s="41" t="s">
        <v>2549</v>
      </c>
    </row>
    <row r="2406" spans="1:48" s="44" customFormat="1" ht="21" customHeight="1" x14ac:dyDescent="0.3">
      <c r="A2406" s="23">
        <v>238200</v>
      </c>
      <c r="B2406" s="24" t="s">
        <v>1844</v>
      </c>
      <c r="C2406" s="25" t="s">
        <v>2591</v>
      </c>
      <c r="D2406" s="26" t="s">
        <v>2598</v>
      </c>
      <c r="E2406" s="26" t="s">
        <v>3080</v>
      </c>
      <c r="F2406" s="27" t="s">
        <v>4444</v>
      </c>
      <c r="G2406" s="28">
        <v>-45.267857142857139</v>
      </c>
      <c r="H2406" s="29">
        <v>-32.563256325632558</v>
      </c>
      <c r="I2406" s="29">
        <v>-31.888888888888889</v>
      </c>
      <c r="J2406" s="29">
        <v>-3.3123028391167098</v>
      </c>
      <c r="K2406" s="29">
        <v>0.65681444991789739</v>
      </c>
      <c r="L2406" s="29">
        <v>3.03</v>
      </c>
      <c r="M2406" s="30"/>
      <c r="N2406" s="31">
        <v>3.1415010992172032</v>
      </c>
      <c r="O2406" s="32">
        <v>458.08</v>
      </c>
      <c r="P2406" s="32">
        <v>371.78100000000001</v>
      </c>
      <c r="Q2406" s="32">
        <v>368.1</v>
      </c>
      <c r="R2406" s="32">
        <v>259.30599999999998</v>
      </c>
      <c r="S2406" s="32">
        <v>249.08099999999999</v>
      </c>
      <c r="T2406" s="32">
        <v>250.71700000000001</v>
      </c>
      <c r="U2406" s="33">
        <v>202409</v>
      </c>
      <c r="V2406" s="34">
        <v>50</v>
      </c>
      <c r="W2406" s="34">
        <v>47</v>
      </c>
      <c r="X2406" s="34">
        <v>32</v>
      </c>
      <c r="Y2406" s="34">
        <v>30</v>
      </c>
      <c r="Z2406" s="34">
        <v>24</v>
      </c>
      <c r="AA2406" s="35">
        <v>-19.999999999999996</v>
      </c>
      <c r="AB2406" s="36">
        <v>-52</v>
      </c>
      <c r="AC2406" s="34">
        <v>-1</v>
      </c>
      <c r="AD2406" s="34">
        <v>-1</v>
      </c>
      <c r="AE2406" s="34">
        <v>-9</v>
      </c>
      <c r="AF2406" s="34">
        <v>-12</v>
      </c>
      <c r="AG2406" s="34">
        <v>-16</v>
      </c>
      <c r="AH2406" s="37" t="s">
        <v>2580</v>
      </c>
      <c r="AI2406" s="36" t="s">
        <v>2580</v>
      </c>
      <c r="AJ2406" s="29">
        <v>-28.571428571428569</v>
      </c>
      <c r="AK2406" s="29">
        <v>-6.5978157894736844</v>
      </c>
      <c r="AL2406" s="29">
        <v>0.50370065293822197</v>
      </c>
      <c r="AM2406" s="29">
        <v>-7.6343545956805619</v>
      </c>
      <c r="AN2406" s="38">
        <v>37.317930688096432</v>
      </c>
      <c r="AO2406" s="39">
        <v>0</v>
      </c>
      <c r="AP2406" s="36">
        <v>0</v>
      </c>
      <c r="AQ2406" s="34">
        <v>497.75</v>
      </c>
      <c r="AR2406" s="40">
        <v>3065</v>
      </c>
      <c r="AS2406" s="40">
        <v>0</v>
      </c>
      <c r="AT2406" s="34">
        <v>185.75</v>
      </c>
      <c r="AU2406" s="34">
        <v>3065</v>
      </c>
      <c r="AV2406" s="41">
        <v>0</v>
      </c>
    </row>
    <row r="2407" spans="1:48" s="44" customFormat="1" ht="21" customHeight="1" x14ac:dyDescent="0.3">
      <c r="A2407" s="23">
        <v>79650</v>
      </c>
      <c r="B2407" s="24" t="s">
        <v>2092</v>
      </c>
      <c r="C2407" s="25" t="s">
        <v>2591</v>
      </c>
      <c r="D2407" s="26" t="s">
        <v>2568</v>
      </c>
      <c r="E2407" s="26" t="s">
        <v>3111</v>
      </c>
      <c r="F2407" s="27" t="s">
        <v>3111</v>
      </c>
      <c r="G2407" s="28">
        <v>-22.007481296758115</v>
      </c>
      <c r="H2407" s="29">
        <v>-2.6459143968871612</v>
      </c>
      <c r="I2407" s="29">
        <v>4.3369474562134913</v>
      </c>
      <c r="J2407" s="29">
        <v>0.32076984763431682</v>
      </c>
      <c r="K2407" s="29">
        <v>2.79375513557929</v>
      </c>
      <c r="L2407" s="29">
        <v>-0.08</v>
      </c>
      <c r="M2407" s="30"/>
      <c r="N2407" s="31">
        <v>-0.15974440894569453</v>
      </c>
      <c r="O2407" s="32">
        <v>320.8</v>
      </c>
      <c r="P2407" s="32">
        <v>257</v>
      </c>
      <c r="Q2407" s="32">
        <v>239.8</v>
      </c>
      <c r="R2407" s="32">
        <v>249.4</v>
      </c>
      <c r="S2407" s="32">
        <v>243.4</v>
      </c>
      <c r="T2407" s="32">
        <v>250.2</v>
      </c>
      <c r="U2407" s="33">
        <v>202409</v>
      </c>
      <c r="V2407" s="34">
        <v>85</v>
      </c>
      <c r="W2407" s="34">
        <v>136</v>
      </c>
      <c r="X2407" s="34">
        <v>98</v>
      </c>
      <c r="Y2407" s="34">
        <v>98</v>
      </c>
      <c r="Z2407" s="34">
        <v>73</v>
      </c>
      <c r="AA2407" s="35">
        <v>-25.510204081632647</v>
      </c>
      <c r="AB2407" s="36">
        <v>-14.117647058823534</v>
      </c>
      <c r="AC2407" s="34">
        <v>-10</v>
      </c>
      <c r="AD2407" s="34">
        <v>-5</v>
      </c>
      <c r="AE2407" s="34">
        <v>-8</v>
      </c>
      <c r="AF2407" s="34">
        <v>-2</v>
      </c>
      <c r="AG2407" s="34">
        <v>-4</v>
      </c>
      <c r="AH2407" s="37" t="s">
        <v>2580</v>
      </c>
      <c r="AI2407" s="36" t="s">
        <v>2580</v>
      </c>
      <c r="AJ2407" s="29">
        <v>-4.6913580246913584</v>
      </c>
      <c r="AK2407" s="29">
        <v>-13.168421052631578</v>
      </c>
      <c r="AL2407" s="29">
        <v>0.23459915611814344</v>
      </c>
      <c r="AM2407" s="29">
        <v>-1.7815283638068447</v>
      </c>
      <c r="AN2407" s="38">
        <v>6.1884669479606194</v>
      </c>
      <c r="AO2407" s="39" t="s">
        <v>2549</v>
      </c>
      <c r="AP2407" s="36" t="s">
        <v>2549</v>
      </c>
      <c r="AQ2407" s="34">
        <v>1066.5</v>
      </c>
      <c r="AR2407" s="40">
        <v>1251</v>
      </c>
      <c r="AS2407" s="40" t="s">
        <v>2549</v>
      </c>
      <c r="AT2407" s="34">
        <v>66</v>
      </c>
      <c r="AU2407" s="34">
        <v>1251</v>
      </c>
      <c r="AV2407" s="41" t="s">
        <v>2549</v>
      </c>
    </row>
    <row r="2408" spans="1:48" s="44" customFormat="1" ht="21" customHeight="1" x14ac:dyDescent="0.3">
      <c r="A2408" s="23">
        <v>25870</v>
      </c>
      <c r="B2408" s="24" t="s">
        <v>2130</v>
      </c>
      <c r="C2408" s="25" t="s">
        <v>2591</v>
      </c>
      <c r="D2408" s="26" t="s">
        <v>2598</v>
      </c>
      <c r="E2408" s="26" t="s">
        <v>2774</v>
      </c>
      <c r="F2408" s="27" t="s">
        <v>2774</v>
      </c>
      <c r="G2408" s="28">
        <v>-20.838627700127066</v>
      </c>
      <c r="H2408" s="29">
        <v>-12.129760225669973</v>
      </c>
      <c r="I2408" s="29">
        <v>0</v>
      </c>
      <c r="J2408" s="29">
        <v>3.833333333333333</v>
      </c>
      <c r="K2408" s="29">
        <v>5.7724957555178147</v>
      </c>
      <c r="L2408" s="29">
        <v>-1.27</v>
      </c>
      <c r="M2408" s="30"/>
      <c r="N2408" s="31">
        <v>-1.3470681458003231</v>
      </c>
      <c r="O2408" s="32">
        <v>314.8</v>
      </c>
      <c r="P2408" s="32">
        <v>283.60000000000002</v>
      </c>
      <c r="Q2408" s="32">
        <v>249.2</v>
      </c>
      <c r="R2408" s="32">
        <v>240</v>
      </c>
      <c r="S2408" s="32">
        <v>235.6</v>
      </c>
      <c r="T2408" s="32">
        <v>249.2</v>
      </c>
      <c r="U2408" s="33">
        <v>202409</v>
      </c>
      <c r="V2408" s="34" t="s">
        <v>2549</v>
      </c>
      <c r="W2408" s="34" t="s">
        <v>2549</v>
      </c>
      <c r="X2408" s="34" t="s">
        <v>2549</v>
      </c>
      <c r="Y2408" s="34" t="s">
        <v>2549</v>
      </c>
      <c r="Z2408" s="34" t="s">
        <v>2549</v>
      </c>
      <c r="AA2408" s="35" t="s">
        <v>2549</v>
      </c>
      <c r="AB2408" s="36" t="s">
        <v>2549</v>
      </c>
      <c r="AC2408" s="34" t="s">
        <v>2549</v>
      </c>
      <c r="AD2408" s="34" t="s">
        <v>2549</v>
      </c>
      <c r="AE2408" s="34" t="s">
        <v>2549</v>
      </c>
      <c r="AF2408" s="34" t="s">
        <v>2549</v>
      </c>
      <c r="AG2408" s="34" t="s">
        <v>2549</v>
      </c>
      <c r="AH2408" s="37" t="s">
        <v>2549</v>
      </c>
      <c r="AI2408" s="36" t="s">
        <v>2549</v>
      </c>
      <c r="AJ2408" s="29" t="s">
        <v>2549</v>
      </c>
      <c r="AK2408" s="29" t="s">
        <v>2549</v>
      </c>
      <c r="AL2408" s="29" t="s">
        <v>2549</v>
      </c>
      <c r="AM2408" s="29" t="s">
        <v>2549</v>
      </c>
      <c r="AN2408" s="38" t="s">
        <v>2549</v>
      </c>
      <c r="AO2408" s="39" t="s">
        <v>2549</v>
      </c>
      <c r="AP2408" s="36" t="s">
        <v>2549</v>
      </c>
      <c r="AQ2408" s="34" t="s">
        <v>2549</v>
      </c>
      <c r="AR2408" s="40">
        <v>6230</v>
      </c>
      <c r="AS2408" s="40" t="s">
        <v>2549</v>
      </c>
      <c r="AT2408" s="34" t="s">
        <v>2549</v>
      </c>
      <c r="AU2408" s="34">
        <v>6230</v>
      </c>
      <c r="AV2408" s="41" t="s">
        <v>2549</v>
      </c>
    </row>
    <row r="2409" spans="1:48" s="44" customFormat="1" ht="21" customHeight="1" x14ac:dyDescent="0.3">
      <c r="A2409" s="23">
        <v>429270</v>
      </c>
      <c r="B2409" s="24" t="s">
        <v>2307</v>
      </c>
      <c r="C2409" s="25" t="s">
        <v>2591</v>
      </c>
      <c r="D2409" s="26" t="s">
        <v>2541</v>
      </c>
      <c r="E2409" s="26" t="s">
        <v>3093</v>
      </c>
      <c r="F2409" s="27" t="s">
        <v>4476</v>
      </c>
      <c r="G2409" s="28">
        <v>-53.135593220338983</v>
      </c>
      <c r="H2409" s="29">
        <v>-50.403587443946186</v>
      </c>
      <c r="I2409" s="29">
        <v>-27.994791666666664</v>
      </c>
      <c r="J2409" s="29">
        <v>13.786008230452683</v>
      </c>
      <c r="K2409" s="29">
        <v>8.4313725490196223</v>
      </c>
      <c r="L2409" s="29">
        <v>1.84</v>
      </c>
      <c r="M2409" s="30"/>
      <c r="N2409" s="31">
        <v>1.7616723243500054</v>
      </c>
      <c r="O2409" s="32">
        <v>531.73749999999995</v>
      </c>
      <c r="P2409" s="32">
        <v>502.44687499999998</v>
      </c>
      <c r="Q2409" s="32">
        <v>346.08</v>
      </c>
      <c r="R2409" s="32">
        <v>219.00375</v>
      </c>
      <c r="S2409" s="32">
        <v>229.81874999999999</v>
      </c>
      <c r="T2409" s="32">
        <v>249.19562500000001</v>
      </c>
      <c r="U2409" s="33">
        <v>202409</v>
      </c>
      <c r="V2409" s="34" t="s">
        <v>2549</v>
      </c>
      <c r="W2409" s="34" t="s">
        <v>2549</v>
      </c>
      <c r="X2409" s="34" t="s">
        <v>2549</v>
      </c>
      <c r="Y2409" s="34" t="s">
        <v>2549</v>
      </c>
      <c r="Z2409" s="34" t="s">
        <v>2549</v>
      </c>
      <c r="AA2409" s="35" t="s">
        <v>2549</v>
      </c>
      <c r="AB2409" s="36" t="s">
        <v>2549</v>
      </c>
      <c r="AC2409" s="34" t="s">
        <v>2549</v>
      </c>
      <c r="AD2409" s="34" t="s">
        <v>2549</v>
      </c>
      <c r="AE2409" s="34" t="s">
        <v>2549</v>
      </c>
      <c r="AF2409" s="34" t="s">
        <v>2549</v>
      </c>
      <c r="AG2409" s="34" t="s">
        <v>2549</v>
      </c>
      <c r="AH2409" s="37" t="s">
        <v>2549</v>
      </c>
      <c r="AI2409" s="36" t="s">
        <v>2549</v>
      </c>
      <c r="AJ2409" s="29" t="s">
        <v>2549</v>
      </c>
      <c r="AK2409" s="29" t="s">
        <v>2549</v>
      </c>
      <c r="AL2409" s="29" t="s">
        <v>2549</v>
      </c>
      <c r="AM2409" s="29" t="s">
        <v>2549</v>
      </c>
      <c r="AN2409" s="38" t="s">
        <v>2549</v>
      </c>
      <c r="AO2409" s="39" t="s">
        <v>2549</v>
      </c>
      <c r="AP2409" s="36" t="s">
        <v>2549</v>
      </c>
      <c r="AQ2409" s="34" t="s">
        <v>2549</v>
      </c>
      <c r="AR2409" s="40">
        <v>5530</v>
      </c>
      <c r="AS2409" s="40" t="s">
        <v>2549</v>
      </c>
      <c r="AT2409" s="34" t="s">
        <v>2549</v>
      </c>
      <c r="AU2409" s="34">
        <v>5530</v>
      </c>
      <c r="AV2409" s="41" t="s">
        <v>2549</v>
      </c>
    </row>
    <row r="2410" spans="1:48" s="44" customFormat="1" ht="21" customHeight="1" x14ac:dyDescent="0.3">
      <c r="A2410" s="23">
        <v>131180</v>
      </c>
      <c r="B2410" s="24" t="s">
        <v>2010</v>
      </c>
      <c r="C2410" s="25" t="s">
        <v>2591</v>
      </c>
      <c r="D2410" s="26" t="s">
        <v>2594</v>
      </c>
      <c r="E2410" s="26" t="s">
        <v>3049</v>
      </c>
      <c r="F2410" s="27" t="s">
        <v>4445</v>
      </c>
      <c r="G2410" s="28">
        <v>-31.583198707592885</v>
      </c>
      <c r="H2410" s="29">
        <v>-15.299999999999992</v>
      </c>
      <c r="I2410" s="29">
        <v>-16.960784313725487</v>
      </c>
      <c r="J2410" s="29">
        <v>-1.2820512820512775</v>
      </c>
      <c r="K2410" s="29">
        <v>1.0739856801909253</v>
      </c>
      <c r="L2410" s="29">
        <v>0.83</v>
      </c>
      <c r="M2410" s="30"/>
      <c r="N2410" s="31">
        <v>0.99780968605500675</v>
      </c>
      <c r="O2410" s="32">
        <v>363.35300000000001</v>
      </c>
      <c r="P2410" s="32">
        <v>293.5</v>
      </c>
      <c r="Q2410" s="32">
        <v>299.37</v>
      </c>
      <c r="R2410" s="32">
        <v>251.82300000000001</v>
      </c>
      <c r="S2410" s="32">
        <v>245.953</v>
      </c>
      <c r="T2410" s="32">
        <v>248.59450000000001</v>
      </c>
      <c r="U2410" s="33">
        <v>202409</v>
      </c>
      <c r="V2410" s="34" t="s">
        <v>2549</v>
      </c>
      <c r="W2410" s="34" t="s">
        <v>2549</v>
      </c>
      <c r="X2410" s="34" t="s">
        <v>2549</v>
      </c>
      <c r="Y2410" s="34" t="s">
        <v>2549</v>
      </c>
      <c r="Z2410" s="34" t="s">
        <v>2549</v>
      </c>
      <c r="AA2410" s="35" t="s">
        <v>2549</v>
      </c>
      <c r="AB2410" s="36" t="s">
        <v>2549</v>
      </c>
      <c r="AC2410" s="34" t="s">
        <v>2549</v>
      </c>
      <c r="AD2410" s="34" t="s">
        <v>2549</v>
      </c>
      <c r="AE2410" s="34" t="s">
        <v>2549</v>
      </c>
      <c r="AF2410" s="34" t="s">
        <v>2549</v>
      </c>
      <c r="AG2410" s="34" t="s">
        <v>2549</v>
      </c>
      <c r="AH2410" s="37" t="s">
        <v>2549</v>
      </c>
      <c r="AI2410" s="36" t="s">
        <v>2549</v>
      </c>
      <c r="AJ2410" s="29" t="s">
        <v>2549</v>
      </c>
      <c r="AK2410" s="29" t="s">
        <v>2549</v>
      </c>
      <c r="AL2410" s="29" t="s">
        <v>2549</v>
      </c>
      <c r="AM2410" s="29" t="s">
        <v>2549</v>
      </c>
      <c r="AN2410" s="38" t="s">
        <v>2549</v>
      </c>
      <c r="AO2410" s="39" t="s">
        <v>2549</v>
      </c>
      <c r="AP2410" s="36" t="s">
        <v>2549</v>
      </c>
      <c r="AQ2410" s="34" t="s">
        <v>2549</v>
      </c>
      <c r="AR2410" s="40">
        <v>847</v>
      </c>
      <c r="AS2410" s="40" t="s">
        <v>2549</v>
      </c>
      <c r="AT2410" s="34" t="s">
        <v>2549</v>
      </c>
      <c r="AU2410" s="34">
        <v>847</v>
      </c>
      <c r="AV2410" s="41" t="s">
        <v>2549</v>
      </c>
    </row>
    <row r="2411" spans="1:48" s="44" customFormat="1" ht="21" customHeight="1" x14ac:dyDescent="0.3">
      <c r="A2411" s="23">
        <v>91970</v>
      </c>
      <c r="B2411" s="24" t="s">
        <v>2009</v>
      </c>
      <c r="C2411" s="25" t="s">
        <v>2591</v>
      </c>
      <c r="D2411" s="26" t="s">
        <v>2575</v>
      </c>
      <c r="E2411" s="26" t="s">
        <v>2749</v>
      </c>
      <c r="F2411" s="27" t="s">
        <v>4428</v>
      </c>
      <c r="G2411" s="28">
        <v>-37.687969924812037</v>
      </c>
      <c r="H2411" s="29">
        <v>11.428571428571432</v>
      </c>
      <c r="I2411" s="29">
        <v>-6.6197183098591577</v>
      </c>
      <c r="J2411" s="29">
        <v>-7.5313807531380732</v>
      </c>
      <c r="K2411" s="29">
        <v>-0.89686098654708779</v>
      </c>
      <c r="L2411" s="29">
        <v>-0.75</v>
      </c>
      <c r="M2411" s="30"/>
      <c r="N2411" s="31">
        <v>-0.77970081268134983</v>
      </c>
      <c r="O2411" s="32">
        <v>398.12212552</v>
      </c>
      <c r="P2411" s="32">
        <v>222.63408335</v>
      </c>
      <c r="Q2411" s="32">
        <v>265.6642003</v>
      </c>
      <c r="R2411" s="32">
        <v>268.28342480999999</v>
      </c>
      <c r="S2411" s="32">
        <v>250.32302816999999</v>
      </c>
      <c r="T2411" s="32">
        <v>248.07797858999999</v>
      </c>
      <c r="U2411" s="33">
        <v>202409</v>
      </c>
      <c r="V2411" s="34" t="s">
        <v>2549</v>
      </c>
      <c r="W2411" s="34" t="s">
        <v>2549</v>
      </c>
      <c r="X2411" s="34" t="s">
        <v>2549</v>
      </c>
      <c r="Y2411" s="34" t="s">
        <v>2549</v>
      </c>
      <c r="Z2411" s="34" t="s">
        <v>2549</v>
      </c>
      <c r="AA2411" s="35" t="s">
        <v>2549</v>
      </c>
      <c r="AB2411" s="36" t="s">
        <v>2549</v>
      </c>
      <c r="AC2411" s="34" t="s">
        <v>2549</v>
      </c>
      <c r="AD2411" s="34" t="s">
        <v>2549</v>
      </c>
      <c r="AE2411" s="34" t="s">
        <v>2549</v>
      </c>
      <c r="AF2411" s="34" t="s">
        <v>2549</v>
      </c>
      <c r="AG2411" s="34" t="s">
        <v>2549</v>
      </c>
      <c r="AH2411" s="37" t="s">
        <v>2549</v>
      </c>
      <c r="AI2411" s="36" t="s">
        <v>2549</v>
      </c>
      <c r="AJ2411" s="29" t="s">
        <v>2549</v>
      </c>
      <c r="AK2411" s="29" t="s">
        <v>2549</v>
      </c>
      <c r="AL2411" s="29" t="s">
        <v>2549</v>
      </c>
      <c r="AM2411" s="29" t="s">
        <v>2549</v>
      </c>
      <c r="AN2411" s="38" t="s">
        <v>2549</v>
      </c>
      <c r="AO2411" s="39" t="s">
        <v>2549</v>
      </c>
      <c r="AP2411" s="36" t="s">
        <v>2549</v>
      </c>
      <c r="AQ2411" s="34" t="s">
        <v>2549</v>
      </c>
      <c r="AR2411" s="40">
        <v>663</v>
      </c>
      <c r="AS2411" s="40" t="s">
        <v>2549</v>
      </c>
      <c r="AT2411" s="34" t="s">
        <v>2549</v>
      </c>
      <c r="AU2411" s="34">
        <v>663</v>
      </c>
      <c r="AV2411" s="41" t="s">
        <v>2549</v>
      </c>
    </row>
    <row r="2412" spans="1:48" s="44" customFormat="1" ht="21" customHeight="1" x14ac:dyDescent="0.3">
      <c r="A2412" s="23">
        <v>12340</v>
      </c>
      <c r="B2412" s="24" t="s">
        <v>1530</v>
      </c>
      <c r="C2412" s="25" t="s">
        <v>2591</v>
      </c>
      <c r="D2412" s="26" t="s">
        <v>2594</v>
      </c>
      <c r="E2412" s="26" t="s">
        <v>2619</v>
      </c>
      <c r="F2412" s="27" t="s">
        <v>4442</v>
      </c>
      <c r="G2412" s="28">
        <v>-53.802281368821305</v>
      </c>
      <c r="H2412" s="29">
        <v>-28.843338213762802</v>
      </c>
      <c r="I2412" s="29">
        <v>-12.903225806451623</v>
      </c>
      <c r="J2412" s="29">
        <v>-3.379721669980118</v>
      </c>
      <c r="K2412" s="29">
        <v>1.2499999999999956</v>
      </c>
      <c r="L2412" s="29">
        <v>0.21</v>
      </c>
      <c r="M2412" s="30"/>
      <c r="N2412" s="31">
        <v>4.0609318481332757E-2</v>
      </c>
      <c r="O2412" s="32">
        <v>535.54334424000001</v>
      </c>
      <c r="P2412" s="32">
        <v>347.69591645999998</v>
      </c>
      <c r="Q2412" s="32">
        <v>284.06196396000001</v>
      </c>
      <c r="R2412" s="32">
        <v>256.06302485999998</v>
      </c>
      <c r="S2412" s="32">
        <v>244.35437759999999</v>
      </c>
      <c r="T2412" s="32">
        <v>247.40880731999999</v>
      </c>
      <c r="U2412" s="33">
        <v>202409</v>
      </c>
      <c r="V2412" s="34" t="s">
        <v>2549</v>
      </c>
      <c r="W2412" s="34" t="s">
        <v>2549</v>
      </c>
      <c r="X2412" s="34" t="s">
        <v>2549</v>
      </c>
      <c r="Y2412" s="34" t="s">
        <v>2549</v>
      </c>
      <c r="Z2412" s="34" t="s">
        <v>2549</v>
      </c>
      <c r="AA2412" s="35" t="s">
        <v>2549</v>
      </c>
      <c r="AB2412" s="36" t="s">
        <v>2549</v>
      </c>
      <c r="AC2412" s="34" t="s">
        <v>2549</v>
      </c>
      <c r="AD2412" s="34" t="s">
        <v>2549</v>
      </c>
      <c r="AE2412" s="34" t="s">
        <v>2549</v>
      </c>
      <c r="AF2412" s="34" t="s">
        <v>2549</v>
      </c>
      <c r="AG2412" s="34" t="s">
        <v>2549</v>
      </c>
      <c r="AH2412" s="37" t="s">
        <v>2549</v>
      </c>
      <c r="AI2412" s="36" t="s">
        <v>2549</v>
      </c>
      <c r="AJ2412" s="29" t="s">
        <v>2549</v>
      </c>
      <c r="AK2412" s="29" t="s">
        <v>2549</v>
      </c>
      <c r="AL2412" s="29" t="s">
        <v>2549</v>
      </c>
      <c r="AM2412" s="29" t="s">
        <v>2549</v>
      </c>
      <c r="AN2412" s="38" t="s">
        <v>2549</v>
      </c>
      <c r="AO2412" s="39" t="s">
        <v>2549</v>
      </c>
      <c r="AP2412" s="36" t="s">
        <v>2549</v>
      </c>
      <c r="AQ2412" s="34" t="s">
        <v>2549</v>
      </c>
      <c r="AR2412" s="40">
        <v>486</v>
      </c>
      <c r="AS2412" s="40" t="s">
        <v>2549</v>
      </c>
      <c r="AT2412" s="34" t="s">
        <v>2549</v>
      </c>
      <c r="AU2412" s="34">
        <v>486</v>
      </c>
      <c r="AV2412" s="41" t="s">
        <v>2549</v>
      </c>
    </row>
    <row r="2413" spans="1:48" s="44" customFormat="1" ht="21" customHeight="1" x14ac:dyDescent="0.3">
      <c r="A2413" s="23">
        <v>76080</v>
      </c>
      <c r="B2413" s="24" t="s">
        <v>1173</v>
      </c>
      <c r="C2413" s="25" t="s">
        <v>2591</v>
      </c>
      <c r="D2413" s="26" t="s">
        <v>2601</v>
      </c>
      <c r="E2413" s="26" t="s">
        <v>2677</v>
      </c>
      <c r="F2413" s="27" t="s">
        <v>4459</v>
      </c>
      <c r="G2413" s="28">
        <v>-68.035190615835788</v>
      </c>
      <c r="H2413" s="29">
        <v>-31.489629164047763</v>
      </c>
      <c r="I2413" s="29">
        <v>-31.0126582278481</v>
      </c>
      <c r="J2413" s="29">
        <v>-6.1154177433247252</v>
      </c>
      <c r="K2413" s="29">
        <v>6.8627450980392135</v>
      </c>
      <c r="L2413" s="29">
        <v>3.51</v>
      </c>
      <c r="M2413" s="30"/>
      <c r="N2413" s="31">
        <v>3.3976368129146506</v>
      </c>
      <c r="O2413" s="32">
        <v>770.46071959999995</v>
      </c>
      <c r="P2413" s="32">
        <v>359.47302195999998</v>
      </c>
      <c r="Q2413" s="32">
        <v>356.9876648</v>
      </c>
      <c r="R2413" s="32">
        <v>262.31815116000001</v>
      </c>
      <c r="S2413" s="32">
        <v>230.4603912</v>
      </c>
      <c r="T2413" s="32">
        <v>246.2763004</v>
      </c>
      <c r="U2413" s="33">
        <v>202409</v>
      </c>
      <c r="V2413" s="34" t="s">
        <v>2549</v>
      </c>
      <c r="W2413" s="34" t="s">
        <v>2549</v>
      </c>
      <c r="X2413" s="34" t="s">
        <v>2549</v>
      </c>
      <c r="Y2413" s="34" t="s">
        <v>2549</v>
      </c>
      <c r="Z2413" s="34" t="s">
        <v>2549</v>
      </c>
      <c r="AA2413" s="35" t="s">
        <v>2549</v>
      </c>
      <c r="AB2413" s="36" t="s">
        <v>2549</v>
      </c>
      <c r="AC2413" s="34" t="s">
        <v>2549</v>
      </c>
      <c r="AD2413" s="34" t="s">
        <v>2549</v>
      </c>
      <c r="AE2413" s="34" t="s">
        <v>2549</v>
      </c>
      <c r="AF2413" s="34" t="s">
        <v>2549</v>
      </c>
      <c r="AG2413" s="34" t="s">
        <v>2549</v>
      </c>
      <c r="AH2413" s="37" t="s">
        <v>2549</v>
      </c>
      <c r="AI2413" s="36" t="s">
        <v>2549</v>
      </c>
      <c r="AJ2413" s="29" t="s">
        <v>2549</v>
      </c>
      <c r="AK2413" s="29" t="s">
        <v>2549</v>
      </c>
      <c r="AL2413" s="29" t="s">
        <v>2549</v>
      </c>
      <c r="AM2413" s="29" t="s">
        <v>2549</v>
      </c>
      <c r="AN2413" s="38" t="s">
        <v>2549</v>
      </c>
      <c r="AO2413" s="39" t="s">
        <v>2549</v>
      </c>
      <c r="AP2413" s="36" t="s">
        <v>2549</v>
      </c>
      <c r="AQ2413" s="34" t="s">
        <v>2549</v>
      </c>
      <c r="AR2413" s="40">
        <v>1090</v>
      </c>
      <c r="AS2413" s="40" t="s">
        <v>2549</v>
      </c>
      <c r="AT2413" s="34" t="s">
        <v>2549</v>
      </c>
      <c r="AU2413" s="34">
        <v>1090</v>
      </c>
      <c r="AV2413" s="41" t="s">
        <v>2549</v>
      </c>
    </row>
    <row r="2414" spans="1:48" s="44" customFormat="1" ht="21" customHeight="1" x14ac:dyDescent="0.3">
      <c r="A2414" s="23">
        <v>31860</v>
      </c>
      <c r="B2414" s="24" t="s">
        <v>2291</v>
      </c>
      <c r="C2414" s="25" t="s">
        <v>2591</v>
      </c>
      <c r="D2414" s="26" t="s">
        <v>2594</v>
      </c>
      <c r="E2414" s="26" t="s">
        <v>3149</v>
      </c>
      <c r="F2414" s="27" t="s">
        <v>4436</v>
      </c>
      <c r="G2414" s="28">
        <v>-49.63720838083033</v>
      </c>
      <c r="H2414" s="29">
        <v>4.1560102301790414</v>
      </c>
      <c r="I2414" s="29">
        <v>35.299003322259146</v>
      </c>
      <c r="J2414" s="29">
        <v>10.81632653061224</v>
      </c>
      <c r="K2414" s="29">
        <v>4.1560102301790414</v>
      </c>
      <c r="L2414" s="29">
        <v>-1.33</v>
      </c>
      <c r="M2414" s="30"/>
      <c r="N2414" s="31">
        <v>-1.2435801637870614</v>
      </c>
      <c r="O2414" s="32">
        <v>486.03211095</v>
      </c>
      <c r="P2414" s="32">
        <v>235.01220784</v>
      </c>
      <c r="Q2414" s="32">
        <v>180.91732623999999</v>
      </c>
      <c r="R2414" s="32">
        <v>220.8874332</v>
      </c>
      <c r="S2414" s="32">
        <v>235.01220784</v>
      </c>
      <c r="T2414" s="32">
        <v>244.77933924000001</v>
      </c>
      <c r="U2414" s="33">
        <v>202409</v>
      </c>
      <c r="V2414" s="34" t="s">
        <v>2549</v>
      </c>
      <c r="W2414" s="34" t="s">
        <v>2549</v>
      </c>
      <c r="X2414" s="34" t="s">
        <v>2549</v>
      </c>
      <c r="Y2414" s="34" t="s">
        <v>2549</v>
      </c>
      <c r="Z2414" s="34" t="s">
        <v>2549</v>
      </c>
      <c r="AA2414" s="35" t="s">
        <v>2549</v>
      </c>
      <c r="AB2414" s="36" t="s">
        <v>2549</v>
      </c>
      <c r="AC2414" s="34" t="s">
        <v>2549</v>
      </c>
      <c r="AD2414" s="34" t="s">
        <v>2549</v>
      </c>
      <c r="AE2414" s="34" t="s">
        <v>2549</v>
      </c>
      <c r="AF2414" s="34" t="s">
        <v>2549</v>
      </c>
      <c r="AG2414" s="34" t="s">
        <v>2549</v>
      </c>
      <c r="AH2414" s="37" t="s">
        <v>2549</v>
      </c>
      <c r="AI2414" s="36" t="s">
        <v>2549</v>
      </c>
      <c r="AJ2414" s="29" t="s">
        <v>2549</v>
      </c>
      <c r="AK2414" s="29" t="s">
        <v>2549</v>
      </c>
      <c r="AL2414" s="29" t="s">
        <v>2549</v>
      </c>
      <c r="AM2414" s="29" t="s">
        <v>2549</v>
      </c>
      <c r="AN2414" s="38" t="s">
        <v>2549</v>
      </c>
      <c r="AO2414" s="39" t="s">
        <v>2549</v>
      </c>
      <c r="AP2414" s="36" t="s">
        <v>2549</v>
      </c>
      <c r="AQ2414" s="34" t="s">
        <v>2549</v>
      </c>
      <c r="AR2414" s="40">
        <v>1629</v>
      </c>
      <c r="AS2414" s="40" t="s">
        <v>2549</v>
      </c>
      <c r="AT2414" s="34" t="s">
        <v>2549</v>
      </c>
      <c r="AU2414" s="34">
        <v>1629</v>
      </c>
      <c r="AV2414" s="41" t="s">
        <v>2549</v>
      </c>
    </row>
    <row r="2415" spans="1:48" s="44" customFormat="1" ht="21" customHeight="1" x14ac:dyDescent="0.3">
      <c r="A2415" s="23">
        <v>1000</v>
      </c>
      <c r="B2415" s="24" t="s">
        <v>2004</v>
      </c>
      <c r="C2415" s="25" t="s">
        <v>2591</v>
      </c>
      <c r="D2415" s="26" t="s">
        <v>2568</v>
      </c>
      <c r="E2415" s="26" t="s">
        <v>3060</v>
      </c>
      <c r="F2415" s="27" t="s">
        <v>4450</v>
      </c>
      <c r="G2415" s="28">
        <v>-39.350180505415153</v>
      </c>
      <c r="H2415" s="29">
        <v>-17.848410757946198</v>
      </c>
      <c r="I2415" s="29">
        <v>-5.1740357478833321</v>
      </c>
      <c r="J2415" s="29">
        <v>5.9936908517350229</v>
      </c>
      <c r="K2415" s="29">
        <v>-0.49358341559723184</v>
      </c>
      <c r="L2415" s="29">
        <v>0.9</v>
      </c>
      <c r="M2415" s="30"/>
      <c r="N2415" s="31">
        <v>1.0173375248255123</v>
      </c>
      <c r="O2415" s="32">
        <v>403.49271479999999</v>
      </c>
      <c r="P2415" s="32">
        <v>297.88541579999998</v>
      </c>
      <c r="Q2415" s="32">
        <v>258.07025019999998</v>
      </c>
      <c r="R2415" s="32">
        <v>230.8794054</v>
      </c>
      <c r="S2415" s="32">
        <v>245.93148020000001</v>
      </c>
      <c r="T2415" s="32">
        <v>244.71760320000001</v>
      </c>
      <c r="U2415" s="33">
        <v>202409</v>
      </c>
      <c r="V2415" s="34" t="s">
        <v>2549</v>
      </c>
      <c r="W2415" s="34" t="s">
        <v>2549</v>
      </c>
      <c r="X2415" s="34" t="s">
        <v>2549</v>
      </c>
      <c r="Y2415" s="34" t="s">
        <v>2549</v>
      </c>
      <c r="Z2415" s="34" t="s">
        <v>2549</v>
      </c>
      <c r="AA2415" s="35" t="s">
        <v>2549</v>
      </c>
      <c r="AB2415" s="36" t="s">
        <v>2549</v>
      </c>
      <c r="AC2415" s="34" t="s">
        <v>2549</v>
      </c>
      <c r="AD2415" s="34" t="s">
        <v>2549</v>
      </c>
      <c r="AE2415" s="34" t="s">
        <v>2549</v>
      </c>
      <c r="AF2415" s="34" t="s">
        <v>2549</v>
      </c>
      <c r="AG2415" s="34" t="s">
        <v>2549</v>
      </c>
      <c r="AH2415" s="37" t="s">
        <v>2549</v>
      </c>
      <c r="AI2415" s="36" t="s">
        <v>2549</v>
      </c>
      <c r="AJ2415" s="29" t="s">
        <v>2549</v>
      </c>
      <c r="AK2415" s="29" t="s">
        <v>2549</v>
      </c>
      <c r="AL2415" s="29" t="s">
        <v>2549</v>
      </c>
      <c r="AM2415" s="29" t="s">
        <v>2549</v>
      </c>
      <c r="AN2415" s="38" t="s">
        <v>2549</v>
      </c>
      <c r="AO2415" s="39" t="s">
        <v>2549</v>
      </c>
      <c r="AP2415" s="36" t="s">
        <v>2549</v>
      </c>
      <c r="AQ2415" s="34" t="s">
        <v>2549</v>
      </c>
      <c r="AR2415" s="40">
        <v>1008</v>
      </c>
      <c r="AS2415" s="40" t="s">
        <v>2549</v>
      </c>
      <c r="AT2415" s="34" t="s">
        <v>2549</v>
      </c>
      <c r="AU2415" s="34">
        <v>1008</v>
      </c>
      <c r="AV2415" s="41" t="s">
        <v>2549</v>
      </c>
    </row>
    <row r="2416" spans="1:48" s="44" customFormat="1" ht="21" customHeight="1" x14ac:dyDescent="0.3">
      <c r="A2416" s="23">
        <v>14910</v>
      </c>
      <c r="B2416" s="24" t="s">
        <v>2135</v>
      </c>
      <c r="C2416" s="25" t="s">
        <v>2540</v>
      </c>
      <c r="D2416" s="26" t="s">
        <v>2594</v>
      </c>
      <c r="E2416" s="26" t="s">
        <v>2619</v>
      </c>
      <c r="F2416" s="27" t="s">
        <v>4449</v>
      </c>
      <c r="G2416" s="28">
        <v>-27.859042553191493</v>
      </c>
      <c r="H2416" s="29">
        <v>-19.62962962962963</v>
      </c>
      <c r="I2416" s="29">
        <v>-13.476874003189787</v>
      </c>
      <c r="J2416" s="29">
        <v>-1.0036496350364965</v>
      </c>
      <c r="K2416" s="29">
        <v>1.1183597390493905</v>
      </c>
      <c r="L2416" s="29">
        <v>1.69</v>
      </c>
      <c r="M2416" s="30"/>
      <c r="N2416" s="31">
        <v>1.8114468073811008</v>
      </c>
      <c r="O2416" s="32">
        <v>337.81321439999999</v>
      </c>
      <c r="P2416" s="32">
        <v>303.2232975</v>
      </c>
      <c r="Q2416" s="32">
        <v>281.66075189999998</v>
      </c>
      <c r="R2416" s="32">
        <v>246.17239559999999</v>
      </c>
      <c r="S2416" s="32">
        <v>241.00636904999999</v>
      </c>
      <c r="T2416" s="32">
        <v>243.70168724999999</v>
      </c>
      <c r="U2416" s="33">
        <v>202409</v>
      </c>
      <c r="V2416" s="34" t="s">
        <v>2549</v>
      </c>
      <c r="W2416" s="34" t="s">
        <v>2549</v>
      </c>
      <c r="X2416" s="34" t="s">
        <v>2549</v>
      </c>
      <c r="Y2416" s="34" t="s">
        <v>2549</v>
      </c>
      <c r="Z2416" s="34" t="s">
        <v>2549</v>
      </c>
      <c r="AA2416" s="35" t="s">
        <v>2549</v>
      </c>
      <c r="AB2416" s="36" t="s">
        <v>2549</v>
      </c>
      <c r="AC2416" s="34" t="s">
        <v>2549</v>
      </c>
      <c r="AD2416" s="34" t="s">
        <v>2549</v>
      </c>
      <c r="AE2416" s="34" t="s">
        <v>2549</v>
      </c>
      <c r="AF2416" s="34" t="s">
        <v>2549</v>
      </c>
      <c r="AG2416" s="34" t="s">
        <v>2549</v>
      </c>
      <c r="AH2416" s="37" t="s">
        <v>2549</v>
      </c>
      <c r="AI2416" s="36" t="s">
        <v>2549</v>
      </c>
      <c r="AJ2416" s="29" t="s">
        <v>2549</v>
      </c>
      <c r="AK2416" s="29" t="s">
        <v>2549</v>
      </c>
      <c r="AL2416" s="29" t="s">
        <v>2549</v>
      </c>
      <c r="AM2416" s="29" t="s">
        <v>2549</v>
      </c>
      <c r="AN2416" s="38" t="s">
        <v>2549</v>
      </c>
      <c r="AO2416" s="39" t="s">
        <v>2549</v>
      </c>
      <c r="AP2416" s="36" t="s">
        <v>2549</v>
      </c>
      <c r="AQ2416" s="34" t="s">
        <v>2549</v>
      </c>
      <c r="AR2416" s="40">
        <v>1085</v>
      </c>
      <c r="AS2416" s="40" t="s">
        <v>2549</v>
      </c>
      <c r="AT2416" s="34" t="s">
        <v>2549</v>
      </c>
      <c r="AU2416" s="34">
        <v>1085</v>
      </c>
      <c r="AV2416" s="41" t="s">
        <v>2549</v>
      </c>
    </row>
    <row r="2417" spans="1:48" s="44" customFormat="1" ht="21" customHeight="1" x14ac:dyDescent="0.3">
      <c r="A2417" s="23">
        <v>312610</v>
      </c>
      <c r="B2417" s="24" t="s">
        <v>1520</v>
      </c>
      <c r="C2417" s="25" t="s">
        <v>2591</v>
      </c>
      <c r="D2417" s="26" t="s">
        <v>2546</v>
      </c>
      <c r="E2417" s="26" t="s">
        <v>3120</v>
      </c>
      <c r="F2417" s="27" t="s">
        <v>4452</v>
      </c>
      <c r="G2417" s="28">
        <v>-56.958855098389982</v>
      </c>
      <c r="H2417" s="29">
        <v>-27.046694966646456</v>
      </c>
      <c r="I2417" s="29">
        <v>-32.605042016806728</v>
      </c>
      <c r="J2417" s="29">
        <v>-9.7524381095273949</v>
      </c>
      <c r="K2417" s="29">
        <v>4.3365134431916808</v>
      </c>
      <c r="L2417" s="29">
        <v>0.25</v>
      </c>
      <c r="M2417" s="30"/>
      <c r="N2417" s="31">
        <v>0.3773794540076203</v>
      </c>
      <c r="O2417" s="32">
        <v>566.18001960000004</v>
      </c>
      <c r="P2417" s="32">
        <v>334.03608312</v>
      </c>
      <c r="Q2417" s="32">
        <v>361.58545079999999</v>
      </c>
      <c r="R2417" s="32">
        <v>270.02431704000003</v>
      </c>
      <c r="S2417" s="32">
        <v>233.56191863999999</v>
      </c>
      <c r="T2417" s="32">
        <v>243.69036263999999</v>
      </c>
      <c r="U2417" s="33">
        <v>202409</v>
      </c>
      <c r="V2417" s="34" t="s">
        <v>2549</v>
      </c>
      <c r="W2417" s="34" t="s">
        <v>2549</v>
      </c>
      <c r="X2417" s="34" t="s">
        <v>2549</v>
      </c>
      <c r="Y2417" s="34" t="s">
        <v>2549</v>
      </c>
      <c r="Z2417" s="34" t="s">
        <v>2549</v>
      </c>
      <c r="AA2417" s="35" t="s">
        <v>2549</v>
      </c>
      <c r="AB2417" s="36" t="s">
        <v>2549</v>
      </c>
      <c r="AC2417" s="34" t="s">
        <v>2549</v>
      </c>
      <c r="AD2417" s="34" t="s">
        <v>2549</v>
      </c>
      <c r="AE2417" s="34" t="s">
        <v>2549</v>
      </c>
      <c r="AF2417" s="34" t="s">
        <v>2549</v>
      </c>
      <c r="AG2417" s="34" t="s">
        <v>2549</v>
      </c>
      <c r="AH2417" s="37" t="s">
        <v>2549</v>
      </c>
      <c r="AI2417" s="36" t="s">
        <v>2549</v>
      </c>
      <c r="AJ2417" s="29" t="s">
        <v>2549</v>
      </c>
      <c r="AK2417" s="29" t="s">
        <v>2549</v>
      </c>
      <c r="AL2417" s="29" t="s">
        <v>2549</v>
      </c>
      <c r="AM2417" s="29" t="s">
        <v>2549</v>
      </c>
      <c r="AN2417" s="38" t="s">
        <v>2549</v>
      </c>
      <c r="AO2417" s="39" t="s">
        <v>2549</v>
      </c>
      <c r="AP2417" s="36" t="s">
        <v>2549</v>
      </c>
      <c r="AQ2417" s="34" t="s">
        <v>2549</v>
      </c>
      <c r="AR2417" s="40">
        <v>1203</v>
      </c>
      <c r="AS2417" s="40" t="s">
        <v>2549</v>
      </c>
      <c r="AT2417" s="34" t="s">
        <v>2549</v>
      </c>
      <c r="AU2417" s="34">
        <v>1203</v>
      </c>
      <c r="AV2417" s="41" t="s">
        <v>2549</v>
      </c>
    </row>
    <row r="2418" spans="1:48" s="44" customFormat="1" ht="21" customHeight="1" x14ac:dyDescent="0.3">
      <c r="A2418" s="23">
        <v>139050</v>
      </c>
      <c r="B2418" s="24" t="s">
        <v>2384</v>
      </c>
      <c r="C2418" s="25" t="s">
        <v>2591</v>
      </c>
      <c r="D2418" s="26" t="s">
        <v>2560</v>
      </c>
      <c r="E2418" s="26" t="s">
        <v>3558</v>
      </c>
      <c r="F2418" s="27" t="s">
        <v>3559</v>
      </c>
      <c r="G2418" s="28">
        <v>-52.707871897952565</v>
      </c>
      <c r="H2418" s="29">
        <v>0</v>
      </c>
      <c r="I2418" s="29">
        <v>0</v>
      </c>
      <c r="J2418" s="29">
        <v>0</v>
      </c>
      <c r="K2418" s="29">
        <v>0</v>
      </c>
      <c r="L2418" s="29">
        <v>0</v>
      </c>
      <c r="M2418" s="30"/>
      <c r="N2418" s="31">
        <v>-0.19781269851774086</v>
      </c>
      <c r="O2418" s="32">
        <v>512.72730850000005</v>
      </c>
      <c r="P2418" s="32">
        <v>242.47965554999999</v>
      </c>
      <c r="Q2418" s="32">
        <v>242.47965554999999</v>
      </c>
      <c r="R2418" s="32">
        <v>242.47965554999999</v>
      </c>
      <c r="S2418" s="32">
        <v>242.47965554999999</v>
      </c>
      <c r="T2418" s="32">
        <v>242.47965554999999</v>
      </c>
      <c r="U2418" s="33">
        <v>202409</v>
      </c>
      <c r="V2418" s="34" t="s">
        <v>2549</v>
      </c>
      <c r="W2418" s="34" t="s">
        <v>2549</v>
      </c>
      <c r="X2418" s="34" t="s">
        <v>2549</v>
      </c>
      <c r="Y2418" s="34" t="s">
        <v>2549</v>
      </c>
      <c r="Z2418" s="34" t="s">
        <v>2549</v>
      </c>
      <c r="AA2418" s="35" t="s">
        <v>2549</v>
      </c>
      <c r="AB2418" s="36" t="s">
        <v>2549</v>
      </c>
      <c r="AC2418" s="34" t="s">
        <v>2549</v>
      </c>
      <c r="AD2418" s="34" t="s">
        <v>2549</v>
      </c>
      <c r="AE2418" s="34" t="s">
        <v>2549</v>
      </c>
      <c r="AF2418" s="34" t="s">
        <v>2549</v>
      </c>
      <c r="AG2418" s="34" t="s">
        <v>2549</v>
      </c>
      <c r="AH2418" s="37" t="s">
        <v>2549</v>
      </c>
      <c r="AI2418" s="36" t="s">
        <v>2549</v>
      </c>
      <c r="AJ2418" s="29" t="s">
        <v>2549</v>
      </c>
      <c r="AK2418" s="29" t="s">
        <v>2549</v>
      </c>
      <c r="AL2418" s="29" t="s">
        <v>2549</v>
      </c>
      <c r="AM2418" s="29" t="s">
        <v>2549</v>
      </c>
      <c r="AN2418" s="38" t="s">
        <v>2549</v>
      </c>
      <c r="AO2418" s="39" t="s">
        <v>2549</v>
      </c>
      <c r="AP2418" s="36" t="s">
        <v>2549</v>
      </c>
      <c r="AQ2418" s="34" t="s">
        <v>2549</v>
      </c>
      <c r="AR2418" s="40">
        <v>2805</v>
      </c>
      <c r="AS2418" s="40" t="s">
        <v>2549</v>
      </c>
      <c r="AT2418" s="34" t="s">
        <v>2549</v>
      </c>
      <c r="AU2418" s="34">
        <v>2805</v>
      </c>
      <c r="AV2418" s="41" t="s">
        <v>2549</v>
      </c>
    </row>
    <row r="2419" spans="1:48" s="44" customFormat="1" ht="21" customHeight="1" x14ac:dyDescent="0.3">
      <c r="A2419" s="23">
        <v>45510</v>
      </c>
      <c r="B2419" s="24" t="s">
        <v>1952</v>
      </c>
      <c r="C2419" s="25" t="s">
        <v>2591</v>
      </c>
      <c r="D2419" s="26" t="s">
        <v>2560</v>
      </c>
      <c r="E2419" s="26" t="s">
        <v>3751</v>
      </c>
      <c r="F2419" s="27" t="s">
        <v>3752</v>
      </c>
      <c r="G2419" s="28">
        <v>-41.815360744763389</v>
      </c>
      <c r="H2419" s="29">
        <v>-31.318681318681307</v>
      </c>
      <c r="I2419" s="29">
        <v>-18.032786885245898</v>
      </c>
      <c r="J2419" s="29">
        <v>-1.8324607329842868</v>
      </c>
      <c r="K2419" s="29">
        <v>-1.1857707509881354</v>
      </c>
      <c r="L2419" s="29">
        <v>3.02</v>
      </c>
      <c r="M2419" s="30"/>
      <c r="N2419" s="31">
        <v>3.205491886497347</v>
      </c>
      <c r="O2419" s="32">
        <v>415.17777388000002</v>
      </c>
      <c r="P2419" s="32">
        <v>351.72546863999997</v>
      </c>
      <c r="Q2419" s="32">
        <v>294.71502179999999</v>
      </c>
      <c r="R2419" s="32">
        <v>246.07899087999999</v>
      </c>
      <c r="S2419" s="32">
        <v>244.46852627999999</v>
      </c>
      <c r="T2419" s="32">
        <v>241.56969000000001</v>
      </c>
      <c r="U2419" s="33">
        <v>202409</v>
      </c>
      <c r="V2419" s="34" t="s">
        <v>2549</v>
      </c>
      <c r="W2419" s="34" t="s">
        <v>2549</v>
      </c>
      <c r="X2419" s="34" t="s">
        <v>2549</v>
      </c>
      <c r="Y2419" s="34" t="s">
        <v>2549</v>
      </c>
      <c r="Z2419" s="34" t="s">
        <v>2549</v>
      </c>
      <c r="AA2419" s="35" t="s">
        <v>2549</v>
      </c>
      <c r="AB2419" s="36" t="s">
        <v>2549</v>
      </c>
      <c r="AC2419" s="34" t="s">
        <v>2549</v>
      </c>
      <c r="AD2419" s="34" t="s">
        <v>2549</v>
      </c>
      <c r="AE2419" s="34" t="s">
        <v>2549</v>
      </c>
      <c r="AF2419" s="34" t="s">
        <v>2549</v>
      </c>
      <c r="AG2419" s="34" t="s">
        <v>2549</v>
      </c>
      <c r="AH2419" s="37" t="s">
        <v>2549</v>
      </c>
      <c r="AI2419" s="36" t="s">
        <v>2549</v>
      </c>
      <c r="AJ2419" s="29" t="s">
        <v>2549</v>
      </c>
      <c r="AK2419" s="29" t="s">
        <v>2549</v>
      </c>
      <c r="AL2419" s="29" t="s">
        <v>2549</v>
      </c>
      <c r="AM2419" s="29" t="s">
        <v>2549</v>
      </c>
      <c r="AN2419" s="38" t="s">
        <v>2549</v>
      </c>
      <c r="AO2419" s="39" t="s">
        <v>2549</v>
      </c>
      <c r="AP2419" s="36" t="s">
        <v>2549</v>
      </c>
      <c r="AQ2419" s="34" t="s">
        <v>2549</v>
      </c>
      <c r="AR2419" s="40">
        <v>750</v>
      </c>
      <c r="AS2419" s="40" t="s">
        <v>2549</v>
      </c>
      <c r="AT2419" s="34" t="s">
        <v>2549</v>
      </c>
      <c r="AU2419" s="34">
        <v>750</v>
      </c>
      <c r="AV2419" s="41" t="s">
        <v>2549</v>
      </c>
    </row>
    <row r="2420" spans="1:48" s="44" customFormat="1" ht="21" customHeight="1" x14ac:dyDescent="0.3">
      <c r="A2420" s="23">
        <v>10400</v>
      </c>
      <c r="B2420" s="24" t="s">
        <v>2055</v>
      </c>
      <c r="C2420" s="25" t="s">
        <v>2540</v>
      </c>
      <c r="D2420" s="26" t="s">
        <v>2541</v>
      </c>
      <c r="E2420" s="26" t="s">
        <v>3132</v>
      </c>
      <c r="F2420" s="27" t="s">
        <v>4430</v>
      </c>
      <c r="G2420" s="28">
        <v>-40.977443609022558</v>
      </c>
      <c r="H2420" s="29">
        <v>-16.600265604249664</v>
      </c>
      <c r="I2420" s="29">
        <v>-9.7701149425287408</v>
      </c>
      <c r="J2420" s="29">
        <v>7.1672354948805417</v>
      </c>
      <c r="K2420" s="29">
        <v>-0.15898251192368873</v>
      </c>
      <c r="L2420" s="29">
        <v>-0.48</v>
      </c>
      <c r="M2420" s="30"/>
      <c r="N2420" s="31">
        <v>-0.61299740803687497</v>
      </c>
      <c r="O2420" s="32">
        <v>405.49040000000002</v>
      </c>
      <c r="P2420" s="32">
        <v>286.9683</v>
      </c>
      <c r="Q2420" s="32">
        <v>265.24560000000002</v>
      </c>
      <c r="R2420" s="32">
        <v>223.3246</v>
      </c>
      <c r="S2420" s="32">
        <v>239.71190000000001</v>
      </c>
      <c r="T2420" s="32">
        <v>239.33080000000001</v>
      </c>
      <c r="U2420" s="33">
        <v>202409</v>
      </c>
      <c r="V2420" s="34" t="s">
        <v>2549</v>
      </c>
      <c r="W2420" s="34" t="s">
        <v>2549</v>
      </c>
      <c r="X2420" s="34" t="s">
        <v>2549</v>
      </c>
      <c r="Y2420" s="34" t="s">
        <v>2549</v>
      </c>
      <c r="Z2420" s="34" t="s">
        <v>2549</v>
      </c>
      <c r="AA2420" s="35" t="s">
        <v>2549</v>
      </c>
      <c r="AB2420" s="36" t="s">
        <v>2549</v>
      </c>
      <c r="AC2420" s="34" t="s">
        <v>2549</v>
      </c>
      <c r="AD2420" s="34" t="s">
        <v>2549</v>
      </c>
      <c r="AE2420" s="34" t="s">
        <v>2549</v>
      </c>
      <c r="AF2420" s="34" t="s">
        <v>2549</v>
      </c>
      <c r="AG2420" s="34" t="s">
        <v>2549</v>
      </c>
      <c r="AH2420" s="37" t="s">
        <v>2549</v>
      </c>
      <c r="AI2420" s="36" t="s">
        <v>2549</v>
      </c>
      <c r="AJ2420" s="29" t="s">
        <v>2549</v>
      </c>
      <c r="AK2420" s="29" t="s">
        <v>2549</v>
      </c>
      <c r="AL2420" s="29" t="s">
        <v>2549</v>
      </c>
      <c r="AM2420" s="29" t="s">
        <v>2549</v>
      </c>
      <c r="AN2420" s="38" t="s">
        <v>2549</v>
      </c>
      <c r="AO2420" s="39" t="s">
        <v>2549</v>
      </c>
      <c r="AP2420" s="36" t="s">
        <v>2549</v>
      </c>
      <c r="AQ2420" s="34" t="s">
        <v>2549</v>
      </c>
      <c r="AR2420" s="40">
        <v>3140</v>
      </c>
      <c r="AS2420" s="40" t="s">
        <v>2549</v>
      </c>
      <c r="AT2420" s="34" t="s">
        <v>2549</v>
      </c>
      <c r="AU2420" s="34">
        <v>3140</v>
      </c>
      <c r="AV2420" s="41" t="s">
        <v>2549</v>
      </c>
    </row>
    <row r="2421" spans="1:48" s="44" customFormat="1" ht="21" customHeight="1" x14ac:dyDescent="0.3">
      <c r="A2421" s="23">
        <v>54940</v>
      </c>
      <c r="B2421" s="24" t="s">
        <v>1967</v>
      </c>
      <c r="C2421" s="25" t="s">
        <v>2591</v>
      </c>
      <c r="D2421" s="26" t="s">
        <v>2541</v>
      </c>
      <c r="E2421" s="26" t="s">
        <v>3132</v>
      </c>
      <c r="F2421" s="27" t="s">
        <v>3920</v>
      </c>
      <c r="G2421" s="28">
        <v>-18.181818181818187</v>
      </c>
      <c r="H2421" s="29">
        <v>-10.669975186104208</v>
      </c>
      <c r="I2421" s="29">
        <v>-2.9649595687331498</v>
      </c>
      <c r="J2421" s="29">
        <v>2.8571428571428692</v>
      </c>
      <c r="K2421" s="29">
        <v>3.2998565279770409</v>
      </c>
      <c r="L2421" s="29">
        <v>3</v>
      </c>
      <c r="M2421" s="30"/>
      <c r="N2421" s="31">
        <v>3.0691755733989634</v>
      </c>
      <c r="O2421" s="32">
        <v>291.92722240000001</v>
      </c>
      <c r="P2421" s="32">
        <v>267.37879687999998</v>
      </c>
      <c r="Q2421" s="32">
        <v>246.14772615999999</v>
      </c>
      <c r="R2421" s="32">
        <v>232.21483599999999</v>
      </c>
      <c r="S2421" s="32">
        <v>231.21962955999999</v>
      </c>
      <c r="T2421" s="32">
        <v>238.8495456</v>
      </c>
      <c r="U2421" s="33">
        <v>202409</v>
      </c>
      <c r="V2421" s="34" t="s">
        <v>2549</v>
      </c>
      <c r="W2421" s="34" t="s">
        <v>2549</v>
      </c>
      <c r="X2421" s="34" t="s">
        <v>2549</v>
      </c>
      <c r="Y2421" s="34" t="s">
        <v>2549</v>
      </c>
      <c r="Z2421" s="34" t="s">
        <v>2549</v>
      </c>
      <c r="AA2421" s="35" t="s">
        <v>2549</v>
      </c>
      <c r="AB2421" s="36" t="s">
        <v>2549</v>
      </c>
      <c r="AC2421" s="34" t="s">
        <v>2549</v>
      </c>
      <c r="AD2421" s="34" t="s">
        <v>2549</v>
      </c>
      <c r="AE2421" s="34" t="s">
        <v>2549</v>
      </c>
      <c r="AF2421" s="34" t="s">
        <v>2549</v>
      </c>
      <c r="AG2421" s="34" t="s">
        <v>2549</v>
      </c>
      <c r="AH2421" s="37" t="s">
        <v>2549</v>
      </c>
      <c r="AI2421" s="36" t="s">
        <v>2549</v>
      </c>
      <c r="AJ2421" s="29" t="s">
        <v>2549</v>
      </c>
      <c r="AK2421" s="29" t="s">
        <v>2549</v>
      </c>
      <c r="AL2421" s="29" t="s">
        <v>2549</v>
      </c>
      <c r="AM2421" s="29" t="s">
        <v>2549</v>
      </c>
      <c r="AN2421" s="38" t="s">
        <v>2549</v>
      </c>
      <c r="AO2421" s="39" t="s">
        <v>2549</v>
      </c>
      <c r="AP2421" s="36" t="s">
        <v>2549</v>
      </c>
      <c r="AQ2421" s="34" t="s">
        <v>2549</v>
      </c>
      <c r="AR2421" s="40">
        <v>720</v>
      </c>
      <c r="AS2421" s="40" t="s">
        <v>2549</v>
      </c>
      <c r="AT2421" s="34" t="s">
        <v>2549</v>
      </c>
      <c r="AU2421" s="34">
        <v>720</v>
      </c>
      <c r="AV2421" s="41" t="s">
        <v>2549</v>
      </c>
    </row>
    <row r="2422" spans="1:48" s="44" customFormat="1" ht="21" customHeight="1" x14ac:dyDescent="0.3">
      <c r="A2422" s="23">
        <v>900300</v>
      </c>
      <c r="B2422" s="24" t="s">
        <v>2084</v>
      </c>
      <c r="C2422" s="25" t="s">
        <v>2591</v>
      </c>
      <c r="D2422" s="26" t="s">
        <v>2840</v>
      </c>
      <c r="E2422" s="26" t="s">
        <v>3255</v>
      </c>
      <c r="F2422" s="27" t="s">
        <v>4443</v>
      </c>
      <c r="G2422" s="28">
        <v>-22.766184684306523</v>
      </c>
      <c r="H2422" s="29">
        <v>-17.972834165652973</v>
      </c>
      <c r="I2422" s="29">
        <v>-44.431818978751814</v>
      </c>
      <c r="J2422" s="29">
        <v>-28.088236325443528</v>
      </c>
      <c r="K2422" s="29">
        <v>7.7092511013215903</v>
      </c>
      <c r="L2422" s="29">
        <v>3.16</v>
      </c>
      <c r="M2422" s="30"/>
      <c r="N2422" s="31">
        <v>3.3040851736030774</v>
      </c>
      <c r="O2422" s="32">
        <v>309.03198606000001</v>
      </c>
      <c r="P2422" s="32">
        <v>290.97335127000002</v>
      </c>
      <c r="Q2422" s="32">
        <v>429.52133576</v>
      </c>
      <c r="R2422" s="32">
        <v>331.90285036</v>
      </c>
      <c r="S2422" s="32">
        <v>221.59395867999999</v>
      </c>
      <c r="T2422" s="32">
        <v>238.67719338000001</v>
      </c>
      <c r="U2422" s="33">
        <v>202409</v>
      </c>
      <c r="V2422" s="34" t="s">
        <v>2549</v>
      </c>
      <c r="W2422" s="34" t="s">
        <v>2549</v>
      </c>
      <c r="X2422" s="34" t="s">
        <v>2549</v>
      </c>
      <c r="Y2422" s="34" t="s">
        <v>2549</v>
      </c>
      <c r="Z2422" s="34" t="s">
        <v>2549</v>
      </c>
      <c r="AA2422" s="35" t="s">
        <v>2549</v>
      </c>
      <c r="AB2422" s="36" t="s">
        <v>2549</v>
      </c>
      <c r="AC2422" s="34" t="s">
        <v>2549</v>
      </c>
      <c r="AD2422" s="34" t="s">
        <v>2549</v>
      </c>
      <c r="AE2422" s="34" t="s">
        <v>2549</v>
      </c>
      <c r="AF2422" s="34" t="s">
        <v>2549</v>
      </c>
      <c r="AG2422" s="34" t="s">
        <v>2549</v>
      </c>
      <c r="AH2422" s="37" t="s">
        <v>2549</v>
      </c>
      <c r="AI2422" s="36" t="s">
        <v>2549</v>
      </c>
      <c r="AJ2422" s="29" t="s">
        <v>2549</v>
      </c>
      <c r="AK2422" s="29" t="s">
        <v>2549</v>
      </c>
      <c r="AL2422" s="29" t="s">
        <v>2549</v>
      </c>
      <c r="AM2422" s="29" t="s">
        <v>2549</v>
      </c>
      <c r="AN2422" s="38" t="s">
        <v>2549</v>
      </c>
      <c r="AO2422" s="39" t="s">
        <v>2549</v>
      </c>
      <c r="AP2422" s="36" t="s">
        <v>2549</v>
      </c>
      <c r="AQ2422" s="34" t="s">
        <v>2549</v>
      </c>
      <c r="AR2422" s="40">
        <v>489</v>
      </c>
      <c r="AS2422" s="40" t="s">
        <v>2549</v>
      </c>
      <c r="AT2422" s="34" t="s">
        <v>2549</v>
      </c>
      <c r="AU2422" s="34">
        <v>489</v>
      </c>
      <c r="AV2422" s="41" t="s">
        <v>2549</v>
      </c>
    </row>
    <row r="2423" spans="1:48" s="44" customFormat="1" ht="21" customHeight="1" x14ac:dyDescent="0.3">
      <c r="A2423" s="43">
        <v>290560</v>
      </c>
      <c r="B2423" s="25" t="s">
        <v>2348</v>
      </c>
      <c r="C2423" s="25" t="s">
        <v>2591</v>
      </c>
      <c r="D2423" s="26" t="s">
        <v>2710</v>
      </c>
      <c r="E2423" s="26" t="s">
        <v>3849</v>
      </c>
      <c r="F2423" s="27" t="s">
        <v>4461</v>
      </c>
      <c r="G2423" s="28">
        <v>-45.045712162331753</v>
      </c>
      <c r="H2423" s="29">
        <v>-25.934861278648981</v>
      </c>
      <c r="I2423" s="29">
        <v>-12.410841654778892</v>
      </c>
      <c r="J2423" s="29">
        <v>5.4982817869415834</v>
      </c>
      <c r="K2423" s="29">
        <v>4.9572649572649397</v>
      </c>
      <c r="L2423" s="29">
        <v>1.82</v>
      </c>
      <c r="M2423" s="30"/>
      <c r="N2423" s="31">
        <v>1.778249214628147</v>
      </c>
      <c r="O2423" s="32">
        <v>433.2828068</v>
      </c>
      <c r="P2423" s="32">
        <v>321.48387880000001</v>
      </c>
      <c r="Q2423" s="32">
        <v>271.84583720000001</v>
      </c>
      <c r="R2423" s="32">
        <v>225.6979704</v>
      </c>
      <c r="S2423" s="32">
        <v>226.86136200000001</v>
      </c>
      <c r="T2423" s="32">
        <v>238.10748079999999</v>
      </c>
      <c r="U2423" s="33">
        <v>202409</v>
      </c>
      <c r="V2423" s="34" t="s">
        <v>2549</v>
      </c>
      <c r="W2423" s="34" t="s">
        <v>2549</v>
      </c>
      <c r="X2423" s="34" t="s">
        <v>2549</v>
      </c>
      <c r="Y2423" s="34" t="s">
        <v>2549</v>
      </c>
      <c r="Z2423" s="34" t="s">
        <v>2549</v>
      </c>
      <c r="AA2423" s="35" t="s">
        <v>2549</v>
      </c>
      <c r="AB2423" s="36" t="s">
        <v>2549</v>
      </c>
      <c r="AC2423" s="34" t="s">
        <v>2549</v>
      </c>
      <c r="AD2423" s="34" t="s">
        <v>2549</v>
      </c>
      <c r="AE2423" s="34" t="s">
        <v>2549</v>
      </c>
      <c r="AF2423" s="34" t="s">
        <v>2549</v>
      </c>
      <c r="AG2423" s="34" t="s">
        <v>2549</v>
      </c>
      <c r="AH2423" s="37" t="s">
        <v>2549</v>
      </c>
      <c r="AI2423" s="36" t="s">
        <v>2549</v>
      </c>
      <c r="AJ2423" s="29" t="s">
        <v>2549</v>
      </c>
      <c r="AK2423" s="29" t="s">
        <v>2549</v>
      </c>
      <c r="AL2423" s="29" t="s">
        <v>2549</v>
      </c>
      <c r="AM2423" s="29" t="s">
        <v>2549</v>
      </c>
      <c r="AN2423" s="38" t="s">
        <v>2549</v>
      </c>
      <c r="AO2423" s="39" t="s">
        <v>2549</v>
      </c>
      <c r="AP2423" s="36" t="s">
        <v>2549</v>
      </c>
      <c r="AQ2423" s="34" t="s">
        <v>2549</v>
      </c>
      <c r="AR2423" s="40">
        <v>6140</v>
      </c>
      <c r="AS2423" s="40" t="s">
        <v>2549</v>
      </c>
      <c r="AT2423" s="34" t="s">
        <v>2549</v>
      </c>
      <c r="AU2423" s="34">
        <v>6140</v>
      </c>
      <c r="AV2423" s="41" t="s">
        <v>2549</v>
      </c>
    </row>
    <row r="2424" spans="1:48" s="44" customFormat="1" ht="21" customHeight="1" x14ac:dyDescent="0.3">
      <c r="A2424" s="23">
        <v>204630</v>
      </c>
      <c r="B2424" s="24" t="s">
        <v>1457</v>
      </c>
      <c r="C2424" s="25" t="s">
        <v>2591</v>
      </c>
      <c r="D2424" s="26" t="s">
        <v>2628</v>
      </c>
      <c r="E2424" s="26" t="s">
        <v>2775</v>
      </c>
      <c r="F2424" s="27" t="s">
        <v>3840</v>
      </c>
      <c r="G2424" s="28">
        <v>-48.772094566344457</v>
      </c>
      <c r="H2424" s="29">
        <v>24.268983503577314</v>
      </c>
      <c r="I2424" s="29">
        <v>24.268989571538</v>
      </c>
      <c r="J2424" s="29">
        <v>0</v>
      </c>
      <c r="K2424" s="29">
        <v>0</v>
      </c>
      <c r="L2424" s="29">
        <v>0</v>
      </c>
      <c r="M2424" s="30"/>
      <c r="N2424" s="31">
        <v>0.13424897358116361</v>
      </c>
      <c r="O2424" s="32">
        <v>462.01821935999999</v>
      </c>
      <c r="P2424" s="32">
        <v>190.45963829999999</v>
      </c>
      <c r="Q2424" s="32">
        <v>190.45962900000001</v>
      </c>
      <c r="R2424" s="32">
        <v>236.68225649999999</v>
      </c>
      <c r="S2424" s="32">
        <v>236.68225649999999</v>
      </c>
      <c r="T2424" s="32">
        <v>236.68225649999999</v>
      </c>
      <c r="U2424" s="33">
        <v>202409</v>
      </c>
      <c r="V2424" s="34" t="s">
        <v>2549</v>
      </c>
      <c r="W2424" s="34" t="s">
        <v>2549</v>
      </c>
      <c r="X2424" s="34" t="s">
        <v>2549</v>
      </c>
      <c r="Y2424" s="34" t="s">
        <v>2549</v>
      </c>
      <c r="Z2424" s="34" t="s">
        <v>2549</v>
      </c>
      <c r="AA2424" s="35" t="s">
        <v>2549</v>
      </c>
      <c r="AB2424" s="36" t="s">
        <v>2549</v>
      </c>
      <c r="AC2424" s="34" t="s">
        <v>2549</v>
      </c>
      <c r="AD2424" s="34" t="s">
        <v>2549</v>
      </c>
      <c r="AE2424" s="34" t="s">
        <v>2549</v>
      </c>
      <c r="AF2424" s="34" t="s">
        <v>2549</v>
      </c>
      <c r="AG2424" s="34" t="s">
        <v>2549</v>
      </c>
      <c r="AH2424" s="37" t="s">
        <v>2549</v>
      </c>
      <c r="AI2424" s="36" t="s">
        <v>2549</v>
      </c>
      <c r="AJ2424" s="29" t="s">
        <v>2549</v>
      </c>
      <c r="AK2424" s="29" t="s">
        <v>2549</v>
      </c>
      <c r="AL2424" s="29" t="s">
        <v>2549</v>
      </c>
      <c r="AM2424" s="29" t="s">
        <v>2549</v>
      </c>
      <c r="AN2424" s="38" t="s">
        <v>2549</v>
      </c>
      <c r="AO2424" s="39" t="s">
        <v>2549</v>
      </c>
      <c r="AP2424" s="36" t="s">
        <v>2549</v>
      </c>
      <c r="AQ2424" s="34" t="s">
        <v>2549</v>
      </c>
      <c r="AR2424" s="40">
        <v>4650</v>
      </c>
      <c r="AS2424" s="40" t="s">
        <v>2549</v>
      </c>
      <c r="AT2424" s="34" t="s">
        <v>2549</v>
      </c>
      <c r="AU2424" s="34">
        <v>4650</v>
      </c>
      <c r="AV2424" s="41" t="s">
        <v>2549</v>
      </c>
    </row>
    <row r="2425" spans="1:48" s="44" customFormat="1" ht="21" customHeight="1" x14ac:dyDescent="0.3">
      <c r="A2425" s="23">
        <v>103230</v>
      </c>
      <c r="B2425" s="24" t="s">
        <v>11</v>
      </c>
      <c r="C2425" s="25" t="s">
        <v>2591</v>
      </c>
      <c r="D2425" s="26" t="s">
        <v>2563</v>
      </c>
      <c r="E2425" s="26" t="s">
        <v>2771</v>
      </c>
      <c r="F2425" s="27" t="s">
        <v>3117</v>
      </c>
      <c r="G2425" s="28">
        <v>-16.326530612244905</v>
      </c>
      <c r="H2425" s="29">
        <v>-21.437125748503007</v>
      </c>
      <c r="I2425" s="29">
        <v>-13.456464379947231</v>
      </c>
      <c r="J2425" s="29">
        <v>13.298791018998269</v>
      </c>
      <c r="K2425" s="29">
        <v>9.3333333333333268</v>
      </c>
      <c r="L2425" s="29">
        <v>-4.37</v>
      </c>
      <c r="M2425" s="30"/>
      <c r="N2425" s="31">
        <v>-4.437965662455456</v>
      </c>
      <c r="O2425" s="32">
        <v>282.24</v>
      </c>
      <c r="P2425" s="32">
        <v>300.60000000000002</v>
      </c>
      <c r="Q2425" s="32">
        <v>272.88</v>
      </c>
      <c r="R2425" s="32">
        <v>208.44</v>
      </c>
      <c r="S2425" s="32">
        <v>216</v>
      </c>
      <c r="T2425" s="32">
        <v>236.16</v>
      </c>
      <c r="U2425" s="33">
        <v>202409</v>
      </c>
      <c r="V2425" s="34" t="s">
        <v>2549</v>
      </c>
      <c r="W2425" s="34" t="s">
        <v>2549</v>
      </c>
      <c r="X2425" s="34" t="s">
        <v>2549</v>
      </c>
      <c r="Y2425" s="34" t="s">
        <v>2549</v>
      </c>
      <c r="Z2425" s="34" t="s">
        <v>2549</v>
      </c>
      <c r="AA2425" s="35" t="s">
        <v>2549</v>
      </c>
      <c r="AB2425" s="36" t="s">
        <v>2549</v>
      </c>
      <c r="AC2425" s="34" t="s">
        <v>2549</v>
      </c>
      <c r="AD2425" s="34" t="s">
        <v>2549</v>
      </c>
      <c r="AE2425" s="34" t="s">
        <v>2549</v>
      </c>
      <c r="AF2425" s="34" t="s">
        <v>2549</v>
      </c>
      <c r="AG2425" s="34" t="s">
        <v>2549</v>
      </c>
      <c r="AH2425" s="37" t="s">
        <v>2549</v>
      </c>
      <c r="AI2425" s="36" t="s">
        <v>2549</v>
      </c>
      <c r="AJ2425" s="29" t="s">
        <v>2549</v>
      </c>
      <c r="AK2425" s="29" t="s">
        <v>2549</v>
      </c>
      <c r="AL2425" s="29" t="s">
        <v>2549</v>
      </c>
      <c r="AM2425" s="29" t="s">
        <v>2549</v>
      </c>
      <c r="AN2425" s="38" t="s">
        <v>2549</v>
      </c>
      <c r="AO2425" s="39" t="s">
        <v>2549</v>
      </c>
      <c r="AP2425" s="36" t="s">
        <v>2549</v>
      </c>
      <c r="AQ2425" s="34" t="s">
        <v>2549</v>
      </c>
      <c r="AR2425" s="40">
        <v>3280</v>
      </c>
      <c r="AS2425" s="40" t="s">
        <v>2549</v>
      </c>
      <c r="AT2425" s="34" t="s">
        <v>2549</v>
      </c>
      <c r="AU2425" s="34">
        <v>3280</v>
      </c>
      <c r="AV2425" s="41" t="s">
        <v>2549</v>
      </c>
    </row>
    <row r="2426" spans="1:48" s="44" customFormat="1" ht="21" customHeight="1" x14ac:dyDescent="0.3">
      <c r="A2426" s="43">
        <v>30720</v>
      </c>
      <c r="B2426" s="25" t="s">
        <v>2026</v>
      </c>
      <c r="C2426" s="25" t="s">
        <v>2540</v>
      </c>
      <c r="D2426" s="26" t="s">
        <v>2598</v>
      </c>
      <c r="E2426" s="26" t="s">
        <v>2774</v>
      </c>
      <c r="F2426" s="27" t="s">
        <v>2774</v>
      </c>
      <c r="G2426" s="28">
        <v>-30.494505494505496</v>
      </c>
      <c r="H2426" s="29">
        <v>-21.91358024691359</v>
      </c>
      <c r="I2426" s="29">
        <v>-13.945578231292522</v>
      </c>
      <c r="J2426" s="29">
        <v>1.810865191146882</v>
      </c>
      <c r="K2426" s="29">
        <v>1.2000000000000011</v>
      </c>
      <c r="L2426" s="29">
        <v>0.6</v>
      </c>
      <c r="M2426" s="30"/>
      <c r="N2426" s="31">
        <v>0.3902868911540347</v>
      </c>
      <c r="O2426" s="32">
        <v>338.79700400000002</v>
      </c>
      <c r="P2426" s="32">
        <v>301.56656400000003</v>
      </c>
      <c r="Q2426" s="32">
        <v>273.64373399999999</v>
      </c>
      <c r="R2426" s="32">
        <v>231.29410849999999</v>
      </c>
      <c r="S2426" s="32">
        <v>232.69024999999999</v>
      </c>
      <c r="T2426" s="32">
        <v>235.48253299999999</v>
      </c>
      <c r="U2426" s="33">
        <v>202409</v>
      </c>
      <c r="V2426" s="34" t="s">
        <v>2549</v>
      </c>
      <c r="W2426" s="34" t="s">
        <v>2549</v>
      </c>
      <c r="X2426" s="34" t="s">
        <v>2549</v>
      </c>
      <c r="Y2426" s="34" t="s">
        <v>2549</v>
      </c>
      <c r="Z2426" s="34" t="s">
        <v>2549</v>
      </c>
      <c r="AA2426" s="35" t="s">
        <v>2549</v>
      </c>
      <c r="AB2426" s="36" t="s">
        <v>2549</v>
      </c>
      <c r="AC2426" s="34" t="s">
        <v>2549</v>
      </c>
      <c r="AD2426" s="34" t="s">
        <v>2549</v>
      </c>
      <c r="AE2426" s="34" t="s">
        <v>2549</v>
      </c>
      <c r="AF2426" s="34" t="s">
        <v>2549</v>
      </c>
      <c r="AG2426" s="34" t="s">
        <v>2549</v>
      </c>
      <c r="AH2426" s="37" t="s">
        <v>2549</v>
      </c>
      <c r="AI2426" s="36" t="s">
        <v>2549</v>
      </c>
      <c r="AJ2426" s="29" t="s">
        <v>2549</v>
      </c>
      <c r="AK2426" s="29" t="s">
        <v>2549</v>
      </c>
      <c r="AL2426" s="29" t="s">
        <v>2549</v>
      </c>
      <c r="AM2426" s="29" t="s">
        <v>2549</v>
      </c>
      <c r="AN2426" s="38" t="s">
        <v>2549</v>
      </c>
      <c r="AO2426" s="39" t="s">
        <v>2549</v>
      </c>
      <c r="AP2426" s="36" t="s">
        <v>2549</v>
      </c>
      <c r="AQ2426" s="34" t="s">
        <v>2549</v>
      </c>
      <c r="AR2426" s="40">
        <v>5060</v>
      </c>
      <c r="AS2426" s="40" t="s">
        <v>2549</v>
      </c>
      <c r="AT2426" s="34" t="s">
        <v>2549</v>
      </c>
      <c r="AU2426" s="34">
        <v>5060</v>
      </c>
      <c r="AV2426" s="41" t="s">
        <v>2549</v>
      </c>
    </row>
    <row r="2427" spans="1:48" s="44" customFormat="1" ht="21" customHeight="1" x14ac:dyDescent="0.3">
      <c r="A2427" s="23">
        <v>130740</v>
      </c>
      <c r="B2427" s="24" t="s">
        <v>2119</v>
      </c>
      <c r="C2427" s="25" t="s">
        <v>2591</v>
      </c>
      <c r="D2427" s="26" t="s">
        <v>2553</v>
      </c>
      <c r="E2427" s="26" t="s">
        <v>2767</v>
      </c>
      <c r="F2427" s="27" t="s">
        <v>4471</v>
      </c>
      <c r="G2427" s="28">
        <v>-30.033557046979865</v>
      </c>
      <c r="H2427" s="29">
        <v>0.7246376811594013</v>
      </c>
      <c r="I2427" s="29">
        <v>4.3021510755377523</v>
      </c>
      <c r="J2427" s="29">
        <v>25.905797101449267</v>
      </c>
      <c r="K2427" s="29">
        <v>9.5638465580661922</v>
      </c>
      <c r="L2427" s="29">
        <v>-4.1399999999999997</v>
      </c>
      <c r="M2427" s="30"/>
      <c r="N2427" s="31">
        <v>-4.186350421525475</v>
      </c>
      <c r="O2427" s="32">
        <v>336.04503419999998</v>
      </c>
      <c r="P2427" s="32">
        <v>233.42725530000001</v>
      </c>
      <c r="Q2427" s="32">
        <v>225.42081321000001</v>
      </c>
      <c r="R2427" s="32">
        <v>186.74180423999999</v>
      </c>
      <c r="S2427" s="32">
        <v>214.59520137000001</v>
      </c>
      <c r="T2427" s="32">
        <v>235.11875714999999</v>
      </c>
      <c r="U2427" s="33">
        <v>202409</v>
      </c>
      <c r="V2427" s="34" t="s">
        <v>2549</v>
      </c>
      <c r="W2427" s="34" t="s">
        <v>2549</v>
      </c>
      <c r="X2427" s="34" t="s">
        <v>2549</v>
      </c>
      <c r="Y2427" s="34" t="s">
        <v>2549</v>
      </c>
      <c r="Z2427" s="34" t="s">
        <v>2549</v>
      </c>
      <c r="AA2427" s="35" t="s">
        <v>2549</v>
      </c>
      <c r="AB2427" s="36" t="s">
        <v>2549</v>
      </c>
      <c r="AC2427" s="34" t="s">
        <v>2549</v>
      </c>
      <c r="AD2427" s="34" t="s">
        <v>2549</v>
      </c>
      <c r="AE2427" s="34" t="s">
        <v>2549</v>
      </c>
      <c r="AF2427" s="34" t="s">
        <v>2549</v>
      </c>
      <c r="AG2427" s="34" t="s">
        <v>2549</v>
      </c>
      <c r="AH2427" s="37" t="s">
        <v>2549</v>
      </c>
      <c r="AI2427" s="36" t="s">
        <v>2549</v>
      </c>
      <c r="AJ2427" s="29" t="s">
        <v>2549</v>
      </c>
      <c r="AK2427" s="29" t="s">
        <v>2549</v>
      </c>
      <c r="AL2427" s="29" t="s">
        <v>2549</v>
      </c>
      <c r="AM2427" s="29" t="s">
        <v>2549</v>
      </c>
      <c r="AN2427" s="38" t="s">
        <v>2549</v>
      </c>
      <c r="AO2427" s="39" t="s">
        <v>2549</v>
      </c>
      <c r="AP2427" s="36" t="s">
        <v>2549</v>
      </c>
      <c r="AQ2427" s="34" t="s">
        <v>2549</v>
      </c>
      <c r="AR2427" s="40">
        <v>2085</v>
      </c>
      <c r="AS2427" s="40" t="s">
        <v>2549</v>
      </c>
      <c r="AT2427" s="34" t="s">
        <v>2549</v>
      </c>
      <c r="AU2427" s="34">
        <v>2085</v>
      </c>
      <c r="AV2427" s="41" t="s">
        <v>2549</v>
      </c>
    </row>
    <row r="2428" spans="1:48" s="44" customFormat="1" ht="21" customHeight="1" x14ac:dyDescent="0.3">
      <c r="A2428" s="23">
        <v>17250</v>
      </c>
      <c r="B2428" s="24" t="s">
        <v>2151</v>
      </c>
      <c r="C2428" s="25" t="s">
        <v>2591</v>
      </c>
      <c r="D2428" s="26" t="s">
        <v>2594</v>
      </c>
      <c r="E2428" s="26" t="s">
        <v>3231</v>
      </c>
      <c r="F2428" s="27" t="s">
        <v>4463</v>
      </c>
      <c r="G2428" s="28">
        <v>-12.685982772122163</v>
      </c>
      <c r="H2428" s="29">
        <v>0.81374321880651745</v>
      </c>
      <c r="I2428" s="29">
        <v>7.0057581573896188</v>
      </c>
      <c r="J2428" s="29">
        <v>11.611611611611593</v>
      </c>
      <c r="K2428" s="29">
        <v>7.2115384615384581</v>
      </c>
      <c r="L2428" s="29">
        <v>1.36</v>
      </c>
      <c r="M2428" s="30"/>
      <c r="N2428" s="31">
        <v>1.5118189757270084</v>
      </c>
      <c r="O2428" s="32">
        <v>268.75061359</v>
      </c>
      <c r="P2428" s="32">
        <v>232.76286501999999</v>
      </c>
      <c r="Q2428" s="32">
        <v>219.29376614</v>
      </c>
      <c r="R2428" s="32">
        <v>210.24421533</v>
      </c>
      <c r="S2428" s="32">
        <v>218.87285679999999</v>
      </c>
      <c r="T2428" s="32">
        <v>234.65695704999999</v>
      </c>
      <c r="U2428" s="33">
        <v>202409</v>
      </c>
      <c r="V2428" s="34" t="s">
        <v>2549</v>
      </c>
      <c r="W2428" s="34" t="s">
        <v>2549</v>
      </c>
      <c r="X2428" s="34" t="s">
        <v>2549</v>
      </c>
      <c r="Y2428" s="34" t="s">
        <v>2549</v>
      </c>
      <c r="Z2428" s="34" t="s">
        <v>2549</v>
      </c>
      <c r="AA2428" s="35" t="s">
        <v>2549</v>
      </c>
      <c r="AB2428" s="36" t="s">
        <v>2549</v>
      </c>
      <c r="AC2428" s="34" t="s">
        <v>2549</v>
      </c>
      <c r="AD2428" s="34" t="s">
        <v>2549</v>
      </c>
      <c r="AE2428" s="34" t="s">
        <v>2549</v>
      </c>
      <c r="AF2428" s="34" t="s">
        <v>2549</v>
      </c>
      <c r="AG2428" s="34" t="s">
        <v>2549</v>
      </c>
      <c r="AH2428" s="37" t="s">
        <v>2549</v>
      </c>
      <c r="AI2428" s="36" t="s">
        <v>2549</v>
      </c>
      <c r="AJ2428" s="29" t="s">
        <v>2549</v>
      </c>
      <c r="AK2428" s="29" t="s">
        <v>2549</v>
      </c>
      <c r="AL2428" s="29" t="s">
        <v>2549</v>
      </c>
      <c r="AM2428" s="29" t="s">
        <v>2549</v>
      </c>
      <c r="AN2428" s="38" t="s">
        <v>2549</v>
      </c>
      <c r="AO2428" s="39" t="s">
        <v>2549</v>
      </c>
      <c r="AP2428" s="36" t="s">
        <v>2549</v>
      </c>
      <c r="AQ2428" s="34" t="s">
        <v>2549</v>
      </c>
      <c r="AR2428" s="40">
        <v>1115</v>
      </c>
      <c r="AS2428" s="40" t="s">
        <v>2549</v>
      </c>
      <c r="AT2428" s="34" t="s">
        <v>2549</v>
      </c>
      <c r="AU2428" s="34">
        <v>1115</v>
      </c>
      <c r="AV2428" s="41" t="s">
        <v>2549</v>
      </c>
    </row>
    <row r="2429" spans="1:48" s="44" customFormat="1" ht="21" customHeight="1" x14ac:dyDescent="0.3">
      <c r="A2429" s="23">
        <v>2680</v>
      </c>
      <c r="B2429" s="24" t="s">
        <v>2069</v>
      </c>
      <c r="C2429" s="25" t="s">
        <v>2591</v>
      </c>
      <c r="D2429" s="26" t="s">
        <v>2598</v>
      </c>
      <c r="E2429" s="26" t="s">
        <v>2956</v>
      </c>
      <c r="F2429" s="27" t="s">
        <v>2957</v>
      </c>
      <c r="G2429" s="28">
        <v>-37.129181932779055</v>
      </c>
      <c r="H2429" s="29">
        <v>-15.832363213038414</v>
      </c>
      <c r="I2429" s="29">
        <v>-0.27586206896551557</v>
      </c>
      <c r="J2429" s="29">
        <v>0</v>
      </c>
      <c r="K2429" s="29">
        <v>5.2401746724890952</v>
      </c>
      <c r="L2429" s="29">
        <v>0</v>
      </c>
      <c r="M2429" s="30"/>
      <c r="N2429" s="31">
        <v>0.14960091875364512</v>
      </c>
      <c r="O2429" s="32">
        <v>371.63578262999999</v>
      </c>
      <c r="P2429" s="32">
        <v>277.60130341000001</v>
      </c>
      <c r="Q2429" s="32">
        <v>234.29679275000001</v>
      </c>
      <c r="R2429" s="32">
        <v>233.65045677000001</v>
      </c>
      <c r="S2429" s="32">
        <v>222.01640913</v>
      </c>
      <c r="T2429" s="32">
        <v>233.65045677000001</v>
      </c>
      <c r="U2429" s="33">
        <v>202409</v>
      </c>
      <c r="V2429" s="34" t="s">
        <v>2549</v>
      </c>
      <c r="W2429" s="34" t="s">
        <v>2549</v>
      </c>
      <c r="X2429" s="34" t="s">
        <v>2549</v>
      </c>
      <c r="Y2429" s="34" t="s">
        <v>2549</v>
      </c>
      <c r="Z2429" s="34" t="s">
        <v>2549</v>
      </c>
      <c r="AA2429" s="35" t="s">
        <v>2549</v>
      </c>
      <c r="AB2429" s="36" t="s">
        <v>2549</v>
      </c>
      <c r="AC2429" s="34" t="s">
        <v>2549</v>
      </c>
      <c r="AD2429" s="34" t="s">
        <v>2549</v>
      </c>
      <c r="AE2429" s="34" t="s">
        <v>2549</v>
      </c>
      <c r="AF2429" s="34" t="s">
        <v>2549</v>
      </c>
      <c r="AG2429" s="34" t="s">
        <v>2549</v>
      </c>
      <c r="AH2429" s="37" t="s">
        <v>2549</v>
      </c>
      <c r="AI2429" s="36" t="s">
        <v>2549</v>
      </c>
      <c r="AJ2429" s="29" t="s">
        <v>2549</v>
      </c>
      <c r="AK2429" s="29" t="s">
        <v>2549</v>
      </c>
      <c r="AL2429" s="29" t="s">
        <v>2549</v>
      </c>
      <c r="AM2429" s="29" t="s">
        <v>2549</v>
      </c>
      <c r="AN2429" s="38" t="s">
        <v>2549</v>
      </c>
      <c r="AO2429" s="39" t="s">
        <v>2549</v>
      </c>
      <c r="AP2429" s="36" t="s">
        <v>2549</v>
      </c>
      <c r="AQ2429" s="34" t="s">
        <v>2549</v>
      </c>
      <c r="AR2429" s="40">
        <v>723</v>
      </c>
      <c r="AS2429" s="40" t="s">
        <v>2549</v>
      </c>
      <c r="AT2429" s="34" t="s">
        <v>2549</v>
      </c>
      <c r="AU2429" s="34">
        <v>723</v>
      </c>
      <c r="AV2429" s="41" t="s">
        <v>2549</v>
      </c>
    </row>
    <row r="2430" spans="1:48" s="44" customFormat="1" ht="21" customHeight="1" x14ac:dyDescent="0.3">
      <c r="A2430" s="23">
        <v>5110</v>
      </c>
      <c r="B2430" s="24" t="s">
        <v>1758</v>
      </c>
      <c r="C2430" s="25" t="s">
        <v>2540</v>
      </c>
      <c r="D2430" s="26" t="s">
        <v>2568</v>
      </c>
      <c r="E2430" s="26" t="s">
        <v>2787</v>
      </c>
      <c r="F2430" s="27" t="s">
        <v>4043</v>
      </c>
      <c r="G2430" s="28">
        <v>-10.42857142857142</v>
      </c>
      <c r="H2430" s="29">
        <v>0</v>
      </c>
      <c r="I2430" s="29">
        <v>0</v>
      </c>
      <c r="J2430" s="29">
        <v>0</v>
      </c>
      <c r="K2430" s="29">
        <v>0</v>
      </c>
      <c r="L2430" s="29">
        <v>0</v>
      </c>
      <c r="M2430" s="30"/>
      <c r="N2430" s="31">
        <v>-0.13900983272702172</v>
      </c>
      <c r="O2430" s="32">
        <v>260.48969799999998</v>
      </c>
      <c r="P2430" s="32">
        <v>233.32434377999999</v>
      </c>
      <c r="Q2430" s="32">
        <v>233.32434377999999</v>
      </c>
      <c r="R2430" s="32">
        <v>233.32434377999999</v>
      </c>
      <c r="S2430" s="32">
        <v>233.32434377999999</v>
      </c>
      <c r="T2430" s="32">
        <v>233.32434377999999</v>
      </c>
      <c r="U2430" s="33">
        <v>202409</v>
      </c>
      <c r="V2430" s="34" t="s">
        <v>2549</v>
      </c>
      <c r="W2430" s="34" t="s">
        <v>2549</v>
      </c>
      <c r="X2430" s="34" t="s">
        <v>2549</v>
      </c>
      <c r="Y2430" s="34" t="s">
        <v>2549</v>
      </c>
      <c r="Z2430" s="34" t="s">
        <v>2549</v>
      </c>
      <c r="AA2430" s="35" t="s">
        <v>2549</v>
      </c>
      <c r="AB2430" s="36" t="s">
        <v>2549</v>
      </c>
      <c r="AC2430" s="34" t="s">
        <v>2549</v>
      </c>
      <c r="AD2430" s="34" t="s">
        <v>2549</v>
      </c>
      <c r="AE2430" s="34" t="s">
        <v>2549</v>
      </c>
      <c r="AF2430" s="34" t="s">
        <v>2549</v>
      </c>
      <c r="AG2430" s="34" t="s">
        <v>2549</v>
      </c>
      <c r="AH2430" s="37" t="s">
        <v>2549</v>
      </c>
      <c r="AI2430" s="36" t="s">
        <v>2549</v>
      </c>
      <c r="AJ2430" s="29" t="s">
        <v>2549</v>
      </c>
      <c r="AK2430" s="29" t="s">
        <v>2549</v>
      </c>
      <c r="AL2430" s="29" t="s">
        <v>2549</v>
      </c>
      <c r="AM2430" s="29" t="s">
        <v>2549</v>
      </c>
      <c r="AN2430" s="38" t="s">
        <v>2549</v>
      </c>
      <c r="AO2430" s="39" t="s">
        <v>2549</v>
      </c>
      <c r="AP2430" s="36" t="s">
        <v>2549</v>
      </c>
      <c r="AQ2430" s="34" t="s">
        <v>2549</v>
      </c>
      <c r="AR2430" s="40">
        <v>1254</v>
      </c>
      <c r="AS2430" s="40" t="s">
        <v>2549</v>
      </c>
      <c r="AT2430" s="34" t="s">
        <v>2549</v>
      </c>
      <c r="AU2430" s="34">
        <v>1254</v>
      </c>
      <c r="AV2430" s="41" t="s">
        <v>2549</v>
      </c>
    </row>
    <row r="2431" spans="1:48" s="44" customFormat="1" ht="21" customHeight="1" x14ac:dyDescent="0.3">
      <c r="A2431" s="23">
        <v>93380</v>
      </c>
      <c r="B2431" s="24" t="s">
        <v>2097</v>
      </c>
      <c r="C2431" s="25" t="s">
        <v>2591</v>
      </c>
      <c r="D2431" s="26" t="s">
        <v>2553</v>
      </c>
      <c r="E2431" s="26" t="s">
        <v>2767</v>
      </c>
      <c r="F2431" s="27" t="s">
        <v>3812</v>
      </c>
      <c r="G2431" s="28">
        <v>-39.350649350649348</v>
      </c>
      <c r="H2431" s="29">
        <v>-34.776536312849174</v>
      </c>
      <c r="I2431" s="29">
        <v>-25.518341307814996</v>
      </c>
      <c r="J2431" s="29">
        <v>-5.8467741935483879</v>
      </c>
      <c r="K2431" s="29">
        <v>-0.42643923240939241</v>
      </c>
      <c r="L2431" s="29">
        <v>1.52</v>
      </c>
      <c r="M2431" s="30"/>
      <c r="N2431" s="31">
        <v>1.6617072550446199</v>
      </c>
      <c r="O2431" s="32">
        <v>380.35355049999998</v>
      </c>
      <c r="P2431" s="32">
        <v>353.67940540000001</v>
      </c>
      <c r="Q2431" s="32">
        <v>309.71646255000002</v>
      </c>
      <c r="R2431" s="32">
        <v>245.00696239999999</v>
      </c>
      <c r="S2431" s="32">
        <v>231.66988985</v>
      </c>
      <c r="T2431" s="32">
        <v>230.68195854999999</v>
      </c>
      <c r="U2431" s="33">
        <v>202408</v>
      </c>
      <c r="V2431" s="34" t="s">
        <v>2549</v>
      </c>
      <c r="W2431" s="34" t="s">
        <v>2549</v>
      </c>
      <c r="X2431" s="34" t="s">
        <v>2549</v>
      </c>
      <c r="Y2431" s="34" t="s">
        <v>2549</v>
      </c>
      <c r="Z2431" s="34" t="s">
        <v>2549</v>
      </c>
      <c r="AA2431" s="35" t="s">
        <v>2549</v>
      </c>
      <c r="AB2431" s="36" t="s">
        <v>2549</v>
      </c>
      <c r="AC2431" s="34" t="s">
        <v>2549</v>
      </c>
      <c r="AD2431" s="34" t="s">
        <v>2549</v>
      </c>
      <c r="AE2431" s="34" t="s">
        <v>2549</v>
      </c>
      <c r="AF2431" s="34" t="s">
        <v>2549</v>
      </c>
      <c r="AG2431" s="34" t="s">
        <v>2549</v>
      </c>
      <c r="AH2431" s="37" t="s">
        <v>2549</v>
      </c>
      <c r="AI2431" s="36" t="s">
        <v>2549</v>
      </c>
      <c r="AJ2431" s="29" t="s">
        <v>2549</v>
      </c>
      <c r="AK2431" s="29" t="s">
        <v>2549</v>
      </c>
      <c r="AL2431" s="29" t="s">
        <v>2549</v>
      </c>
      <c r="AM2431" s="29" t="s">
        <v>2549</v>
      </c>
      <c r="AN2431" s="38" t="s">
        <v>2549</v>
      </c>
      <c r="AO2431" s="39">
        <v>200</v>
      </c>
      <c r="AP2431" s="36">
        <v>8.5653104925053523</v>
      </c>
      <c r="AQ2431" s="34" t="s">
        <v>2549</v>
      </c>
      <c r="AR2431" s="40">
        <v>2335</v>
      </c>
      <c r="AS2431" s="40">
        <v>34.091000000000001</v>
      </c>
      <c r="AT2431" s="34" t="s">
        <v>2549</v>
      </c>
      <c r="AU2431" s="34">
        <v>2335</v>
      </c>
      <c r="AV2431" s="41">
        <v>8.5653104925053523</v>
      </c>
    </row>
    <row r="2432" spans="1:48" s="44" customFormat="1" ht="21" customHeight="1" x14ac:dyDescent="0.3">
      <c r="A2432" s="23">
        <v>43200</v>
      </c>
      <c r="B2432" s="24" t="s">
        <v>2107</v>
      </c>
      <c r="C2432" s="25" t="s">
        <v>2591</v>
      </c>
      <c r="D2432" s="26" t="s">
        <v>2601</v>
      </c>
      <c r="E2432" s="26" t="s">
        <v>2697</v>
      </c>
      <c r="F2432" s="27" t="s">
        <v>4456</v>
      </c>
      <c r="G2432" s="28">
        <v>-15.644171779141104</v>
      </c>
      <c r="H2432" s="29">
        <v>-9.6880131362889976</v>
      </c>
      <c r="I2432" s="29">
        <v>-1.2567324955116699</v>
      </c>
      <c r="J2432" s="29">
        <v>7.421875</v>
      </c>
      <c r="K2432" s="29">
        <v>1.8518518518518601</v>
      </c>
      <c r="L2432" s="29">
        <v>2.42</v>
      </c>
      <c r="M2432" s="30"/>
      <c r="N2432" s="31">
        <v>2.4548304098367613</v>
      </c>
      <c r="O2432" s="32">
        <v>272.56413379999998</v>
      </c>
      <c r="P2432" s="32">
        <v>254.58827835</v>
      </c>
      <c r="Q2432" s="32">
        <v>232.85003455</v>
      </c>
      <c r="R2432" s="32">
        <v>214.03809279999999</v>
      </c>
      <c r="S2432" s="32">
        <v>225.743301</v>
      </c>
      <c r="T2432" s="32">
        <v>229.9237325</v>
      </c>
      <c r="U2432" s="33">
        <v>202409</v>
      </c>
      <c r="V2432" s="34" t="s">
        <v>2549</v>
      </c>
      <c r="W2432" s="34" t="s">
        <v>2549</v>
      </c>
      <c r="X2432" s="34" t="s">
        <v>2549</v>
      </c>
      <c r="Y2432" s="34" t="s">
        <v>2549</v>
      </c>
      <c r="Z2432" s="34" t="s">
        <v>2549</v>
      </c>
      <c r="AA2432" s="35" t="s">
        <v>2549</v>
      </c>
      <c r="AB2432" s="36" t="s">
        <v>2549</v>
      </c>
      <c r="AC2432" s="34" t="s">
        <v>2549</v>
      </c>
      <c r="AD2432" s="34" t="s">
        <v>2549</v>
      </c>
      <c r="AE2432" s="34" t="s">
        <v>2549</v>
      </c>
      <c r="AF2432" s="34" t="s">
        <v>2549</v>
      </c>
      <c r="AG2432" s="34" t="s">
        <v>2549</v>
      </c>
      <c r="AH2432" s="37" t="s">
        <v>2549</v>
      </c>
      <c r="AI2432" s="36" t="s">
        <v>2549</v>
      </c>
      <c r="AJ2432" s="29" t="s">
        <v>2549</v>
      </c>
      <c r="AK2432" s="29" t="s">
        <v>2549</v>
      </c>
      <c r="AL2432" s="29" t="s">
        <v>2549</v>
      </c>
      <c r="AM2432" s="29" t="s">
        <v>2549</v>
      </c>
      <c r="AN2432" s="38" t="s">
        <v>2549</v>
      </c>
      <c r="AO2432" s="39" t="s">
        <v>2549</v>
      </c>
      <c r="AP2432" s="36" t="s">
        <v>2549</v>
      </c>
      <c r="AQ2432" s="34" t="s">
        <v>2549</v>
      </c>
      <c r="AR2432" s="40">
        <v>550</v>
      </c>
      <c r="AS2432" s="40" t="s">
        <v>2549</v>
      </c>
      <c r="AT2432" s="34" t="s">
        <v>2549</v>
      </c>
      <c r="AU2432" s="34">
        <v>550</v>
      </c>
      <c r="AV2432" s="41" t="s">
        <v>2549</v>
      </c>
    </row>
    <row r="2433" spans="1:48" s="44" customFormat="1" ht="21" customHeight="1" x14ac:dyDescent="0.3">
      <c r="A2433" s="23">
        <v>258830</v>
      </c>
      <c r="B2433" s="24" t="s">
        <v>985</v>
      </c>
      <c r="C2433" s="25" t="s">
        <v>2591</v>
      </c>
      <c r="D2433" s="26" t="s">
        <v>2550</v>
      </c>
      <c r="E2433" s="26" t="s">
        <v>3175</v>
      </c>
      <c r="F2433" s="27" t="s">
        <v>4455</v>
      </c>
      <c r="G2433" s="28">
        <v>-64.058014701191127</v>
      </c>
      <c r="H2433" s="29">
        <v>0</v>
      </c>
      <c r="I2433" s="29">
        <v>0</v>
      </c>
      <c r="J2433" s="29">
        <v>0</v>
      </c>
      <c r="K2433" s="29">
        <v>0</v>
      </c>
      <c r="L2433" s="29">
        <v>0</v>
      </c>
      <c r="M2433" s="30"/>
      <c r="N2433" s="31">
        <v>6.9715472959686053E-2</v>
      </c>
      <c r="O2433" s="32">
        <v>639.4743201</v>
      </c>
      <c r="P2433" s="32">
        <v>229.83976612000001</v>
      </c>
      <c r="Q2433" s="32">
        <v>229.83976612000001</v>
      </c>
      <c r="R2433" s="32">
        <v>229.83976612000001</v>
      </c>
      <c r="S2433" s="32">
        <v>229.83976612000001</v>
      </c>
      <c r="T2433" s="32">
        <v>229.83976612000001</v>
      </c>
      <c r="U2433" s="33">
        <v>202409</v>
      </c>
      <c r="V2433" s="34" t="s">
        <v>2549</v>
      </c>
      <c r="W2433" s="34" t="s">
        <v>2549</v>
      </c>
      <c r="X2433" s="34" t="s">
        <v>2549</v>
      </c>
      <c r="Y2433" s="34" t="s">
        <v>2549</v>
      </c>
      <c r="Z2433" s="34" t="s">
        <v>2549</v>
      </c>
      <c r="AA2433" s="35" t="s">
        <v>2549</v>
      </c>
      <c r="AB2433" s="36" t="s">
        <v>2549</v>
      </c>
      <c r="AC2433" s="34" t="s">
        <v>2549</v>
      </c>
      <c r="AD2433" s="34" t="s">
        <v>2549</v>
      </c>
      <c r="AE2433" s="34" t="s">
        <v>2549</v>
      </c>
      <c r="AF2433" s="34" t="s">
        <v>2549</v>
      </c>
      <c r="AG2433" s="34" t="s">
        <v>2549</v>
      </c>
      <c r="AH2433" s="37" t="s">
        <v>2549</v>
      </c>
      <c r="AI2433" s="36" t="s">
        <v>2549</v>
      </c>
      <c r="AJ2433" s="29" t="s">
        <v>2549</v>
      </c>
      <c r="AK2433" s="29" t="s">
        <v>2549</v>
      </c>
      <c r="AL2433" s="29" t="s">
        <v>2549</v>
      </c>
      <c r="AM2433" s="29" t="s">
        <v>2549</v>
      </c>
      <c r="AN2433" s="38" t="s">
        <v>2549</v>
      </c>
      <c r="AO2433" s="39" t="s">
        <v>2549</v>
      </c>
      <c r="AP2433" s="36" t="s">
        <v>2549</v>
      </c>
      <c r="AQ2433" s="34" t="s">
        <v>2549</v>
      </c>
      <c r="AR2433" s="40">
        <v>412</v>
      </c>
      <c r="AS2433" s="40" t="s">
        <v>2549</v>
      </c>
      <c r="AT2433" s="34" t="s">
        <v>2549</v>
      </c>
      <c r="AU2433" s="34">
        <v>412</v>
      </c>
      <c r="AV2433" s="41" t="s">
        <v>2549</v>
      </c>
    </row>
    <row r="2434" spans="1:48" s="44" customFormat="1" ht="21" customHeight="1" x14ac:dyDescent="0.3">
      <c r="A2434" s="23">
        <v>83640</v>
      </c>
      <c r="B2434" s="24" t="s">
        <v>1706</v>
      </c>
      <c r="C2434" s="25" t="s">
        <v>2591</v>
      </c>
      <c r="D2434" s="26" t="s">
        <v>2710</v>
      </c>
      <c r="E2434" s="26" t="s">
        <v>2711</v>
      </c>
      <c r="F2434" s="27" t="s">
        <v>3409</v>
      </c>
      <c r="G2434" s="28">
        <v>-48.426573426573427</v>
      </c>
      <c r="H2434" s="29">
        <v>-25.316455696202532</v>
      </c>
      <c r="I2434" s="29">
        <v>-15.714285714285726</v>
      </c>
      <c r="J2434" s="29">
        <v>0</v>
      </c>
      <c r="K2434" s="29">
        <v>4.2402826855123754</v>
      </c>
      <c r="L2434" s="29">
        <v>0.68</v>
      </c>
      <c r="M2434" s="30"/>
      <c r="N2434" s="31">
        <v>0.56181628288158869</v>
      </c>
      <c r="O2434" s="32">
        <v>444.56040772</v>
      </c>
      <c r="P2434" s="32">
        <v>306.99538645000001</v>
      </c>
      <c r="Q2434" s="32">
        <v>272.02122850000001</v>
      </c>
      <c r="R2434" s="32">
        <v>229.27503544999999</v>
      </c>
      <c r="S2434" s="32">
        <v>219.94859332999999</v>
      </c>
      <c r="T2434" s="32">
        <v>229.27503544999999</v>
      </c>
      <c r="U2434" s="33">
        <v>202409</v>
      </c>
      <c r="V2434" s="34" t="s">
        <v>2549</v>
      </c>
      <c r="W2434" s="34" t="s">
        <v>2549</v>
      </c>
      <c r="X2434" s="34" t="s">
        <v>2549</v>
      </c>
      <c r="Y2434" s="34" t="s">
        <v>2549</v>
      </c>
      <c r="Z2434" s="34" t="s">
        <v>2549</v>
      </c>
      <c r="AA2434" s="35" t="s">
        <v>2549</v>
      </c>
      <c r="AB2434" s="36" t="s">
        <v>2549</v>
      </c>
      <c r="AC2434" s="34" t="s">
        <v>2549</v>
      </c>
      <c r="AD2434" s="34" t="s">
        <v>2549</v>
      </c>
      <c r="AE2434" s="34" t="s">
        <v>2549</v>
      </c>
      <c r="AF2434" s="34" t="s">
        <v>2549</v>
      </c>
      <c r="AG2434" s="34" t="s">
        <v>2549</v>
      </c>
      <c r="AH2434" s="37" t="s">
        <v>2549</v>
      </c>
      <c r="AI2434" s="36" t="s">
        <v>2549</v>
      </c>
      <c r="AJ2434" s="29" t="s">
        <v>2549</v>
      </c>
      <c r="AK2434" s="29" t="s">
        <v>2549</v>
      </c>
      <c r="AL2434" s="29" t="s">
        <v>2549</v>
      </c>
      <c r="AM2434" s="29" t="s">
        <v>2549</v>
      </c>
      <c r="AN2434" s="38" t="s">
        <v>2549</v>
      </c>
      <c r="AO2434" s="39" t="s">
        <v>2549</v>
      </c>
      <c r="AP2434" s="36" t="s">
        <v>2549</v>
      </c>
      <c r="AQ2434" s="34" t="s">
        <v>2549</v>
      </c>
      <c r="AR2434" s="40">
        <v>295</v>
      </c>
      <c r="AS2434" s="40" t="s">
        <v>2549</v>
      </c>
      <c r="AT2434" s="34" t="s">
        <v>2549</v>
      </c>
      <c r="AU2434" s="34">
        <v>295</v>
      </c>
      <c r="AV2434" s="41" t="s">
        <v>2549</v>
      </c>
    </row>
    <row r="2435" spans="1:48" s="44" customFormat="1" ht="21" customHeight="1" x14ac:dyDescent="0.3">
      <c r="A2435" s="43">
        <v>73190</v>
      </c>
      <c r="B2435" s="25" t="s">
        <v>2163</v>
      </c>
      <c r="C2435" s="25" t="s">
        <v>2591</v>
      </c>
      <c r="D2435" s="26" t="s">
        <v>2568</v>
      </c>
      <c r="E2435" s="26" t="s">
        <v>2796</v>
      </c>
      <c r="F2435" s="27" t="s">
        <v>4196</v>
      </c>
      <c r="G2435" s="28">
        <v>-24.342629482071722</v>
      </c>
      <c r="H2435" s="29">
        <v>-27.380497131931168</v>
      </c>
      <c r="I2435" s="29">
        <v>-27.101727447216895</v>
      </c>
      <c r="J2435" s="29">
        <v>-6.9117647058823621</v>
      </c>
      <c r="K2435" s="29">
        <v>-1.0937500000000044</v>
      </c>
      <c r="L2435" s="29">
        <v>-0.16</v>
      </c>
      <c r="M2435" s="30"/>
      <c r="N2435" s="31">
        <v>-0.27769402568427193</v>
      </c>
      <c r="O2435" s="32">
        <v>300.39780400000001</v>
      </c>
      <c r="P2435" s="32">
        <v>312.964246</v>
      </c>
      <c r="Q2435" s="32">
        <v>311.76744200000002</v>
      </c>
      <c r="R2435" s="32">
        <v>244.14801600000001</v>
      </c>
      <c r="S2435" s="32">
        <v>229.78636800000001</v>
      </c>
      <c r="T2435" s="32">
        <v>227.27307959999999</v>
      </c>
      <c r="U2435" s="33">
        <v>202409</v>
      </c>
      <c r="V2435" s="34" t="s">
        <v>2549</v>
      </c>
      <c r="W2435" s="34" t="s">
        <v>2549</v>
      </c>
      <c r="X2435" s="34" t="s">
        <v>2549</v>
      </c>
      <c r="Y2435" s="34" t="s">
        <v>2549</v>
      </c>
      <c r="Z2435" s="34" t="s">
        <v>2549</v>
      </c>
      <c r="AA2435" s="35" t="s">
        <v>2549</v>
      </c>
      <c r="AB2435" s="36" t="s">
        <v>2549</v>
      </c>
      <c r="AC2435" s="34" t="s">
        <v>2549</v>
      </c>
      <c r="AD2435" s="34" t="s">
        <v>2549</v>
      </c>
      <c r="AE2435" s="34" t="s">
        <v>2549</v>
      </c>
      <c r="AF2435" s="34" t="s">
        <v>2549</v>
      </c>
      <c r="AG2435" s="34" t="s">
        <v>2549</v>
      </c>
      <c r="AH2435" s="37" t="s">
        <v>2549</v>
      </c>
      <c r="AI2435" s="36" t="s">
        <v>2549</v>
      </c>
      <c r="AJ2435" s="29" t="s">
        <v>2549</v>
      </c>
      <c r="AK2435" s="29" t="s">
        <v>2549</v>
      </c>
      <c r="AL2435" s="29" t="s">
        <v>2549</v>
      </c>
      <c r="AM2435" s="29" t="s">
        <v>2549</v>
      </c>
      <c r="AN2435" s="38" t="s">
        <v>2549</v>
      </c>
      <c r="AO2435" s="39" t="s">
        <v>2549</v>
      </c>
      <c r="AP2435" s="36" t="s">
        <v>2549</v>
      </c>
      <c r="AQ2435" s="34" t="s">
        <v>2549</v>
      </c>
      <c r="AR2435" s="40">
        <v>1899</v>
      </c>
      <c r="AS2435" s="40" t="s">
        <v>2549</v>
      </c>
      <c r="AT2435" s="34" t="s">
        <v>2549</v>
      </c>
      <c r="AU2435" s="34">
        <v>1899</v>
      </c>
      <c r="AV2435" s="41" t="s">
        <v>2549</v>
      </c>
    </row>
    <row r="2436" spans="1:48" s="44" customFormat="1" ht="21" customHeight="1" x14ac:dyDescent="0.3">
      <c r="A2436" s="23">
        <v>900070</v>
      </c>
      <c r="B2436" s="24" t="s">
        <v>2036</v>
      </c>
      <c r="C2436" s="25" t="s">
        <v>2591</v>
      </c>
      <c r="D2436" s="26" t="s">
        <v>2840</v>
      </c>
      <c r="E2436" s="26" t="s">
        <v>3255</v>
      </c>
      <c r="F2436" s="27" t="s">
        <v>4458</v>
      </c>
      <c r="G2436" s="28">
        <v>-24.372759856630832</v>
      </c>
      <c r="H2436" s="29">
        <v>-9.6359743040685171</v>
      </c>
      <c r="I2436" s="29">
        <v>-4.7404063205417675</v>
      </c>
      <c r="J2436" s="29">
        <v>2.9268292682926855</v>
      </c>
      <c r="K2436" s="29">
        <v>2.9268292682926855</v>
      </c>
      <c r="L2436" s="29">
        <v>3.94</v>
      </c>
      <c r="M2436" s="30"/>
      <c r="N2436" s="31">
        <v>4.032754055787402</v>
      </c>
      <c r="O2436" s="32">
        <v>299.89134144000002</v>
      </c>
      <c r="P2436" s="32">
        <v>250.98433055999999</v>
      </c>
      <c r="Q2436" s="32">
        <v>238.08577824</v>
      </c>
      <c r="R2436" s="32">
        <v>220.35026880000001</v>
      </c>
      <c r="S2436" s="32">
        <v>220.35026880000001</v>
      </c>
      <c r="T2436" s="32">
        <v>226.79954495999999</v>
      </c>
      <c r="U2436" s="33">
        <v>202409</v>
      </c>
      <c r="V2436" s="34" t="s">
        <v>2549</v>
      </c>
      <c r="W2436" s="34" t="s">
        <v>2549</v>
      </c>
      <c r="X2436" s="34" t="s">
        <v>2549</v>
      </c>
      <c r="Y2436" s="34" t="s">
        <v>2549</v>
      </c>
      <c r="Z2436" s="34" t="s">
        <v>2549</v>
      </c>
      <c r="AA2436" s="35" t="s">
        <v>2549</v>
      </c>
      <c r="AB2436" s="36" t="s">
        <v>2549</v>
      </c>
      <c r="AC2436" s="34" t="s">
        <v>2549</v>
      </c>
      <c r="AD2436" s="34" t="s">
        <v>2549</v>
      </c>
      <c r="AE2436" s="34" t="s">
        <v>2549</v>
      </c>
      <c r="AF2436" s="34" t="s">
        <v>2549</v>
      </c>
      <c r="AG2436" s="34" t="s">
        <v>2549</v>
      </c>
      <c r="AH2436" s="37" t="s">
        <v>2549</v>
      </c>
      <c r="AI2436" s="36" t="s">
        <v>2549</v>
      </c>
      <c r="AJ2436" s="29" t="s">
        <v>2549</v>
      </c>
      <c r="AK2436" s="29" t="s">
        <v>2549</v>
      </c>
      <c r="AL2436" s="29" t="s">
        <v>2549</v>
      </c>
      <c r="AM2436" s="29" t="s">
        <v>2549</v>
      </c>
      <c r="AN2436" s="38" t="s">
        <v>2549</v>
      </c>
      <c r="AO2436" s="39" t="s">
        <v>2549</v>
      </c>
      <c r="AP2436" s="36" t="s">
        <v>2549</v>
      </c>
      <c r="AQ2436" s="34" t="s">
        <v>2549</v>
      </c>
      <c r="AR2436" s="40">
        <v>422</v>
      </c>
      <c r="AS2436" s="40" t="s">
        <v>2549</v>
      </c>
      <c r="AT2436" s="34" t="s">
        <v>2549</v>
      </c>
      <c r="AU2436" s="34">
        <v>422</v>
      </c>
      <c r="AV2436" s="41" t="s">
        <v>2549</v>
      </c>
    </row>
    <row r="2437" spans="1:48" s="44" customFormat="1" ht="21" customHeight="1" x14ac:dyDescent="0.3">
      <c r="A2437" s="23">
        <v>154030</v>
      </c>
      <c r="B2437" s="24" t="s">
        <v>2090</v>
      </c>
      <c r="C2437" s="25" t="s">
        <v>2591</v>
      </c>
      <c r="D2437" s="26" t="s">
        <v>2651</v>
      </c>
      <c r="E2437" s="26" t="s">
        <v>3103</v>
      </c>
      <c r="F2437" s="27" t="s">
        <v>3620</v>
      </c>
      <c r="G2437" s="28">
        <v>-33.175641764931008</v>
      </c>
      <c r="H2437" s="29">
        <v>-15.707033595597631</v>
      </c>
      <c r="I2437" s="29">
        <v>-18.960498960498949</v>
      </c>
      <c r="J2437" s="29">
        <v>-2.7930174563591037</v>
      </c>
      <c r="K2437" s="29">
        <v>2.4172359432475199</v>
      </c>
      <c r="L2437" s="29">
        <v>0.15</v>
      </c>
      <c r="M2437" s="30"/>
      <c r="N2437" s="31">
        <v>0.19164537342393206</v>
      </c>
      <c r="O2437" s="32">
        <v>338.07350559999998</v>
      </c>
      <c r="P2437" s="32">
        <v>268.01221989999999</v>
      </c>
      <c r="Q2437" s="32">
        <v>278.77201559999997</v>
      </c>
      <c r="R2437" s="32">
        <v>232.4066076</v>
      </c>
      <c r="S2437" s="32">
        <v>220.58342855999999</v>
      </c>
      <c r="T2437" s="32">
        <v>225.91545048</v>
      </c>
      <c r="U2437" s="33">
        <v>202409</v>
      </c>
      <c r="V2437" s="34" t="s">
        <v>2549</v>
      </c>
      <c r="W2437" s="34" t="s">
        <v>2549</v>
      </c>
      <c r="X2437" s="34" t="s">
        <v>2549</v>
      </c>
      <c r="Y2437" s="34" t="s">
        <v>2549</v>
      </c>
      <c r="Z2437" s="34" t="s">
        <v>2549</v>
      </c>
      <c r="AA2437" s="35" t="s">
        <v>2549</v>
      </c>
      <c r="AB2437" s="36" t="s">
        <v>2549</v>
      </c>
      <c r="AC2437" s="34" t="s">
        <v>2549</v>
      </c>
      <c r="AD2437" s="34" t="s">
        <v>2549</v>
      </c>
      <c r="AE2437" s="34" t="s">
        <v>2549</v>
      </c>
      <c r="AF2437" s="34" t="s">
        <v>2549</v>
      </c>
      <c r="AG2437" s="34" t="s">
        <v>2549</v>
      </c>
      <c r="AH2437" s="37" t="s">
        <v>2549</v>
      </c>
      <c r="AI2437" s="36" t="s">
        <v>2549</v>
      </c>
      <c r="AJ2437" s="29" t="s">
        <v>2549</v>
      </c>
      <c r="AK2437" s="29" t="s">
        <v>2549</v>
      </c>
      <c r="AL2437" s="29" t="s">
        <v>2549</v>
      </c>
      <c r="AM2437" s="29" t="s">
        <v>2549</v>
      </c>
      <c r="AN2437" s="38" t="s">
        <v>2549</v>
      </c>
      <c r="AO2437" s="39" t="s">
        <v>2549</v>
      </c>
      <c r="AP2437" s="36" t="s">
        <v>2549</v>
      </c>
      <c r="AQ2437" s="34" t="s">
        <v>2549</v>
      </c>
      <c r="AR2437" s="40">
        <v>1949</v>
      </c>
      <c r="AS2437" s="40" t="s">
        <v>2549</v>
      </c>
      <c r="AT2437" s="34" t="s">
        <v>2549</v>
      </c>
      <c r="AU2437" s="34">
        <v>1949</v>
      </c>
      <c r="AV2437" s="41" t="s">
        <v>2549</v>
      </c>
    </row>
    <row r="2438" spans="1:48" s="44" customFormat="1" ht="21" customHeight="1" x14ac:dyDescent="0.3">
      <c r="A2438" s="23">
        <v>352940</v>
      </c>
      <c r="B2438" s="24" t="s">
        <v>1923</v>
      </c>
      <c r="C2438" s="25" t="s">
        <v>2591</v>
      </c>
      <c r="D2438" s="26" t="s">
        <v>2651</v>
      </c>
      <c r="E2438" s="26" t="s">
        <v>3103</v>
      </c>
      <c r="F2438" s="27" t="s">
        <v>3351</v>
      </c>
      <c r="G2438" s="28">
        <v>-42.016806722689083</v>
      </c>
      <c r="H2438" s="29">
        <v>-24.036697247706428</v>
      </c>
      <c r="I2438" s="29">
        <v>-10.583153347732189</v>
      </c>
      <c r="J2438" s="29">
        <v>-3.9443155452436263</v>
      </c>
      <c r="K2438" s="29">
        <v>1.2224938875305513</v>
      </c>
      <c r="L2438" s="29">
        <v>-0.24</v>
      </c>
      <c r="M2438" s="30"/>
      <c r="N2438" s="31">
        <v>-0.22411769545338522</v>
      </c>
      <c r="O2438" s="32">
        <v>387.97796099999999</v>
      </c>
      <c r="P2438" s="32">
        <v>296.14564250000001</v>
      </c>
      <c r="Q2438" s="32">
        <v>251.58794950000001</v>
      </c>
      <c r="R2438" s="32">
        <v>234.19958149999999</v>
      </c>
      <c r="S2438" s="32">
        <v>222.24507850000001</v>
      </c>
      <c r="T2438" s="32">
        <v>224.96201099999999</v>
      </c>
      <c r="U2438" s="33">
        <v>202409</v>
      </c>
      <c r="V2438" s="34" t="s">
        <v>2549</v>
      </c>
      <c r="W2438" s="34" t="s">
        <v>2549</v>
      </c>
      <c r="X2438" s="34" t="s">
        <v>2549</v>
      </c>
      <c r="Y2438" s="34" t="s">
        <v>2549</v>
      </c>
      <c r="Z2438" s="34" t="s">
        <v>2549</v>
      </c>
      <c r="AA2438" s="35" t="s">
        <v>2549</v>
      </c>
      <c r="AB2438" s="36" t="s">
        <v>2549</v>
      </c>
      <c r="AC2438" s="34" t="s">
        <v>2549</v>
      </c>
      <c r="AD2438" s="34" t="s">
        <v>2549</v>
      </c>
      <c r="AE2438" s="34" t="s">
        <v>2549</v>
      </c>
      <c r="AF2438" s="34" t="s">
        <v>2549</v>
      </c>
      <c r="AG2438" s="34" t="s">
        <v>2549</v>
      </c>
      <c r="AH2438" s="37" t="s">
        <v>2549</v>
      </c>
      <c r="AI2438" s="36" t="s">
        <v>2549</v>
      </c>
      <c r="AJ2438" s="29" t="s">
        <v>2549</v>
      </c>
      <c r="AK2438" s="29" t="s">
        <v>2549</v>
      </c>
      <c r="AL2438" s="29" t="s">
        <v>2549</v>
      </c>
      <c r="AM2438" s="29" t="s">
        <v>2549</v>
      </c>
      <c r="AN2438" s="38" t="s">
        <v>2549</v>
      </c>
      <c r="AO2438" s="39" t="s">
        <v>2549</v>
      </c>
      <c r="AP2438" s="36" t="s">
        <v>2549</v>
      </c>
      <c r="AQ2438" s="34" t="s">
        <v>2549</v>
      </c>
      <c r="AR2438" s="40">
        <v>2070</v>
      </c>
      <c r="AS2438" s="40" t="s">
        <v>2549</v>
      </c>
      <c r="AT2438" s="34" t="s">
        <v>2549</v>
      </c>
      <c r="AU2438" s="34">
        <v>2070</v>
      </c>
      <c r="AV2438" s="41" t="s">
        <v>2549</v>
      </c>
    </row>
    <row r="2439" spans="1:48" s="44" customFormat="1" ht="21" customHeight="1" x14ac:dyDescent="0.3">
      <c r="A2439" s="23">
        <v>159910</v>
      </c>
      <c r="B2439" s="24" t="s">
        <v>1433</v>
      </c>
      <c r="C2439" s="25" t="s">
        <v>2591</v>
      </c>
      <c r="D2439" s="26" t="s">
        <v>2636</v>
      </c>
      <c r="E2439" s="26" t="s">
        <v>2742</v>
      </c>
      <c r="F2439" s="27" t="s">
        <v>2743</v>
      </c>
      <c r="G2439" s="28">
        <v>-18.493285431849504</v>
      </c>
      <c r="H2439" s="29">
        <v>-46.147349303186282</v>
      </c>
      <c r="I2439" s="29">
        <v>-18.840579710144933</v>
      </c>
      <c r="J2439" s="29">
        <v>-1.1235955056179803</v>
      </c>
      <c r="K2439" s="29">
        <v>1.3157894736842035</v>
      </c>
      <c r="L2439" s="29">
        <v>1.82</v>
      </c>
      <c r="M2439" s="30"/>
      <c r="N2439" s="31">
        <v>1.6882552428992392</v>
      </c>
      <c r="O2439" s="32">
        <v>275.17512498000002</v>
      </c>
      <c r="P2439" s="32">
        <v>416.48127024000001</v>
      </c>
      <c r="Q2439" s="32">
        <v>276.35264382000003</v>
      </c>
      <c r="R2439" s="32">
        <v>226.83491054000001</v>
      </c>
      <c r="S2439" s="32">
        <v>221.37339584</v>
      </c>
      <c r="T2439" s="32">
        <v>224.28620368</v>
      </c>
      <c r="U2439" s="33">
        <v>202409</v>
      </c>
      <c r="V2439" s="34" t="s">
        <v>2549</v>
      </c>
      <c r="W2439" s="34" t="s">
        <v>2549</v>
      </c>
      <c r="X2439" s="34" t="s">
        <v>2549</v>
      </c>
      <c r="Y2439" s="34" t="s">
        <v>2549</v>
      </c>
      <c r="Z2439" s="34" t="s">
        <v>2549</v>
      </c>
      <c r="AA2439" s="35" t="s">
        <v>2549</v>
      </c>
      <c r="AB2439" s="36" t="s">
        <v>2549</v>
      </c>
      <c r="AC2439" s="34" t="s">
        <v>2549</v>
      </c>
      <c r="AD2439" s="34" t="s">
        <v>2549</v>
      </c>
      <c r="AE2439" s="34" t="s">
        <v>2549</v>
      </c>
      <c r="AF2439" s="34" t="s">
        <v>2549</v>
      </c>
      <c r="AG2439" s="34" t="s">
        <v>2549</v>
      </c>
      <c r="AH2439" s="37" t="s">
        <v>2549</v>
      </c>
      <c r="AI2439" s="36" t="s">
        <v>2549</v>
      </c>
      <c r="AJ2439" s="29" t="s">
        <v>2549</v>
      </c>
      <c r="AK2439" s="29" t="s">
        <v>2549</v>
      </c>
      <c r="AL2439" s="29" t="s">
        <v>2549</v>
      </c>
      <c r="AM2439" s="29" t="s">
        <v>2549</v>
      </c>
      <c r="AN2439" s="38" t="s">
        <v>2549</v>
      </c>
      <c r="AO2439" s="39" t="s">
        <v>2549</v>
      </c>
      <c r="AP2439" s="36" t="s">
        <v>2549</v>
      </c>
      <c r="AQ2439" s="34" t="s">
        <v>2549</v>
      </c>
      <c r="AR2439" s="40">
        <v>616</v>
      </c>
      <c r="AS2439" s="40" t="s">
        <v>2549</v>
      </c>
      <c r="AT2439" s="34" t="s">
        <v>2549</v>
      </c>
      <c r="AU2439" s="34">
        <v>616</v>
      </c>
      <c r="AV2439" s="41" t="s">
        <v>2549</v>
      </c>
    </row>
    <row r="2440" spans="1:48" s="44" customFormat="1" ht="21" customHeight="1" x14ac:dyDescent="0.3">
      <c r="A2440" s="23">
        <v>10420</v>
      </c>
      <c r="B2440" s="24" t="s">
        <v>2101</v>
      </c>
      <c r="C2440" s="25" t="s">
        <v>2540</v>
      </c>
      <c r="D2440" s="26" t="s">
        <v>2560</v>
      </c>
      <c r="E2440" s="26" t="s">
        <v>2617</v>
      </c>
      <c r="F2440" s="27" t="s">
        <v>4462</v>
      </c>
      <c r="G2440" s="28">
        <v>-16.17873651771956</v>
      </c>
      <c r="H2440" s="29">
        <v>4.7160731472569939</v>
      </c>
      <c r="I2440" s="29">
        <v>2.1596244131455444</v>
      </c>
      <c r="J2440" s="29">
        <v>-11.974110032362461</v>
      </c>
      <c r="K2440" s="29">
        <v>-2.0702070207020751</v>
      </c>
      <c r="L2440" s="29">
        <v>-1.36</v>
      </c>
      <c r="M2440" s="30"/>
      <c r="N2440" s="31">
        <v>-1.3439879150727863</v>
      </c>
      <c r="O2440" s="32">
        <v>265.99929576</v>
      </c>
      <c r="P2440" s="32">
        <v>212.92239468</v>
      </c>
      <c r="Q2440" s="32">
        <v>218.2505778</v>
      </c>
      <c r="R2440" s="32">
        <v>253.29362832000001</v>
      </c>
      <c r="S2440" s="32">
        <v>227.67736332000001</v>
      </c>
      <c r="T2440" s="32">
        <v>222.96397056000001</v>
      </c>
      <c r="U2440" s="33">
        <v>202409</v>
      </c>
      <c r="V2440" s="34" t="s">
        <v>2549</v>
      </c>
      <c r="W2440" s="34" t="s">
        <v>2549</v>
      </c>
      <c r="X2440" s="34" t="s">
        <v>2549</v>
      </c>
      <c r="Y2440" s="34" t="s">
        <v>2549</v>
      </c>
      <c r="Z2440" s="34" t="s">
        <v>2549</v>
      </c>
      <c r="AA2440" s="35" t="s">
        <v>2549</v>
      </c>
      <c r="AB2440" s="36" t="s">
        <v>2549</v>
      </c>
      <c r="AC2440" s="34" t="s">
        <v>2549</v>
      </c>
      <c r="AD2440" s="34" t="s">
        <v>2549</v>
      </c>
      <c r="AE2440" s="34" t="s">
        <v>2549</v>
      </c>
      <c r="AF2440" s="34" t="s">
        <v>2549</v>
      </c>
      <c r="AG2440" s="34" t="s">
        <v>2549</v>
      </c>
      <c r="AH2440" s="37" t="s">
        <v>2549</v>
      </c>
      <c r="AI2440" s="36" t="s">
        <v>2549</v>
      </c>
      <c r="AJ2440" s="29" t="s">
        <v>2549</v>
      </c>
      <c r="AK2440" s="29" t="s">
        <v>2549</v>
      </c>
      <c r="AL2440" s="29" t="s">
        <v>2549</v>
      </c>
      <c r="AM2440" s="29" t="s">
        <v>2549</v>
      </c>
      <c r="AN2440" s="38" t="s">
        <v>2549</v>
      </c>
      <c r="AO2440" s="39">
        <v>25</v>
      </c>
      <c r="AP2440" s="36">
        <v>2.2977941176470589</v>
      </c>
      <c r="AQ2440" s="34" t="s">
        <v>2549</v>
      </c>
      <c r="AR2440" s="40">
        <v>1088</v>
      </c>
      <c r="AS2440" s="40">
        <v>-12.117000000000001</v>
      </c>
      <c r="AT2440" s="34" t="s">
        <v>2549</v>
      </c>
      <c r="AU2440" s="34">
        <v>1088</v>
      </c>
      <c r="AV2440" s="41">
        <v>2.2977941176470589</v>
      </c>
    </row>
    <row r="2441" spans="1:48" s="44" customFormat="1" ht="21" customHeight="1" x14ac:dyDescent="0.3">
      <c r="A2441" s="23">
        <v>110020</v>
      </c>
      <c r="B2441" s="24" t="s">
        <v>2169</v>
      </c>
      <c r="C2441" s="25" t="s">
        <v>2591</v>
      </c>
      <c r="D2441" s="26" t="s">
        <v>2550</v>
      </c>
      <c r="E2441" s="26" t="s">
        <v>3167</v>
      </c>
      <c r="F2441" s="27" t="s">
        <v>4457</v>
      </c>
      <c r="G2441" s="28">
        <v>-63.386371323678901</v>
      </c>
      <c r="H2441" s="29">
        <v>-28.467153284671532</v>
      </c>
      <c r="I2441" s="29">
        <v>-8.9219330855018537</v>
      </c>
      <c r="J2441" s="29">
        <v>-3.5433070866141669</v>
      </c>
      <c r="K2441" s="29">
        <v>-7.0208728652751411</v>
      </c>
      <c r="L2441" s="29">
        <v>5.6</v>
      </c>
      <c r="M2441" s="30"/>
      <c r="N2441" s="31">
        <v>5.6321550035355772</v>
      </c>
      <c r="O2441" s="32">
        <v>606.16682100000003</v>
      </c>
      <c r="P2441" s="32">
        <v>310.26259850000002</v>
      </c>
      <c r="Q2441" s="32">
        <v>243.68069779999999</v>
      </c>
      <c r="R2441" s="32">
        <v>230.09255479999999</v>
      </c>
      <c r="S2441" s="32">
        <v>238.69837870000001</v>
      </c>
      <c r="T2441" s="32">
        <v>221.93966900000001</v>
      </c>
      <c r="U2441" s="33">
        <v>202409</v>
      </c>
      <c r="V2441" s="34" t="s">
        <v>2549</v>
      </c>
      <c r="W2441" s="34" t="s">
        <v>2549</v>
      </c>
      <c r="X2441" s="34" t="s">
        <v>2549</v>
      </c>
      <c r="Y2441" s="34" t="s">
        <v>2549</v>
      </c>
      <c r="Z2441" s="34" t="s">
        <v>2549</v>
      </c>
      <c r="AA2441" s="35" t="s">
        <v>2549</v>
      </c>
      <c r="AB2441" s="36" t="s">
        <v>2549</v>
      </c>
      <c r="AC2441" s="34" t="s">
        <v>2549</v>
      </c>
      <c r="AD2441" s="34" t="s">
        <v>2549</v>
      </c>
      <c r="AE2441" s="34" t="s">
        <v>2549</v>
      </c>
      <c r="AF2441" s="34" t="s">
        <v>2549</v>
      </c>
      <c r="AG2441" s="34" t="s">
        <v>2549</v>
      </c>
      <c r="AH2441" s="37" t="s">
        <v>2549</v>
      </c>
      <c r="AI2441" s="36" t="s">
        <v>2549</v>
      </c>
      <c r="AJ2441" s="29" t="s">
        <v>2549</v>
      </c>
      <c r="AK2441" s="29" t="s">
        <v>2549</v>
      </c>
      <c r="AL2441" s="29" t="s">
        <v>2549</v>
      </c>
      <c r="AM2441" s="29" t="s">
        <v>2549</v>
      </c>
      <c r="AN2441" s="38" t="s">
        <v>2549</v>
      </c>
      <c r="AO2441" s="39" t="s">
        <v>2549</v>
      </c>
      <c r="AP2441" s="36" t="s">
        <v>2549</v>
      </c>
      <c r="AQ2441" s="34" t="s">
        <v>2549</v>
      </c>
      <c r="AR2441" s="40">
        <v>2450</v>
      </c>
      <c r="AS2441" s="40" t="s">
        <v>2549</v>
      </c>
      <c r="AT2441" s="34" t="s">
        <v>2549</v>
      </c>
      <c r="AU2441" s="34">
        <v>2450</v>
      </c>
      <c r="AV2441" s="41" t="s">
        <v>2549</v>
      </c>
    </row>
    <row r="2442" spans="1:48" s="44" customFormat="1" ht="21" customHeight="1" x14ac:dyDescent="0.3">
      <c r="A2442" s="23">
        <v>94860</v>
      </c>
      <c r="B2442" s="24" t="s">
        <v>1780</v>
      </c>
      <c r="C2442" s="25" t="s">
        <v>2591</v>
      </c>
      <c r="D2442" s="26" t="s">
        <v>2710</v>
      </c>
      <c r="E2442" s="26" t="s">
        <v>3183</v>
      </c>
      <c r="F2442" s="27" t="s">
        <v>4454</v>
      </c>
      <c r="G2442" s="28">
        <v>-48.686178904380682</v>
      </c>
      <c r="H2442" s="29">
        <v>-26.713780918727913</v>
      </c>
      <c r="I2442" s="29">
        <v>-26.558073654390935</v>
      </c>
      <c r="J2442" s="29">
        <v>-17.238627294493213</v>
      </c>
      <c r="K2442" s="29">
        <v>1.0721247563352909</v>
      </c>
      <c r="L2442" s="29">
        <v>3.7</v>
      </c>
      <c r="M2442" s="30"/>
      <c r="N2442" s="31">
        <v>3.7404071081992285</v>
      </c>
      <c r="O2442" s="32">
        <v>432.46346849999998</v>
      </c>
      <c r="P2442" s="32">
        <v>302.80390134999999</v>
      </c>
      <c r="Q2442" s="32">
        <v>302.16191428000002</v>
      </c>
      <c r="R2442" s="32">
        <v>268.13659956999999</v>
      </c>
      <c r="S2442" s="32">
        <v>219.55957794</v>
      </c>
      <c r="T2442" s="32">
        <v>221.91353053</v>
      </c>
      <c r="U2442" s="33">
        <v>202409</v>
      </c>
      <c r="V2442" s="34" t="s">
        <v>2549</v>
      </c>
      <c r="W2442" s="34" t="s">
        <v>2549</v>
      </c>
      <c r="X2442" s="34" t="s">
        <v>2549</v>
      </c>
      <c r="Y2442" s="34" t="s">
        <v>2549</v>
      </c>
      <c r="Z2442" s="34" t="s">
        <v>2549</v>
      </c>
      <c r="AA2442" s="35" t="s">
        <v>2549</v>
      </c>
      <c r="AB2442" s="36" t="s">
        <v>2549</v>
      </c>
      <c r="AC2442" s="34" t="s">
        <v>2549</v>
      </c>
      <c r="AD2442" s="34" t="s">
        <v>2549</v>
      </c>
      <c r="AE2442" s="34" t="s">
        <v>2549</v>
      </c>
      <c r="AF2442" s="34" t="s">
        <v>2549</v>
      </c>
      <c r="AG2442" s="34" t="s">
        <v>2549</v>
      </c>
      <c r="AH2442" s="37" t="s">
        <v>2549</v>
      </c>
      <c r="AI2442" s="36" t="s">
        <v>2549</v>
      </c>
      <c r="AJ2442" s="29" t="s">
        <v>2549</v>
      </c>
      <c r="AK2442" s="29" t="s">
        <v>2549</v>
      </c>
      <c r="AL2442" s="29" t="s">
        <v>2549</v>
      </c>
      <c r="AM2442" s="29" t="s">
        <v>2549</v>
      </c>
      <c r="AN2442" s="38" t="s">
        <v>2549</v>
      </c>
      <c r="AO2442" s="39" t="s">
        <v>2549</v>
      </c>
      <c r="AP2442" s="36" t="s">
        <v>2549</v>
      </c>
      <c r="AQ2442" s="34" t="s">
        <v>2549</v>
      </c>
      <c r="AR2442" s="40">
        <v>1037</v>
      </c>
      <c r="AS2442" s="40" t="s">
        <v>2549</v>
      </c>
      <c r="AT2442" s="34" t="s">
        <v>2549</v>
      </c>
      <c r="AU2442" s="34">
        <v>1037</v>
      </c>
      <c r="AV2442" s="41" t="s">
        <v>2549</v>
      </c>
    </row>
    <row r="2443" spans="1:48" s="44" customFormat="1" ht="21" customHeight="1" x14ac:dyDescent="0.3">
      <c r="A2443" s="23">
        <v>71460</v>
      </c>
      <c r="B2443" s="24" t="s">
        <v>1795</v>
      </c>
      <c r="C2443" s="25" t="s">
        <v>2591</v>
      </c>
      <c r="D2443" s="26" t="s">
        <v>2594</v>
      </c>
      <c r="E2443" s="26" t="s">
        <v>2595</v>
      </c>
      <c r="F2443" s="27" t="s">
        <v>4465</v>
      </c>
      <c r="G2443" s="28">
        <v>0</v>
      </c>
      <c r="H2443" s="29">
        <v>0</v>
      </c>
      <c r="I2443" s="29">
        <v>0</v>
      </c>
      <c r="J2443" s="29">
        <v>0</v>
      </c>
      <c r="K2443" s="29">
        <v>0</v>
      </c>
      <c r="L2443" s="29">
        <v>0</v>
      </c>
      <c r="M2443" s="30"/>
      <c r="N2443" s="31">
        <v>-0.21748884140738722</v>
      </c>
      <c r="O2443" s="32">
        <v>220.47951835000001</v>
      </c>
      <c r="P2443" s="32">
        <v>220.47951835000001</v>
      </c>
      <c r="Q2443" s="32">
        <v>220.47951835000001</v>
      </c>
      <c r="R2443" s="32">
        <v>220.47951835000001</v>
      </c>
      <c r="S2443" s="32">
        <v>220.47951835000001</v>
      </c>
      <c r="T2443" s="32">
        <v>220.47951835000001</v>
      </c>
      <c r="U2443" s="33">
        <v>202409</v>
      </c>
      <c r="V2443" s="34" t="s">
        <v>2549</v>
      </c>
      <c r="W2443" s="34" t="s">
        <v>2549</v>
      </c>
      <c r="X2443" s="34" t="s">
        <v>2549</v>
      </c>
      <c r="Y2443" s="34" t="s">
        <v>2549</v>
      </c>
      <c r="Z2443" s="34" t="s">
        <v>2549</v>
      </c>
      <c r="AA2443" s="35" t="s">
        <v>2549</v>
      </c>
      <c r="AB2443" s="36" t="s">
        <v>2549</v>
      </c>
      <c r="AC2443" s="34" t="s">
        <v>2549</v>
      </c>
      <c r="AD2443" s="34" t="s">
        <v>2549</v>
      </c>
      <c r="AE2443" s="34" t="s">
        <v>2549</v>
      </c>
      <c r="AF2443" s="34" t="s">
        <v>2549</v>
      </c>
      <c r="AG2443" s="34" t="s">
        <v>2549</v>
      </c>
      <c r="AH2443" s="37" t="s">
        <v>2549</v>
      </c>
      <c r="AI2443" s="36" t="s">
        <v>2549</v>
      </c>
      <c r="AJ2443" s="29" t="s">
        <v>2549</v>
      </c>
      <c r="AK2443" s="29" t="s">
        <v>2549</v>
      </c>
      <c r="AL2443" s="29" t="s">
        <v>2549</v>
      </c>
      <c r="AM2443" s="29" t="s">
        <v>2549</v>
      </c>
      <c r="AN2443" s="38" t="s">
        <v>2549</v>
      </c>
      <c r="AO2443" s="39" t="s">
        <v>2549</v>
      </c>
      <c r="AP2443" s="36" t="s">
        <v>2549</v>
      </c>
      <c r="AQ2443" s="34" t="s">
        <v>2549</v>
      </c>
      <c r="AR2443" s="40">
        <v>613</v>
      </c>
      <c r="AS2443" s="40" t="s">
        <v>2549</v>
      </c>
      <c r="AT2443" s="34" t="s">
        <v>2549</v>
      </c>
      <c r="AU2443" s="34">
        <v>613</v>
      </c>
      <c r="AV2443" s="41" t="s">
        <v>2549</v>
      </c>
    </row>
    <row r="2444" spans="1:48" s="44" customFormat="1" ht="21" customHeight="1" x14ac:dyDescent="0.3">
      <c r="A2444" s="23">
        <v>50760</v>
      </c>
      <c r="B2444" s="24" t="s">
        <v>2038</v>
      </c>
      <c r="C2444" s="25" t="s">
        <v>2591</v>
      </c>
      <c r="D2444" s="26" t="s">
        <v>2575</v>
      </c>
      <c r="E2444" s="26" t="s">
        <v>2749</v>
      </c>
      <c r="F2444" s="27" t="s">
        <v>3118</v>
      </c>
      <c r="G2444" s="28">
        <v>-40.268456375838923</v>
      </c>
      <c r="H2444" s="29">
        <v>-16.195856873822979</v>
      </c>
      <c r="I2444" s="29">
        <v>-17.643429981492908</v>
      </c>
      <c r="J2444" s="29">
        <v>0.67873303167420573</v>
      </c>
      <c r="K2444" s="29">
        <v>-1.4032496307237796</v>
      </c>
      <c r="L2444" s="29">
        <v>0.91</v>
      </c>
      <c r="M2444" s="30"/>
      <c r="N2444" s="31">
        <v>0.87558623431638338</v>
      </c>
      <c r="O2444" s="32">
        <v>365.08005329999997</v>
      </c>
      <c r="P2444" s="32">
        <v>260.21142054000001</v>
      </c>
      <c r="Q2444" s="32">
        <v>264.78513038</v>
      </c>
      <c r="R2444" s="32">
        <v>216.59783028000001</v>
      </c>
      <c r="S2444" s="32">
        <v>221.17154012</v>
      </c>
      <c r="T2444" s="32">
        <v>218.0679513</v>
      </c>
      <c r="U2444" s="33">
        <v>202409</v>
      </c>
      <c r="V2444" s="34" t="s">
        <v>2549</v>
      </c>
      <c r="W2444" s="34" t="s">
        <v>2549</v>
      </c>
      <c r="X2444" s="34" t="s">
        <v>2549</v>
      </c>
      <c r="Y2444" s="34" t="s">
        <v>2549</v>
      </c>
      <c r="Z2444" s="34" t="s">
        <v>2549</v>
      </c>
      <c r="AA2444" s="35" t="s">
        <v>2549</v>
      </c>
      <c r="AB2444" s="36" t="s">
        <v>2549</v>
      </c>
      <c r="AC2444" s="34" t="s">
        <v>2549</v>
      </c>
      <c r="AD2444" s="34" t="s">
        <v>2549</v>
      </c>
      <c r="AE2444" s="34" t="s">
        <v>2549</v>
      </c>
      <c r="AF2444" s="34" t="s">
        <v>2549</v>
      </c>
      <c r="AG2444" s="34" t="s">
        <v>2549</v>
      </c>
      <c r="AH2444" s="37" t="s">
        <v>2549</v>
      </c>
      <c r="AI2444" s="36" t="s">
        <v>2549</v>
      </c>
      <c r="AJ2444" s="29" t="s">
        <v>2549</v>
      </c>
      <c r="AK2444" s="29" t="s">
        <v>2549</v>
      </c>
      <c r="AL2444" s="29" t="s">
        <v>2549</v>
      </c>
      <c r="AM2444" s="29" t="s">
        <v>2549</v>
      </c>
      <c r="AN2444" s="38" t="s">
        <v>2549</v>
      </c>
      <c r="AO2444" s="39" t="s">
        <v>2549</v>
      </c>
      <c r="AP2444" s="36" t="s">
        <v>2549</v>
      </c>
      <c r="AQ2444" s="34" t="s">
        <v>2549</v>
      </c>
      <c r="AR2444" s="40">
        <v>1335</v>
      </c>
      <c r="AS2444" s="40" t="s">
        <v>2549</v>
      </c>
      <c r="AT2444" s="34" t="s">
        <v>2549</v>
      </c>
      <c r="AU2444" s="34">
        <v>1335</v>
      </c>
      <c r="AV2444" s="41" t="s">
        <v>2549</v>
      </c>
    </row>
    <row r="2445" spans="1:48" s="44" customFormat="1" ht="21" customHeight="1" x14ac:dyDescent="0.3">
      <c r="A2445" s="23">
        <v>79190</v>
      </c>
      <c r="B2445" s="24" t="s">
        <v>2081</v>
      </c>
      <c r="C2445" s="25" t="s">
        <v>2591</v>
      </c>
      <c r="D2445" s="26" t="s">
        <v>2666</v>
      </c>
      <c r="E2445" s="26" t="s">
        <v>2802</v>
      </c>
      <c r="F2445" s="27" t="s">
        <v>4468</v>
      </c>
      <c r="G2445" s="28">
        <v>-38.199780461031843</v>
      </c>
      <c r="H2445" s="29">
        <v>-15.082956259426849</v>
      </c>
      <c r="I2445" s="29">
        <v>-7.0957095709570979</v>
      </c>
      <c r="J2445" s="29">
        <v>0</v>
      </c>
      <c r="K2445" s="29">
        <v>3.8745387453874569</v>
      </c>
      <c r="L2445" s="29">
        <v>0.18</v>
      </c>
      <c r="M2445" s="30"/>
      <c r="N2445" s="31">
        <v>0.20505448334655618</v>
      </c>
      <c r="O2445" s="32">
        <v>349.41873254000001</v>
      </c>
      <c r="P2445" s="32">
        <v>254.29705781999999</v>
      </c>
      <c r="Q2445" s="32">
        <v>232.43441483999999</v>
      </c>
      <c r="R2445" s="32">
        <v>215.94154381999999</v>
      </c>
      <c r="S2445" s="32">
        <v>207.88688587999999</v>
      </c>
      <c r="T2445" s="32">
        <v>215.94154381999999</v>
      </c>
      <c r="U2445" s="33">
        <v>202409</v>
      </c>
      <c r="V2445" s="34" t="s">
        <v>2549</v>
      </c>
      <c r="W2445" s="34" t="s">
        <v>2549</v>
      </c>
      <c r="X2445" s="34" t="s">
        <v>2549</v>
      </c>
      <c r="Y2445" s="34" t="s">
        <v>2549</v>
      </c>
      <c r="Z2445" s="34" t="s">
        <v>2549</v>
      </c>
      <c r="AA2445" s="35" t="s">
        <v>2549</v>
      </c>
      <c r="AB2445" s="36" t="s">
        <v>2549</v>
      </c>
      <c r="AC2445" s="34" t="s">
        <v>2549</v>
      </c>
      <c r="AD2445" s="34" t="s">
        <v>2549</v>
      </c>
      <c r="AE2445" s="34" t="s">
        <v>2549</v>
      </c>
      <c r="AF2445" s="34" t="s">
        <v>2549</v>
      </c>
      <c r="AG2445" s="34" t="s">
        <v>2549</v>
      </c>
      <c r="AH2445" s="37" t="s">
        <v>2549</v>
      </c>
      <c r="AI2445" s="36" t="s">
        <v>2549</v>
      </c>
      <c r="AJ2445" s="29" t="s">
        <v>2549</v>
      </c>
      <c r="AK2445" s="29" t="s">
        <v>2549</v>
      </c>
      <c r="AL2445" s="29" t="s">
        <v>2549</v>
      </c>
      <c r="AM2445" s="29" t="s">
        <v>2549</v>
      </c>
      <c r="AN2445" s="38" t="s">
        <v>2549</v>
      </c>
      <c r="AO2445" s="39" t="s">
        <v>2549</v>
      </c>
      <c r="AP2445" s="36" t="s">
        <v>2549</v>
      </c>
      <c r="AQ2445" s="34" t="s">
        <v>2549</v>
      </c>
      <c r="AR2445" s="40">
        <v>563</v>
      </c>
      <c r="AS2445" s="40" t="s">
        <v>2549</v>
      </c>
      <c r="AT2445" s="34" t="s">
        <v>2549</v>
      </c>
      <c r="AU2445" s="34">
        <v>563</v>
      </c>
      <c r="AV2445" s="41" t="s">
        <v>2549</v>
      </c>
    </row>
    <row r="2446" spans="1:48" s="44" customFormat="1" ht="21" customHeight="1" x14ac:dyDescent="0.3">
      <c r="A2446" s="23">
        <v>80720</v>
      </c>
      <c r="B2446" s="24" t="s">
        <v>1970</v>
      </c>
      <c r="C2446" s="25" t="s">
        <v>2591</v>
      </c>
      <c r="D2446" s="26" t="s">
        <v>2550</v>
      </c>
      <c r="E2446" s="26" t="s">
        <v>2622</v>
      </c>
      <c r="F2446" s="27" t="s">
        <v>4467</v>
      </c>
      <c r="G2446" s="28">
        <v>-45.437251130099618</v>
      </c>
      <c r="H2446" s="29">
        <v>-49.255121042830538</v>
      </c>
      <c r="I2446" s="29">
        <v>-6.9965870307167277</v>
      </c>
      <c r="J2446" s="29">
        <v>0</v>
      </c>
      <c r="K2446" s="29">
        <v>0</v>
      </c>
      <c r="L2446" s="29">
        <v>0</v>
      </c>
      <c r="M2446" s="30"/>
      <c r="N2446" s="31">
        <v>0.1741160630201577</v>
      </c>
      <c r="O2446" s="32">
        <v>395.18639999999999</v>
      </c>
      <c r="P2446" s="32">
        <v>424.91886360000001</v>
      </c>
      <c r="Q2446" s="32">
        <v>231.84586039999999</v>
      </c>
      <c r="R2446" s="32">
        <v>215.62456299999999</v>
      </c>
      <c r="S2446" s="32">
        <v>215.62456299999999</v>
      </c>
      <c r="T2446" s="32">
        <v>215.62456299999999</v>
      </c>
      <c r="U2446" s="33">
        <v>202409</v>
      </c>
      <c r="V2446" s="34" t="s">
        <v>2549</v>
      </c>
      <c r="W2446" s="34" t="s">
        <v>2549</v>
      </c>
      <c r="X2446" s="34" t="s">
        <v>2549</v>
      </c>
      <c r="Y2446" s="34" t="s">
        <v>2549</v>
      </c>
      <c r="Z2446" s="34" t="s">
        <v>2549</v>
      </c>
      <c r="AA2446" s="35" t="s">
        <v>2549</v>
      </c>
      <c r="AB2446" s="36" t="s">
        <v>2549</v>
      </c>
      <c r="AC2446" s="34" t="s">
        <v>2549</v>
      </c>
      <c r="AD2446" s="34" t="s">
        <v>2549</v>
      </c>
      <c r="AE2446" s="34" t="s">
        <v>2549</v>
      </c>
      <c r="AF2446" s="34" t="s">
        <v>2549</v>
      </c>
      <c r="AG2446" s="34" t="s">
        <v>2549</v>
      </c>
      <c r="AH2446" s="37" t="s">
        <v>2549</v>
      </c>
      <c r="AI2446" s="36" t="s">
        <v>2549</v>
      </c>
      <c r="AJ2446" s="29" t="s">
        <v>2549</v>
      </c>
      <c r="AK2446" s="29" t="s">
        <v>2549</v>
      </c>
      <c r="AL2446" s="29" t="s">
        <v>2549</v>
      </c>
      <c r="AM2446" s="29" t="s">
        <v>2549</v>
      </c>
      <c r="AN2446" s="38" t="s">
        <v>2549</v>
      </c>
      <c r="AO2446" s="39" t="s">
        <v>2549</v>
      </c>
      <c r="AP2446" s="36" t="s">
        <v>2549</v>
      </c>
      <c r="AQ2446" s="34" t="s">
        <v>2549</v>
      </c>
      <c r="AR2446" s="40">
        <v>2725</v>
      </c>
      <c r="AS2446" s="40" t="s">
        <v>2549</v>
      </c>
      <c r="AT2446" s="34" t="s">
        <v>2549</v>
      </c>
      <c r="AU2446" s="34">
        <v>2725</v>
      </c>
      <c r="AV2446" s="41" t="s">
        <v>2549</v>
      </c>
    </row>
    <row r="2447" spans="1:48" s="44" customFormat="1" ht="21" customHeight="1" x14ac:dyDescent="0.3">
      <c r="A2447" s="23">
        <v>44780</v>
      </c>
      <c r="B2447" s="24" t="s">
        <v>2108</v>
      </c>
      <c r="C2447" s="25" t="s">
        <v>2591</v>
      </c>
      <c r="D2447" s="26" t="s">
        <v>2645</v>
      </c>
      <c r="E2447" s="26" t="s">
        <v>3019</v>
      </c>
      <c r="F2447" s="27" t="s">
        <v>4470</v>
      </c>
      <c r="G2447" s="28">
        <v>-35.587583148558757</v>
      </c>
      <c r="H2447" s="29">
        <v>-12.958801498127336</v>
      </c>
      <c r="I2447" s="29">
        <v>-10.615384615384615</v>
      </c>
      <c r="J2447" s="29">
        <v>9.9337748344370702</v>
      </c>
      <c r="K2447" s="29">
        <v>1.4847161572052459</v>
      </c>
      <c r="L2447" s="29">
        <v>1.84</v>
      </c>
      <c r="M2447" s="30"/>
      <c r="N2447" s="31">
        <v>1.8228517928685406</v>
      </c>
      <c r="O2447" s="32">
        <v>333.84439748</v>
      </c>
      <c r="P2447" s="32">
        <v>247.05225644999999</v>
      </c>
      <c r="Q2447" s="32">
        <v>240.575231</v>
      </c>
      <c r="R2447" s="32">
        <v>195.60616859000001</v>
      </c>
      <c r="S2447" s="32">
        <v>211.89126114999999</v>
      </c>
      <c r="T2447" s="32">
        <v>215.03724493999999</v>
      </c>
      <c r="U2447" s="33">
        <v>202409</v>
      </c>
      <c r="V2447" s="34" t="s">
        <v>2549</v>
      </c>
      <c r="W2447" s="34" t="s">
        <v>2549</v>
      </c>
      <c r="X2447" s="34" t="s">
        <v>2549</v>
      </c>
      <c r="Y2447" s="34" t="s">
        <v>2549</v>
      </c>
      <c r="Z2447" s="34" t="s">
        <v>2549</v>
      </c>
      <c r="AA2447" s="35" t="s">
        <v>2549</v>
      </c>
      <c r="AB2447" s="36" t="s">
        <v>2549</v>
      </c>
      <c r="AC2447" s="34" t="s">
        <v>2549</v>
      </c>
      <c r="AD2447" s="34" t="s">
        <v>2549</v>
      </c>
      <c r="AE2447" s="34" t="s">
        <v>2549</v>
      </c>
      <c r="AF2447" s="34" t="s">
        <v>2549</v>
      </c>
      <c r="AG2447" s="34" t="s">
        <v>2549</v>
      </c>
      <c r="AH2447" s="37" t="s">
        <v>2549</v>
      </c>
      <c r="AI2447" s="36" t="s">
        <v>2549</v>
      </c>
      <c r="AJ2447" s="29" t="s">
        <v>2549</v>
      </c>
      <c r="AK2447" s="29" t="s">
        <v>2549</v>
      </c>
      <c r="AL2447" s="29" t="s">
        <v>2549</v>
      </c>
      <c r="AM2447" s="29" t="s">
        <v>2549</v>
      </c>
      <c r="AN2447" s="38" t="s">
        <v>2549</v>
      </c>
      <c r="AO2447" s="39" t="s">
        <v>2549</v>
      </c>
      <c r="AP2447" s="36" t="s">
        <v>2549</v>
      </c>
      <c r="AQ2447" s="34" t="s">
        <v>2549</v>
      </c>
      <c r="AR2447" s="40">
        <v>1162</v>
      </c>
      <c r="AS2447" s="40" t="s">
        <v>2549</v>
      </c>
      <c r="AT2447" s="34" t="s">
        <v>2549</v>
      </c>
      <c r="AU2447" s="34">
        <v>1162</v>
      </c>
      <c r="AV2447" s="41" t="s">
        <v>2549</v>
      </c>
    </row>
    <row r="2448" spans="1:48" s="44" customFormat="1" ht="21" customHeight="1" x14ac:dyDescent="0.3">
      <c r="A2448" s="23">
        <v>224060</v>
      </c>
      <c r="B2448" s="24" t="s">
        <v>2166</v>
      </c>
      <c r="C2448" s="25" t="s">
        <v>2591</v>
      </c>
      <c r="D2448" s="26" t="s">
        <v>2541</v>
      </c>
      <c r="E2448" s="26" t="s">
        <v>2632</v>
      </c>
      <c r="F2448" s="27" t="s">
        <v>4464</v>
      </c>
      <c r="G2448" s="28">
        <v>-32.518942555161722</v>
      </c>
      <c r="H2448" s="29">
        <v>-16.582456664129797</v>
      </c>
      <c r="I2448" s="29">
        <v>-12.209109731957957</v>
      </c>
      <c r="J2448" s="29">
        <v>6.6328030378340896</v>
      </c>
      <c r="K2448" s="29">
        <v>1.5873015873015817</v>
      </c>
      <c r="L2448" s="29">
        <v>-0.83</v>
      </c>
      <c r="M2448" s="30"/>
      <c r="N2448" s="31">
        <v>-0.68930302990253267</v>
      </c>
      <c r="O2448" s="32">
        <v>318.14266600000002</v>
      </c>
      <c r="P2448" s="32">
        <v>257.36317159999999</v>
      </c>
      <c r="Q2448" s="32">
        <v>244.542497</v>
      </c>
      <c r="R2448" s="32">
        <v>201.33207519999999</v>
      </c>
      <c r="S2448" s="32">
        <v>211.33156589999999</v>
      </c>
      <c r="T2448" s="32">
        <v>214.68603519999999</v>
      </c>
      <c r="U2448" s="33">
        <v>202409</v>
      </c>
      <c r="V2448" s="34" t="s">
        <v>2549</v>
      </c>
      <c r="W2448" s="34" t="s">
        <v>2549</v>
      </c>
      <c r="X2448" s="34" t="s">
        <v>2549</v>
      </c>
      <c r="Y2448" s="34" t="s">
        <v>2549</v>
      </c>
      <c r="Z2448" s="34" t="s">
        <v>2549</v>
      </c>
      <c r="AA2448" s="35" t="s">
        <v>2549</v>
      </c>
      <c r="AB2448" s="36" t="s">
        <v>2549</v>
      </c>
      <c r="AC2448" s="34" t="s">
        <v>2549</v>
      </c>
      <c r="AD2448" s="34" t="s">
        <v>2549</v>
      </c>
      <c r="AE2448" s="34" t="s">
        <v>2549</v>
      </c>
      <c r="AF2448" s="34" t="s">
        <v>2549</v>
      </c>
      <c r="AG2448" s="34" t="s">
        <v>2549</v>
      </c>
      <c r="AH2448" s="37" t="s">
        <v>2549</v>
      </c>
      <c r="AI2448" s="36" t="s">
        <v>2549</v>
      </c>
      <c r="AJ2448" s="29" t="s">
        <v>2549</v>
      </c>
      <c r="AK2448" s="29" t="s">
        <v>2549</v>
      </c>
      <c r="AL2448" s="29" t="s">
        <v>2549</v>
      </c>
      <c r="AM2448" s="29" t="s">
        <v>2549</v>
      </c>
      <c r="AN2448" s="38" t="s">
        <v>2549</v>
      </c>
      <c r="AO2448" s="39" t="s">
        <v>2549</v>
      </c>
      <c r="AP2448" s="36" t="s">
        <v>2549</v>
      </c>
      <c r="AQ2448" s="34" t="s">
        <v>2549</v>
      </c>
      <c r="AR2448" s="40">
        <v>4160</v>
      </c>
      <c r="AS2448" s="40" t="s">
        <v>2549</v>
      </c>
      <c r="AT2448" s="34" t="s">
        <v>2549</v>
      </c>
      <c r="AU2448" s="34">
        <v>4160</v>
      </c>
      <c r="AV2448" s="41" t="s">
        <v>2549</v>
      </c>
    </row>
    <row r="2449" spans="1:48" s="44" customFormat="1" ht="21" customHeight="1" x14ac:dyDescent="0.3">
      <c r="A2449" s="43">
        <v>25890</v>
      </c>
      <c r="B2449" s="25" t="s">
        <v>2158</v>
      </c>
      <c r="C2449" s="25" t="s">
        <v>2540</v>
      </c>
      <c r="D2449" s="26" t="s">
        <v>2563</v>
      </c>
      <c r="E2449" s="26" t="s">
        <v>2916</v>
      </c>
      <c r="F2449" s="27" t="s">
        <v>4460</v>
      </c>
      <c r="G2449" s="28">
        <v>-39.554140127388536</v>
      </c>
      <c r="H2449" s="29">
        <v>-6.7321867321867401</v>
      </c>
      <c r="I2449" s="29">
        <v>-4.1898031297324607</v>
      </c>
      <c r="J2449" s="29">
        <v>-7.1882640586797049</v>
      </c>
      <c r="K2449" s="29">
        <v>1.6604177825388255</v>
      </c>
      <c r="L2449" s="29">
        <v>0.57999999999999996</v>
      </c>
      <c r="M2449" s="30"/>
      <c r="N2449" s="31">
        <v>0.74706652190330569</v>
      </c>
      <c r="O2449" s="32">
        <v>355.11073260000001</v>
      </c>
      <c r="P2449" s="32">
        <v>230.14342065</v>
      </c>
      <c r="Q2449" s="32">
        <v>224.03642078999999</v>
      </c>
      <c r="R2449" s="32">
        <v>231.27434654999999</v>
      </c>
      <c r="S2449" s="32">
        <v>211.14386553</v>
      </c>
      <c r="T2449" s="32">
        <v>214.64973581999999</v>
      </c>
      <c r="U2449" s="33">
        <v>202409</v>
      </c>
      <c r="V2449" s="34" t="s">
        <v>2549</v>
      </c>
      <c r="W2449" s="34" t="s">
        <v>2549</v>
      </c>
      <c r="X2449" s="34" t="s">
        <v>2549</v>
      </c>
      <c r="Y2449" s="34" t="s">
        <v>2549</v>
      </c>
      <c r="Z2449" s="34" t="s">
        <v>2549</v>
      </c>
      <c r="AA2449" s="35" t="s">
        <v>2549</v>
      </c>
      <c r="AB2449" s="36" t="s">
        <v>2549</v>
      </c>
      <c r="AC2449" s="34" t="s">
        <v>2549</v>
      </c>
      <c r="AD2449" s="34" t="s">
        <v>2549</v>
      </c>
      <c r="AE2449" s="34" t="s">
        <v>2549</v>
      </c>
      <c r="AF2449" s="34" t="s">
        <v>2549</v>
      </c>
      <c r="AG2449" s="34" t="s">
        <v>2549</v>
      </c>
      <c r="AH2449" s="37" t="s">
        <v>2549</v>
      </c>
      <c r="AI2449" s="36" t="s">
        <v>2549</v>
      </c>
      <c r="AJ2449" s="29" t="s">
        <v>2549</v>
      </c>
      <c r="AK2449" s="29" t="s">
        <v>2549</v>
      </c>
      <c r="AL2449" s="29" t="s">
        <v>2549</v>
      </c>
      <c r="AM2449" s="29" t="s">
        <v>2549</v>
      </c>
      <c r="AN2449" s="38" t="s">
        <v>2549</v>
      </c>
      <c r="AO2449" s="39" t="s">
        <v>2549</v>
      </c>
      <c r="AP2449" s="36" t="s">
        <v>2549</v>
      </c>
      <c r="AQ2449" s="34" t="s">
        <v>2549</v>
      </c>
      <c r="AR2449" s="40">
        <v>1898</v>
      </c>
      <c r="AS2449" s="40" t="s">
        <v>2549</v>
      </c>
      <c r="AT2449" s="34" t="s">
        <v>2549</v>
      </c>
      <c r="AU2449" s="34">
        <v>1898</v>
      </c>
      <c r="AV2449" s="41" t="s">
        <v>2549</v>
      </c>
    </row>
    <row r="2450" spans="1:48" s="44" customFormat="1" ht="21" customHeight="1" x14ac:dyDescent="0.3">
      <c r="A2450" s="23">
        <v>20400</v>
      </c>
      <c r="B2450" s="24" t="s">
        <v>2144</v>
      </c>
      <c r="C2450" s="25" t="s">
        <v>2591</v>
      </c>
      <c r="D2450" s="26" t="s">
        <v>2553</v>
      </c>
      <c r="E2450" s="26" t="s">
        <v>2767</v>
      </c>
      <c r="F2450" s="27" t="s">
        <v>4191</v>
      </c>
      <c r="G2450" s="28">
        <v>-49.283018867924532</v>
      </c>
      <c r="H2450" s="29">
        <v>-14.720812182741117</v>
      </c>
      <c r="I2450" s="29">
        <v>4.1860465116279055</v>
      </c>
      <c r="J2450" s="29">
        <v>-19.133574007220211</v>
      </c>
      <c r="K2450" s="29">
        <v>6.1611374407583019</v>
      </c>
      <c r="L2450" s="29">
        <v>1.66</v>
      </c>
      <c r="M2450" s="30"/>
      <c r="N2450" s="31">
        <v>1.5161616153345658</v>
      </c>
      <c r="O2450" s="32">
        <v>422.56449500000002</v>
      </c>
      <c r="P2450" s="32">
        <v>251.3062808</v>
      </c>
      <c r="Q2450" s="32">
        <v>205.70120700000001</v>
      </c>
      <c r="R2450" s="32">
        <v>265.01969459999998</v>
      </c>
      <c r="S2450" s="32">
        <v>201.87420779999999</v>
      </c>
      <c r="T2450" s="32">
        <v>214.3119552</v>
      </c>
      <c r="U2450" s="33">
        <v>202409</v>
      </c>
      <c r="V2450" s="34" t="s">
        <v>2549</v>
      </c>
      <c r="W2450" s="34" t="s">
        <v>2549</v>
      </c>
      <c r="X2450" s="34" t="s">
        <v>2549</v>
      </c>
      <c r="Y2450" s="34" t="s">
        <v>2549</v>
      </c>
      <c r="Z2450" s="34" t="s">
        <v>2549</v>
      </c>
      <c r="AA2450" s="35" t="s">
        <v>2549</v>
      </c>
      <c r="AB2450" s="36" t="s">
        <v>2549</v>
      </c>
      <c r="AC2450" s="34" t="s">
        <v>2549</v>
      </c>
      <c r="AD2450" s="34" t="s">
        <v>2549</v>
      </c>
      <c r="AE2450" s="34" t="s">
        <v>2549</v>
      </c>
      <c r="AF2450" s="34" t="s">
        <v>2549</v>
      </c>
      <c r="AG2450" s="34" t="s">
        <v>2549</v>
      </c>
      <c r="AH2450" s="37" t="s">
        <v>2549</v>
      </c>
      <c r="AI2450" s="36" t="s">
        <v>2549</v>
      </c>
      <c r="AJ2450" s="29" t="s">
        <v>2549</v>
      </c>
      <c r="AK2450" s="29" t="s">
        <v>2549</v>
      </c>
      <c r="AL2450" s="29" t="s">
        <v>2549</v>
      </c>
      <c r="AM2450" s="29" t="s">
        <v>2549</v>
      </c>
      <c r="AN2450" s="38" t="s">
        <v>2549</v>
      </c>
      <c r="AO2450" s="39">
        <v>60</v>
      </c>
      <c r="AP2450" s="36">
        <v>0.89285714285714279</v>
      </c>
      <c r="AQ2450" s="34" t="s">
        <v>2549</v>
      </c>
      <c r="AR2450" s="40">
        <v>6720</v>
      </c>
      <c r="AS2450" s="40" t="s">
        <v>4474</v>
      </c>
      <c r="AT2450" s="34" t="s">
        <v>2549</v>
      </c>
      <c r="AU2450" s="34">
        <v>6720</v>
      </c>
      <c r="AV2450" s="41">
        <v>0.89285714285714279</v>
      </c>
    </row>
    <row r="2451" spans="1:48" s="44" customFormat="1" ht="21" customHeight="1" x14ac:dyDescent="0.3">
      <c r="A2451" s="23">
        <v>88790</v>
      </c>
      <c r="B2451" s="24" t="s">
        <v>2128</v>
      </c>
      <c r="C2451" s="25" t="s">
        <v>2540</v>
      </c>
      <c r="D2451" s="26" t="s">
        <v>2707</v>
      </c>
      <c r="E2451" s="26" t="s">
        <v>2708</v>
      </c>
      <c r="F2451" s="27" t="s">
        <v>4472</v>
      </c>
      <c r="G2451" s="28">
        <v>-18.915094339622652</v>
      </c>
      <c r="H2451" s="29">
        <v>-10.468749999999993</v>
      </c>
      <c r="I2451" s="29">
        <v>-5.653128430296384</v>
      </c>
      <c r="J2451" s="29">
        <v>-4.8699501936911975</v>
      </c>
      <c r="K2451" s="29">
        <v>1.4757969303423879</v>
      </c>
      <c r="L2451" s="29">
        <v>2.93</v>
      </c>
      <c r="M2451" s="30"/>
      <c r="N2451" s="31">
        <v>2.945330957039527</v>
      </c>
      <c r="O2451" s="32">
        <v>263.89217280000003</v>
      </c>
      <c r="P2451" s="32">
        <v>238.9966848</v>
      </c>
      <c r="Q2451" s="32">
        <v>226.79789568000001</v>
      </c>
      <c r="R2451" s="32">
        <v>224.93073408000001</v>
      </c>
      <c r="S2451" s="32">
        <v>210.86478335999999</v>
      </c>
      <c r="T2451" s="32">
        <v>213.97671936</v>
      </c>
      <c r="U2451" s="33">
        <v>202409</v>
      </c>
      <c r="V2451" s="34" t="s">
        <v>2549</v>
      </c>
      <c r="W2451" s="34" t="s">
        <v>2549</v>
      </c>
      <c r="X2451" s="34" t="s">
        <v>2549</v>
      </c>
      <c r="Y2451" s="34" t="s">
        <v>2549</v>
      </c>
      <c r="Z2451" s="34" t="s">
        <v>2549</v>
      </c>
      <c r="AA2451" s="35" t="s">
        <v>2549</v>
      </c>
      <c r="AB2451" s="36" t="s">
        <v>2549</v>
      </c>
      <c r="AC2451" s="34" t="s">
        <v>2549</v>
      </c>
      <c r="AD2451" s="34" t="s">
        <v>2549</v>
      </c>
      <c r="AE2451" s="34" t="s">
        <v>2549</v>
      </c>
      <c r="AF2451" s="34" t="s">
        <v>2549</v>
      </c>
      <c r="AG2451" s="34" t="s">
        <v>2549</v>
      </c>
      <c r="AH2451" s="37" t="s">
        <v>2549</v>
      </c>
      <c r="AI2451" s="36" t="s">
        <v>2549</v>
      </c>
      <c r="AJ2451" s="29" t="s">
        <v>2549</v>
      </c>
      <c r="AK2451" s="29" t="s">
        <v>2549</v>
      </c>
      <c r="AL2451" s="29" t="s">
        <v>2549</v>
      </c>
      <c r="AM2451" s="29" t="s">
        <v>2549</v>
      </c>
      <c r="AN2451" s="38" t="s">
        <v>2549</v>
      </c>
      <c r="AO2451" s="39">
        <v>50</v>
      </c>
      <c r="AP2451" s="36">
        <v>2.9086678301337985</v>
      </c>
      <c r="AQ2451" s="34" t="s">
        <v>2549</v>
      </c>
      <c r="AR2451" s="40">
        <v>1719</v>
      </c>
      <c r="AS2451" s="40" t="s">
        <v>4473</v>
      </c>
      <c r="AT2451" s="34" t="s">
        <v>2549</v>
      </c>
      <c r="AU2451" s="34">
        <v>1719</v>
      </c>
      <c r="AV2451" s="41">
        <v>2.9086678301337985</v>
      </c>
    </row>
    <row r="2452" spans="1:48" s="44" customFormat="1" ht="21" customHeight="1" x14ac:dyDescent="0.3">
      <c r="A2452" s="23">
        <v>230980</v>
      </c>
      <c r="B2452" s="24" t="s">
        <v>2368</v>
      </c>
      <c r="C2452" s="25" t="s">
        <v>2591</v>
      </c>
      <c r="D2452" s="26" t="s">
        <v>2597</v>
      </c>
      <c r="E2452" s="26" t="s">
        <v>2597</v>
      </c>
      <c r="F2452" s="27" t="s">
        <v>2597</v>
      </c>
      <c r="G2452" s="28">
        <v>-46.199103367036457</v>
      </c>
      <c r="H2452" s="29">
        <v>0</v>
      </c>
      <c r="I2452" s="29">
        <v>0</v>
      </c>
      <c r="J2452" s="29">
        <v>0</v>
      </c>
      <c r="K2452" s="29">
        <v>0</v>
      </c>
      <c r="L2452" s="29">
        <v>0</v>
      </c>
      <c r="M2452" s="30"/>
      <c r="N2452" s="31">
        <v>0.13847394780190925</v>
      </c>
      <c r="O2452" s="32">
        <v>397.21285128</v>
      </c>
      <c r="P2452" s="32">
        <v>213.70407553000001</v>
      </c>
      <c r="Q2452" s="32">
        <v>213.70407553000001</v>
      </c>
      <c r="R2452" s="32">
        <v>213.70407553000001</v>
      </c>
      <c r="S2452" s="32">
        <v>213.70407553000001</v>
      </c>
      <c r="T2452" s="32">
        <v>213.70407553000001</v>
      </c>
      <c r="U2452" s="33">
        <v>202409</v>
      </c>
      <c r="V2452" s="34" t="s">
        <v>2549</v>
      </c>
      <c r="W2452" s="34" t="s">
        <v>2549</v>
      </c>
      <c r="X2452" s="34" t="s">
        <v>2549</v>
      </c>
      <c r="Y2452" s="34" t="s">
        <v>2549</v>
      </c>
      <c r="Z2452" s="34" t="s">
        <v>2549</v>
      </c>
      <c r="AA2452" s="35" t="s">
        <v>2549</v>
      </c>
      <c r="AB2452" s="36" t="s">
        <v>2549</v>
      </c>
      <c r="AC2452" s="34" t="s">
        <v>2549</v>
      </c>
      <c r="AD2452" s="34" t="s">
        <v>2549</v>
      </c>
      <c r="AE2452" s="34" t="s">
        <v>2549</v>
      </c>
      <c r="AF2452" s="34" t="s">
        <v>2549</v>
      </c>
      <c r="AG2452" s="34" t="s">
        <v>2549</v>
      </c>
      <c r="AH2452" s="37" t="s">
        <v>2549</v>
      </c>
      <c r="AI2452" s="36" t="s">
        <v>2549</v>
      </c>
      <c r="AJ2452" s="29" t="s">
        <v>2549</v>
      </c>
      <c r="AK2452" s="29" t="s">
        <v>2549</v>
      </c>
      <c r="AL2452" s="29" t="s">
        <v>2549</v>
      </c>
      <c r="AM2452" s="29" t="s">
        <v>2549</v>
      </c>
      <c r="AN2452" s="38" t="s">
        <v>2549</v>
      </c>
      <c r="AO2452" s="39" t="s">
        <v>2549</v>
      </c>
      <c r="AP2452" s="36" t="s">
        <v>2549</v>
      </c>
      <c r="AQ2452" s="34" t="s">
        <v>2549</v>
      </c>
      <c r="AR2452" s="40">
        <v>229</v>
      </c>
      <c r="AS2452" s="40" t="s">
        <v>2549</v>
      </c>
      <c r="AT2452" s="34" t="s">
        <v>2549</v>
      </c>
      <c r="AU2452" s="34">
        <v>229</v>
      </c>
      <c r="AV2452" s="41" t="s">
        <v>2549</v>
      </c>
    </row>
    <row r="2453" spans="1:48" s="44" customFormat="1" ht="21" customHeight="1" x14ac:dyDescent="0.3">
      <c r="A2453" s="23">
        <v>365900</v>
      </c>
      <c r="B2453" s="24" t="s">
        <v>1966</v>
      </c>
      <c r="C2453" s="25" t="s">
        <v>2591</v>
      </c>
      <c r="D2453" s="26" t="s">
        <v>2672</v>
      </c>
      <c r="E2453" s="26" t="s">
        <v>3004</v>
      </c>
      <c r="F2453" s="27" t="s">
        <v>4469</v>
      </c>
      <c r="G2453" s="28">
        <v>-34.680134680134678</v>
      </c>
      <c r="H2453" s="29">
        <v>-32.167832167832181</v>
      </c>
      <c r="I2453" s="29">
        <v>-19.166666666666664</v>
      </c>
      <c r="J2453" s="29">
        <v>1.5706806282722363</v>
      </c>
      <c r="K2453" s="29">
        <v>6.7889908256880682</v>
      </c>
      <c r="L2453" s="29">
        <v>-0.34</v>
      </c>
      <c r="M2453" s="30"/>
      <c r="N2453" s="31">
        <v>-0.21585231871187327</v>
      </c>
      <c r="O2453" s="32">
        <v>325.67386499999998</v>
      </c>
      <c r="P2453" s="32">
        <v>313.61187000000001</v>
      </c>
      <c r="Q2453" s="32">
        <v>263.17079999999999</v>
      </c>
      <c r="R2453" s="32">
        <v>209.44009500000001</v>
      </c>
      <c r="S2453" s="32">
        <v>199.20567500000001</v>
      </c>
      <c r="T2453" s="32">
        <v>212.72972999999999</v>
      </c>
      <c r="U2453" s="33">
        <v>202409</v>
      </c>
      <c r="V2453" s="34" t="s">
        <v>2549</v>
      </c>
      <c r="W2453" s="34" t="s">
        <v>2549</v>
      </c>
      <c r="X2453" s="34" t="s">
        <v>2549</v>
      </c>
      <c r="Y2453" s="34" t="s">
        <v>2549</v>
      </c>
      <c r="Z2453" s="34" t="s">
        <v>2549</v>
      </c>
      <c r="AA2453" s="35" t="s">
        <v>2549</v>
      </c>
      <c r="AB2453" s="36" t="s">
        <v>2549</v>
      </c>
      <c r="AC2453" s="34" t="s">
        <v>2549</v>
      </c>
      <c r="AD2453" s="34" t="s">
        <v>2549</v>
      </c>
      <c r="AE2453" s="34" t="s">
        <v>2549</v>
      </c>
      <c r="AF2453" s="34" t="s">
        <v>2549</v>
      </c>
      <c r="AG2453" s="34" t="s">
        <v>2549</v>
      </c>
      <c r="AH2453" s="37" t="s">
        <v>2549</v>
      </c>
      <c r="AI2453" s="36" t="s">
        <v>2549</v>
      </c>
      <c r="AJ2453" s="29" t="s">
        <v>2549</v>
      </c>
      <c r="AK2453" s="29" t="s">
        <v>2549</v>
      </c>
      <c r="AL2453" s="29" t="s">
        <v>2549</v>
      </c>
      <c r="AM2453" s="29" t="s">
        <v>2549</v>
      </c>
      <c r="AN2453" s="38" t="s">
        <v>2549</v>
      </c>
      <c r="AO2453" s="39" t="s">
        <v>2549</v>
      </c>
      <c r="AP2453" s="36" t="s">
        <v>2549</v>
      </c>
      <c r="AQ2453" s="34" t="s">
        <v>2549</v>
      </c>
      <c r="AR2453" s="40">
        <v>2910</v>
      </c>
      <c r="AS2453" s="40" t="s">
        <v>2549</v>
      </c>
      <c r="AT2453" s="34" t="s">
        <v>2549</v>
      </c>
      <c r="AU2453" s="34">
        <v>2910</v>
      </c>
      <c r="AV2453" s="41" t="s">
        <v>2549</v>
      </c>
    </row>
    <row r="2454" spans="1:48" s="44" customFormat="1" ht="21" customHeight="1" x14ac:dyDescent="0.3">
      <c r="A2454" s="23">
        <v>84670</v>
      </c>
      <c r="B2454" s="24" t="s">
        <v>2071</v>
      </c>
      <c r="C2454" s="25" t="s">
        <v>2540</v>
      </c>
      <c r="D2454" s="26" t="s">
        <v>2672</v>
      </c>
      <c r="E2454" s="26" t="s">
        <v>2757</v>
      </c>
      <c r="F2454" s="27" t="s">
        <v>4148</v>
      </c>
      <c r="G2454" s="28">
        <v>-43.299767621998456</v>
      </c>
      <c r="H2454" s="29">
        <v>-23.908523908523915</v>
      </c>
      <c r="I2454" s="29">
        <v>-13.67924528301886</v>
      </c>
      <c r="J2454" s="29">
        <v>-5.9125964010282805</v>
      </c>
      <c r="K2454" s="29">
        <v>-1.3477088948787075</v>
      </c>
      <c r="L2454" s="29">
        <v>1.53</v>
      </c>
      <c r="M2454" s="30"/>
      <c r="N2454" s="31">
        <v>1.5469018442842541</v>
      </c>
      <c r="O2454" s="32">
        <v>373.81795790000001</v>
      </c>
      <c r="P2454" s="32">
        <v>278.55373780000002</v>
      </c>
      <c r="Q2454" s="32">
        <v>245.54425119999999</v>
      </c>
      <c r="R2454" s="32">
        <v>225.2752682</v>
      </c>
      <c r="S2454" s="32">
        <v>214.8512198</v>
      </c>
      <c r="T2454" s="32">
        <v>211.9556508</v>
      </c>
      <c r="U2454" s="33">
        <v>202409</v>
      </c>
      <c r="V2454" s="34" t="s">
        <v>2549</v>
      </c>
      <c r="W2454" s="34" t="s">
        <v>2549</v>
      </c>
      <c r="X2454" s="34" t="s">
        <v>2549</v>
      </c>
      <c r="Y2454" s="34" t="s">
        <v>2549</v>
      </c>
      <c r="Z2454" s="34" t="s">
        <v>2549</v>
      </c>
      <c r="AA2454" s="35" t="s">
        <v>2549</v>
      </c>
      <c r="AB2454" s="36" t="s">
        <v>2549</v>
      </c>
      <c r="AC2454" s="34" t="s">
        <v>2549</v>
      </c>
      <c r="AD2454" s="34" t="s">
        <v>2549</v>
      </c>
      <c r="AE2454" s="34" t="s">
        <v>2549</v>
      </c>
      <c r="AF2454" s="34" t="s">
        <v>2549</v>
      </c>
      <c r="AG2454" s="34" t="s">
        <v>2549</v>
      </c>
      <c r="AH2454" s="37" t="s">
        <v>2549</v>
      </c>
      <c r="AI2454" s="36" t="s">
        <v>2549</v>
      </c>
      <c r="AJ2454" s="29" t="s">
        <v>2549</v>
      </c>
      <c r="AK2454" s="29" t="s">
        <v>2549</v>
      </c>
      <c r="AL2454" s="29" t="s">
        <v>2549</v>
      </c>
      <c r="AM2454" s="29" t="s">
        <v>2549</v>
      </c>
      <c r="AN2454" s="38" t="s">
        <v>2549</v>
      </c>
      <c r="AO2454" s="39" t="s">
        <v>2549</v>
      </c>
      <c r="AP2454" s="36" t="s">
        <v>2549</v>
      </c>
      <c r="AQ2454" s="34" t="s">
        <v>2549</v>
      </c>
      <c r="AR2454" s="40">
        <v>7320</v>
      </c>
      <c r="AS2454" s="40" t="s">
        <v>2549</v>
      </c>
      <c r="AT2454" s="34" t="s">
        <v>2549</v>
      </c>
      <c r="AU2454" s="34">
        <v>7320</v>
      </c>
      <c r="AV2454" s="41" t="s">
        <v>2549</v>
      </c>
    </row>
    <row r="2455" spans="1:48" s="44" customFormat="1" ht="21" customHeight="1" x14ac:dyDescent="0.3">
      <c r="A2455" s="23">
        <v>900260</v>
      </c>
      <c r="B2455" s="24" t="s">
        <v>1960</v>
      </c>
      <c r="C2455" s="25" t="s">
        <v>2591</v>
      </c>
      <c r="D2455" s="26" t="s">
        <v>2840</v>
      </c>
      <c r="E2455" s="26" t="s">
        <v>3255</v>
      </c>
      <c r="F2455" s="27" t="s">
        <v>4477</v>
      </c>
      <c r="G2455" s="28">
        <v>-22.251655629139076</v>
      </c>
      <c r="H2455" s="29">
        <v>-27.441285537700878</v>
      </c>
      <c r="I2455" s="29">
        <v>-16.619318181818187</v>
      </c>
      <c r="J2455" s="29">
        <v>-3.7704918032786972</v>
      </c>
      <c r="K2455" s="29">
        <v>1.3816925734024155</v>
      </c>
      <c r="L2455" s="29">
        <v>1.73</v>
      </c>
      <c r="M2455" s="30"/>
      <c r="N2455" s="31">
        <v>1.97184115177369</v>
      </c>
      <c r="O2455" s="32">
        <v>272.03622439999998</v>
      </c>
      <c r="P2455" s="32">
        <v>291.49311992000003</v>
      </c>
      <c r="Q2455" s="32">
        <v>253.66026751999999</v>
      </c>
      <c r="R2455" s="32">
        <v>219.7908568</v>
      </c>
      <c r="S2455" s="32">
        <v>208.62115752</v>
      </c>
      <c r="T2455" s="32">
        <v>211.50366055999999</v>
      </c>
      <c r="U2455" s="33">
        <v>202409</v>
      </c>
      <c r="V2455" s="34" t="s">
        <v>2549</v>
      </c>
      <c r="W2455" s="34" t="s">
        <v>2549</v>
      </c>
      <c r="X2455" s="34" t="s">
        <v>2549</v>
      </c>
      <c r="Y2455" s="34" t="s">
        <v>2549</v>
      </c>
      <c r="Z2455" s="34" t="s">
        <v>2549</v>
      </c>
      <c r="AA2455" s="35" t="s">
        <v>2549</v>
      </c>
      <c r="AB2455" s="36" t="s">
        <v>2549</v>
      </c>
      <c r="AC2455" s="34" t="s">
        <v>2549</v>
      </c>
      <c r="AD2455" s="34" t="s">
        <v>2549</v>
      </c>
      <c r="AE2455" s="34" t="s">
        <v>2549</v>
      </c>
      <c r="AF2455" s="34" t="s">
        <v>2549</v>
      </c>
      <c r="AG2455" s="34" t="s">
        <v>2549</v>
      </c>
      <c r="AH2455" s="37" t="s">
        <v>2549</v>
      </c>
      <c r="AI2455" s="36" t="s">
        <v>2549</v>
      </c>
      <c r="AJ2455" s="29" t="s">
        <v>2549</v>
      </c>
      <c r="AK2455" s="29" t="s">
        <v>2549</v>
      </c>
      <c r="AL2455" s="29" t="s">
        <v>2549</v>
      </c>
      <c r="AM2455" s="29" t="s">
        <v>2549</v>
      </c>
      <c r="AN2455" s="38" t="s">
        <v>2549</v>
      </c>
      <c r="AO2455" s="39" t="s">
        <v>2549</v>
      </c>
      <c r="AP2455" s="36" t="s">
        <v>2549</v>
      </c>
      <c r="AQ2455" s="34" t="s">
        <v>2549</v>
      </c>
      <c r="AR2455" s="40">
        <v>587</v>
      </c>
      <c r="AS2455" s="40" t="s">
        <v>2549</v>
      </c>
      <c r="AT2455" s="34" t="s">
        <v>2549</v>
      </c>
      <c r="AU2455" s="34">
        <v>587</v>
      </c>
      <c r="AV2455" s="41" t="s">
        <v>2549</v>
      </c>
    </row>
    <row r="2456" spans="1:48" s="44" customFormat="1" ht="21" customHeight="1" x14ac:dyDescent="0.3">
      <c r="A2456" s="23">
        <v>48830</v>
      </c>
      <c r="B2456" s="24" t="s">
        <v>2121</v>
      </c>
      <c r="C2456" s="25" t="s">
        <v>2591</v>
      </c>
      <c r="D2456" s="26" t="s">
        <v>2553</v>
      </c>
      <c r="E2456" s="26" t="s">
        <v>2767</v>
      </c>
      <c r="F2456" s="27" t="s">
        <v>3284</v>
      </c>
      <c r="G2456" s="28">
        <v>-39.504843918191604</v>
      </c>
      <c r="H2456" s="29">
        <v>-15.931189229618548</v>
      </c>
      <c r="I2456" s="29">
        <v>-5.4667788057190965</v>
      </c>
      <c r="J2456" s="29">
        <v>1.0791366906474753</v>
      </c>
      <c r="K2456" s="29">
        <v>3.7857802400738549</v>
      </c>
      <c r="L2456" s="29">
        <v>0.27</v>
      </c>
      <c r="M2456" s="30"/>
      <c r="N2456" s="31">
        <v>4.9940723547403643E-2</v>
      </c>
      <c r="O2456" s="32">
        <v>347.89048933999999</v>
      </c>
      <c r="P2456" s="32">
        <v>250.33885050999999</v>
      </c>
      <c r="Q2456" s="32">
        <v>222.62744447</v>
      </c>
      <c r="R2456" s="32">
        <v>208.21002376000001</v>
      </c>
      <c r="S2456" s="32">
        <v>202.78008609</v>
      </c>
      <c r="T2456" s="32">
        <v>210.45689451999999</v>
      </c>
      <c r="U2456" s="33">
        <v>202409</v>
      </c>
      <c r="V2456" s="34" t="s">
        <v>2549</v>
      </c>
      <c r="W2456" s="34" t="s">
        <v>2549</v>
      </c>
      <c r="X2456" s="34" t="s">
        <v>2549</v>
      </c>
      <c r="Y2456" s="34" t="s">
        <v>2549</v>
      </c>
      <c r="Z2456" s="34" t="s">
        <v>2549</v>
      </c>
      <c r="AA2456" s="35" t="s">
        <v>2549</v>
      </c>
      <c r="AB2456" s="36" t="s">
        <v>2549</v>
      </c>
      <c r="AC2456" s="34" t="s">
        <v>2549</v>
      </c>
      <c r="AD2456" s="34" t="s">
        <v>2549</v>
      </c>
      <c r="AE2456" s="34" t="s">
        <v>2549</v>
      </c>
      <c r="AF2456" s="34" t="s">
        <v>2549</v>
      </c>
      <c r="AG2456" s="34" t="s">
        <v>2549</v>
      </c>
      <c r="AH2456" s="37" t="s">
        <v>2549</v>
      </c>
      <c r="AI2456" s="36" t="s">
        <v>2549</v>
      </c>
      <c r="AJ2456" s="29" t="s">
        <v>2549</v>
      </c>
      <c r="AK2456" s="29" t="s">
        <v>2549</v>
      </c>
      <c r="AL2456" s="29" t="s">
        <v>2549</v>
      </c>
      <c r="AM2456" s="29" t="s">
        <v>2549</v>
      </c>
      <c r="AN2456" s="38" t="s">
        <v>2549</v>
      </c>
      <c r="AO2456" s="39">
        <v>30</v>
      </c>
      <c r="AP2456" s="36">
        <v>2.6690391459074734</v>
      </c>
      <c r="AQ2456" s="34" t="s">
        <v>2549</v>
      </c>
      <c r="AR2456" s="40">
        <v>1124</v>
      </c>
      <c r="AS2456" s="40">
        <v>32.761000000000003</v>
      </c>
      <c r="AT2456" s="34" t="s">
        <v>2549</v>
      </c>
      <c r="AU2456" s="34">
        <v>1124</v>
      </c>
      <c r="AV2456" s="41">
        <v>2.6690391459074734</v>
      </c>
    </row>
    <row r="2457" spans="1:48" s="44" customFormat="1" ht="21" customHeight="1" x14ac:dyDescent="0.3">
      <c r="A2457" s="23">
        <v>66430</v>
      </c>
      <c r="B2457" s="24" t="s">
        <v>2171</v>
      </c>
      <c r="C2457" s="25" t="s">
        <v>2591</v>
      </c>
      <c r="D2457" s="26" t="s">
        <v>2575</v>
      </c>
      <c r="E2457" s="26" t="s">
        <v>2749</v>
      </c>
      <c r="F2457" s="27" t="s">
        <v>4475</v>
      </c>
      <c r="G2457" s="28">
        <v>-26.839237057220711</v>
      </c>
      <c r="H2457" s="29">
        <v>-0.73937153419593171</v>
      </c>
      <c r="I2457" s="29">
        <v>-5.623901581722313</v>
      </c>
      <c r="J2457" s="29">
        <v>7.1856287425149823</v>
      </c>
      <c r="K2457" s="29">
        <v>0.75046904315196894</v>
      </c>
      <c r="L2457" s="29">
        <v>0</v>
      </c>
      <c r="M2457" s="30"/>
      <c r="N2457" s="31">
        <v>-0.1208851765890584</v>
      </c>
      <c r="O2457" s="32">
        <v>287.38651384000002</v>
      </c>
      <c r="P2457" s="32">
        <v>211.82030516</v>
      </c>
      <c r="Q2457" s="32">
        <v>222.78327844</v>
      </c>
      <c r="R2457" s="32">
        <v>196.15891475999999</v>
      </c>
      <c r="S2457" s="32">
        <v>208.68802708000001</v>
      </c>
      <c r="T2457" s="32">
        <v>210.25416612000001</v>
      </c>
      <c r="U2457" s="33">
        <v>202409</v>
      </c>
      <c r="V2457" s="34" t="s">
        <v>2549</v>
      </c>
      <c r="W2457" s="34" t="s">
        <v>2549</v>
      </c>
      <c r="X2457" s="34" t="s">
        <v>2549</v>
      </c>
      <c r="Y2457" s="34" t="s">
        <v>2549</v>
      </c>
      <c r="Z2457" s="34" t="s">
        <v>2549</v>
      </c>
      <c r="AA2457" s="35" t="s">
        <v>2549</v>
      </c>
      <c r="AB2457" s="36" t="s">
        <v>2549</v>
      </c>
      <c r="AC2457" s="34" t="s">
        <v>2549</v>
      </c>
      <c r="AD2457" s="34" t="s">
        <v>2549</v>
      </c>
      <c r="AE2457" s="34" t="s">
        <v>2549</v>
      </c>
      <c r="AF2457" s="34" t="s">
        <v>2549</v>
      </c>
      <c r="AG2457" s="34" t="s">
        <v>2549</v>
      </c>
      <c r="AH2457" s="37" t="s">
        <v>2549</v>
      </c>
      <c r="AI2457" s="36" t="s">
        <v>2549</v>
      </c>
      <c r="AJ2457" s="29" t="s">
        <v>2549</v>
      </c>
      <c r="AK2457" s="29" t="s">
        <v>2549</v>
      </c>
      <c r="AL2457" s="29" t="s">
        <v>2549</v>
      </c>
      <c r="AM2457" s="29" t="s">
        <v>2549</v>
      </c>
      <c r="AN2457" s="38" t="s">
        <v>2549</v>
      </c>
      <c r="AO2457" s="39" t="s">
        <v>2549</v>
      </c>
      <c r="AP2457" s="36" t="s">
        <v>2549</v>
      </c>
      <c r="AQ2457" s="34" t="s">
        <v>2549</v>
      </c>
      <c r="AR2457" s="40">
        <v>537</v>
      </c>
      <c r="AS2457" s="40" t="s">
        <v>2549</v>
      </c>
      <c r="AT2457" s="34" t="s">
        <v>2549</v>
      </c>
      <c r="AU2457" s="34">
        <v>537</v>
      </c>
      <c r="AV2457" s="41" t="s">
        <v>2549</v>
      </c>
    </row>
    <row r="2458" spans="1:48" s="44" customFormat="1" ht="21" customHeight="1" x14ac:dyDescent="0.3">
      <c r="A2458" s="23">
        <v>115570</v>
      </c>
      <c r="B2458" s="24" t="s">
        <v>2032</v>
      </c>
      <c r="C2458" s="25" t="s">
        <v>2591</v>
      </c>
      <c r="D2458" s="26" t="s">
        <v>2714</v>
      </c>
      <c r="E2458" s="26" t="s">
        <v>3099</v>
      </c>
      <c r="F2458" s="27" t="s">
        <v>4480</v>
      </c>
      <c r="G2458" s="28">
        <v>-15.974440894568687</v>
      </c>
      <c r="H2458" s="29">
        <v>10.504201680672276</v>
      </c>
      <c r="I2458" s="29">
        <v>-17.425431711146</v>
      </c>
      <c r="J2458" s="29">
        <v>3.9525691699604737</v>
      </c>
      <c r="K2458" s="29">
        <v>2.734375</v>
      </c>
      <c r="L2458" s="29">
        <v>4.78</v>
      </c>
      <c r="M2458" s="30"/>
      <c r="N2458" s="31">
        <v>4.7845886627182699</v>
      </c>
      <c r="O2458" s="32">
        <v>249.9151004</v>
      </c>
      <c r="P2458" s="32">
        <v>190.03129039999999</v>
      </c>
      <c r="Q2458" s="32">
        <v>254.30657980000001</v>
      </c>
      <c r="R2458" s="32">
        <v>202.0080524</v>
      </c>
      <c r="S2458" s="32">
        <v>204.4034048</v>
      </c>
      <c r="T2458" s="32">
        <v>209.9925604</v>
      </c>
      <c r="U2458" s="33">
        <v>202409</v>
      </c>
      <c r="V2458" s="34" t="s">
        <v>2549</v>
      </c>
      <c r="W2458" s="34" t="s">
        <v>2549</v>
      </c>
      <c r="X2458" s="34" t="s">
        <v>2549</v>
      </c>
      <c r="Y2458" s="34" t="s">
        <v>2549</v>
      </c>
      <c r="Z2458" s="34" t="s">
        <v>2549</v>
      </c>
      <c r="AA2458" s="35" t="s">
        <v>2549</v>
      </c>
      <c r="AB2458" s="36" t="s">
        <v>2549</v>
      </c>
      <c r="AC2458" s="34" t="s">
        <v>2549</v>
      </c>
      <c r="AD2458" s="34" t="s">
        <v>2549</v>
      </c>
      <c r="AE2458" s="34" t="s">
        <v>2549</v>
      </c>
      <c r="AF2458" s="34" t="s">
        <v>2549</v>
      </c>
      <c r="AG2458" s="34" t="s">
        <v>2549</v>
      </c>
      <c r="AH2458" s="37" t="s">
        <v>2549</v>
      </c>
      <c r="AI2458" s="36" t="s">
        <v>2549</v>
      </c>
      <c r="AJ2458" s="29" t="s">
        <v>2549</v>
      </c>
      <c r="AK2458" s="29" t="s">
        <v>2549</v>
      </c>
      <c r="AL2458" s="29" t="s">
        <v>2549</v>
      </c>
      <c r="AM2458" s="29" t="s">
        <v>2549</v>
      </c>
      <c r="AN2458" s="38" t="s">
        <v>2549</v>
      </c>
      <c r="AO2458" s="39" t="s">
        <v>2549</v>
      </c>
      <c r="AP2458" s="36" t="s">
        <v>2549</v>
      </c>
      <c r="AQ2458" s="34" t="s">
        <v>2549</v>
      </c>
      <c r="AR2458" s="40">
        <v>2630</v>
      </c>
      <c r="AS2458" s="40" t="s">
        <v>2549</v>
      </c>
      <c r="AT2458" s="34" t="s">
        <v>2549</v>
      </c>
      <c r="AU2458" s="34">
        <v>2630</v>
      </c>
      <c r="AV2458" s="41" t="s">
        <v>2549</v>
      </c>
    </row>
    <row r="2459" spans="1:48" s="44" customFormat="1" ht="21" customHeight="1" x14ac:dyDescent="0.3">
      <c r="A2459" s="23">
        <v>352770</v>
      </c>
      <c r="B2459" s="24" t="s">
        <v>1251</v>
      </c>
      <c r="C2459" s="25" t="s">
        <v>2591</v>
      </c>
      <c r="D2459" s="26" t="s">
        <v>2550</v>
      </c>
      <c r="E2459" s="26" t="s">
        <v>2778</v>
      </c>
      <c r="F2459" s="27" t="s">
        <v>4481</v>
      </c>
      <c r="G2459" s="28">
        <v>-75.077245013763914</v>
      </c>
      <c r="H2459" s="29">
        <v>-65.07115135834411</v>
      </c>
      <c r="I2459" s="29">
        <v>-13.738019169329075</v>
      </c>
      <c r="J2459" s="29">
        <v>-1.6393442622950838</v>
      </c>
      <c r="K2459" s="29">
        <v>7.1428571428571397</v>
      </c>
      <c r="L2459" s="29">
        <v>1.5</v>
      </c>
      <c r="M2459" s="30"/>
      <c r="N2459" s="31">
        <v>1.5110052540512786</v>
      </c>
      <c r="O2459" s="32">
        <v>842.54333165000003</v>
      </c>
      <c r="P2459" s="32">
        <v>601.17930697999998</v>
      </c>
      <c r="Q2459" s="32">
        <v>243.42706738000001</v>
      </c>
      <c r="R2459" s="32">
        <v>213.48476037</v>
      </c>
      <c r="S2459" s="32">
        <v>195.98600952000001</v>
      </c>
      <c r="T2459" s="32">
        <v>209.9850102</v>
      </c>
      <c r="U2459" s="33">
        <v>202409</v>
      </c>
      <c r="V2459" s="34" t="s">
        <v>2549</v>
      </c>
      <c r="W2459" s="34" t="s">
        <v>2549</v>
      </c>
      <c r="X2459" s="34" t="s">
        <v>2549</v>
      </c>
      <c r="Y2459" s="34" t="s">
        <v>2549</v>
      </c>
      <c r="Z2459" s="34" t="s">
        <v>2549</v>
      </c>
      <c r="AA2459" s="35" t="s">
        <v>2549</v>
      </c>
      <c r="AB2459" s="36" t="s">
        <v>2549</v>
      </c>
      <c r="AC2459" s="34" t="s">
        <v>2549</v>
      </c>
      <c r="AD2459" s="34" t="s">
        <v>2549</v>
      </c>
      <c r="AE2459" s="34" t="s">
        <v>2549</v>
      </c>
      <c r="AF2459" s="34" t="s">
        <v>2549</v>
      </c>
      <c r="AG2459" s="34" t="s">
        <v>2549</v>
      </c>
      <c r="AH2459" s="37" t="s">
        <v>2549</v>
      </c>
      <c r="AI2459" s="36" t="s">
        <v>2549</v>
      </c>
      <c r="AJ2459" s="29" t="s">
        <v>2549</v>
      </c>
      <c r="AK2459" s="29" t="s">
        <v>2549</v>
      </c>
      <c r="AL2459" s="29" t="s">
        <v>2549</v>
      </c>
      <c r="AM2459" s="29" t="s">
        <v>2549</v>
      </c>
      <c r="AN2459" s="38" t="s">
        <v>2549</v>
      </c>
      <c r="AO2459" s="39" t="s">
        <v>2549</v>
      </c>
      <c r="AP2459" s="36" t="s">
        <v>2549</v>
      </c>
      <c r="AQ2459" s="34" t="s">
        <v>2549</v>
      </c>
      <c r="AR2459" s="40">
        <v>540</v>
      </c>
      <c r="AS2459" s="40" t="s">
        <v>2549</v>
      </c>
      <c r="AT2459" s="34" t="s">
        <v>2549</v>
      </c>
      <c r="AU2459" s="34">
        <v>540</v>
      </c>
      <c r="AV2459" s="41" t="s">
        <v>2549</v>
      </c>
    </row>
    <row r="2460" spans="1:48" s="44" customFormat="1" ht="21" customHeight="1" x14ac:dyDescent="0.3">
      <c r="A2460" s="23">
        <v>21040</v>
      </c>
      <c r="B2460" s="24" t="s">
        <v>2012</v>
      </c>
      <c r="C2460" s="25" t="s">
        <v>2591</v>
      </c>
      <c r="D2460" s="26" t="s">
        <v>2566</v>
      </c>
      <c r="E2460" s="26" t="s">
        <v>2983</v>
      </c>
      <c r="F2460" s="27" t="s">
        <v>2984</v>
      </c>
      <c r="G2460" s="28">
        <v>-51.557788944723626</v>
      </c>
      <c r="H2460" s="29">
        <v>-52.860635696821511</v>
      </c>
      <c r="I2460" s="29">
        <v>-43.691588785046733</v>
      </c>
      <c r="J2460" s="29">
        <v>-15.289982425307558</v>
      </c>
      <c r="K2460" s="29">
        <v>9.0497737556561209</v>
      </c>
      <c r="L2460" s="29">
        <v>6.52</v>
      </c>
      <c r="M2460" s="30"/>
      <c r="N2460" s="31">
        <v>6.4001986472363104</v>
      </c>
      <c r="O2460" s="32">
        <v>431.92500260000003</v>
      </c>
      <c r="P2460" s="32">
        <v>443.86262829999998</v>
      </c>
      <c r="Q2460" s="32">
        <v>371.58573088000003</v>
      </c>
      <c r="R2460" s="32">
        <v>247.00032812000001</v>
      </c>
      <c r="S2460" s="32">
        <v>191.87020215999999</v>
      </c>
      <c r="T2460" s="32">
        <v>209.23402136000001</v>
      </c>
      <c r="U2460" s="33">
        <v>202409</v>
      </c>
      <c r="V2460" s="34" t="s">
        <v>2549</v>
      </c>
      <c r="W2460" s="34" t="s">
        <v>2549</v>
      </c>
      <c r="X2460" s="34" t="s">
        <v>2549</v>
      </c>
      <c r="Y2460" s="34" t="s">
        <v>2549</v>
      </c>
      <c r="Z2460" s="34" t="s">
        <v>2549</v>
      </c>
      <c r="AA2460" s="35" t="s">
        <v>2549</v>
      </c>
      <c r="AB2460" s="36" t="s">
        <v>2549</v>
      </c>
      <c r="AC2460" s="34" t="s">
        <v>2549</v>
      </c>
      <c r="AD2460" s="34" t="s">
        <v>2549</v>
      </c>
      <c r="AE2460" s="34" t="s">
        <v>2549</v>
      </c>
      <c r="AF2460" s="34" t="s">
        <v>2549</v>
      </c>
      <c r="AG2460" s="34" t="s">
        <v>2549</v>
      </c>
      <c r="AH2460" s="37" t="s">
        <v>2549</v>
      </c>
      <c r="AI2460" s="36" t="s">
        <v>2549</v>
      </c>
      <c r="AJ2460" s="29" t="s">
        <v>2549</v>
      </c>
      <c r="AK2460" s="29" t="s">
        <v>2549</v>
      </c>
      <c r="AL2460" s="29" t="s">
        <v>2549</v>
      </c>
      <c r="AM2460" s="29" t="s">
        <v>2549</v>
      </c>
      <c r="AN2460" s="38" t="s">
        <v>2549</v>
      </c>
      <c r="AO2460" s="39" t="s">
        <v>2549</v>
      </c>
      <c r="AP2460" s="36" t="s">
        <v>2549</v>
      </c>
      <c r="AQ2460" s="34" t="s">
        <v>2549</v>
      </c>
      <c r="AR2460" s="40">
        <v>964</v>
      </c>
      <c r="AS2460" s="40" t="s">
        <v>2549</v>
      </c>
      <c r="AT2460" s="34" t="s">
        <v>2549</v>
      </c>
      <c r="AU2460" s="34">
        <v>964</v>
      </c>
      <c r="AV2460" s="41" t="s">
        <v>2549</v>
      </c>
    </row>
    <row r="2461" spans="1:48" s="44" customFormat="1" ht="21" customHeight="1" x14ac:dyDescent="0.3">
      <c r="A2461" s="23">
        <v>43590</v>
      </c>
      <c r="B2461" s="24" t="s">
        <v>2263</v>
      </c>
      <c r="C2461" s="25" t="s">
        <v>2591</v>
      </c>
      <c r="D2461" s="26" t="s">
        <v>2541</v>
      </c>
      <c r="E2461" s="26" t="s">
        <v>2824</v>
      </c>
      <c r="F2461" s="27" t="s">
        <v>4510</v>
      </c>
      <c r="G2461" s="28">
        <v>-45.622387516749185</v>
      </c>
      <c r="H2461" s="29">
        <v>-30.415162454873656</v>
      </c>
      <c r="I2461" s="29">
        <v>-1.6581632653061229</v>
      </c>
      <c r="J2461" s="29">
        <v>28.499999999999993</v>
      </c>
      <c r="K2461" s="29">
        <v>3.908355795148255</v>
      </c>
      <c r="L2461" s="29">
        <v>-3.38</v>
      </c>
      <c r="M2461" s="30"/>
      <c r="N2461" s="31">
        <v>-3.4870991960050723</v>
      </c>
      <c r="O2461" s="32">
        <v>384.76208400000002</v>
      </c>
      <c r="P2461" s="32">
        <v>300.67532296000002</v>
      </c>
      <c r="Q2461" s="32">
        <v>212.75221407999999</v>
      </c>
      <c r="R2461" s="32">
        <v>162.820572</v>
      </c>
      <c r="S2461" s="32">
        <v>201.35477404</v>
      </c>
      <c r="T2461" s="32">
        <v>209.22443501999999</v>
      </c>
      <c r="U2461" s="33">
        <v>202409</v>
      </c>
      <c r="V2461" s="34" t="s">
        <v>2549</v>
      </c>
      <c r="W2461" s="34" t="s">
        <v>2549</v>
      </c>
      <c r="X2461" s="34" t="s">
        <v>2549</v>
      </c>
      <c r="Y2461" s="34" t="s">
        <v>2549</v>
      </c>
      <c r="Z2461" s="34" t="s">
        <v>2549</v>
      </c>
      <c r="AA2461" s="35" t="s">
        <v>2549</v>
      </c>
      <c r="AB2461" s="36" t="s">
        <v>2549</v>
      </c>
      <c r="AC2461" s="34" t="s">
        <v>2549</v>
      </c>
      <c r="AD2461" s="34" t="s">
        <v>2549</v>
      </c>
      <c r="AE2461" s="34" t="s">
        <v>2549</v>
      </c>
      <c r="AF2461" s="34" t="s">
        <v>2549</v>
      </c>
      <c r="AG2461" s="34" t="s">
        <v>2549</v>
      </c>
      <c r="AH2461" s="37" t="s">
        <v>2549</v>
      </c>
      <c r="AI2461" s="36" t="s">
        <v>2549</v>
      </c>
      <c r="AJ2461" s="29" t="s">
        <v>2549</v>
      </c>
      <c r="AK2461" s="29" t="s">
        <v>2549</v>
      </c>
      <c r="AL2461" s="29" t="s">
        <v>2549</v>
      </c>
      <c r="AM2461" s="29" t="s">
        <v>2549</v>
      </c>
      <c r="AN2461" s="38" t="s">
        <v>2549</v>
      </c>
      <c r="AO2461" s="39" t="s">
        <v>2549</v>
      </c>
      <c r="AP2461" s="36" t="s">
        <v>2549</v>
      </c>
      <c r="AQ2461" s="34" t="s">
        <v>2549</v>
      </c>
      <c r="AR2461" s="40">
        <v>771</v>
      </c>
      <c r="AS2461" s="40" t="s">
        <v>2549</v>
      </c>
      <c r="AT2461" s="34" t="s">
        <v>2549</v>
      </c>
      <c r="AU2461" s="34">
        <v>771</v>
      </c>
      <c r="AV2461" s="41" t="s">
        <v>2549</v>
      </c>
    </row>
    <row r="2462" spans="1:48" s="44" customFormat="1" ht="21" customHeight="1" x14ac:dyDescent="0.3">
      <c r="A2462" s="23">
        <v>291810</v>
      </c>
      <c r="B2462" s="24" t="s">
        <v>65</v>
      </c>
      <c r="C2462" s="25" t="s">
        <v>2591</v>
      </c>
      <c r="D2462" s="26" t="s">
        <v>2560</v>
      </c>
      <c r="E2462" s="26" t="s">
        <v>2728</v>
      </c>
      <c r="F2462" s="27" t="s">
        <v>4486</v>
      </c>
      <c r="G2462" s="28">
        <v>-54.336576966904936</v>
      </c>
      <c r="H2462" s="29">
        <v>-27.549765817569639</v>
      </c>
      <c r="I2462" s="29">
        <v>-17.207207207207198</v>
      </c>
      <c r="J2462" s="29">
        <v>-0.91644204851752953</v>
      </c>
      <c r="K2462" s="29">
        <v>4.1359773371104858</v>
      </c>
      <c r="L2462" s="29">
        <v>4.67</v>
      </c>
      <c r="M2462" s="30"/>
      <c r="N2462" s="31">
        <v>4.7926740341295515</v>
      </c>
      <c r="O2462" s="32">
        <v>457.15965360000001</v>
      </c>
      <c r="P2462" s="32">
        <v>288.13536479999999</v>
      </c>
      <c r="Q2462" s="32">
        <v>252.14120639999999</v>
      </c>
      <c r="R2462" s="32">
        <v>210.68555760000001</v>
      </c>
      <c r="S2462" s="32">
        <v>200.46361680000001</v>
      </c>
      <c r="T2462" s="32">
        <v>208.75474656</v>
      </c>
      <c r="U2462" s="33">
        <v>202409</v>
      </c>
      <c r="V2462" s="34" t="s">
        <v>2549</v>
      </c>
      <c r="W2462" s="34" t="s">
        <v>2549</v>
      </c>
      <c r="X2462" s="34" t="s">
        <v>2549</v>
      </c>
      <c r="Y2462" s="34" t="s">
        <v>2549</v>
      </c>
      <c r="Z2462" s="34" t="s">
        <v>2549</v>
      </c>
      <c r="AA2462" s="35" t="s">
        <v>2549</v>
      </c>
      <c r="AB2462" s="36" t="s">
        <v>2549</v>
      </c>
      <c r="AC2462" s="34" t="s">
        <v>2549</v>
      </c>
      <c r="AD2462" s="34" t="s">
        <v>2549</v>
      </c>
      <c r="AE2462" s="34" t="s">
        <v>2549</v>
      </c>
      <c r="AF2462" s="34" t="s">
        <v>2549</v>
      </c>
      <c r="AG2462" s="34" t="s">
        <v>2549</v>
      </c>
      <c r="AH2462" s="37" t="s">
        <v>2549</v>
      </c>
      <c r="AI2462" s="36" t="s">
        <v>2549</v>
      </c>
      <c r="AJ2462" s="29" t="s">
        <v>2549</v>
      </c>
      <c r="AK2462" s="29" t="s">
        <v>2549</v>
      </c>
      <c r="AL2462" s="29" t="s">
        <v>2549</v>
      </c>
      <c r="AM2462" s="29" t="s">
        <v>2549</v>
      </c>
      <c r="AN2462" s="38" t="s">
        <v>2549</v>
      </c>
      <c r="AO2462" s="39" t="s">
        <v>2549</v>
      </c>
      <c r="AP2462" s="36" t="s">
        <v>2549</v>
      </c>
      <c r="AQ2462" s="34" t="s">
        <v>2549</v>
      </c>
      <c r="AR2462" s="40">
        <v>1838</v>
      </c>
      <c r="AS2462" s="40" t="s">
        <v>2549</v>
      </c>
      <c r="AT2462" s="34" t="s">
        <v>2549</v>
      </c>
      <c r="AU2462" s="34">
        <v>1838</v>
      </c>
      <c r="AV2462" s="41" t="s">
        <v>2549</v>
      </c>
    </row>
    <row r="2463" spans="1:48" s="44" customFormat="1" ht="21" customHeight="1" x14ac:dyDescent="0.3">
      <c r="A2463" s="43">
        <v>65170</v>
      </c>
      <c r="B2463" s="25" t="s">
        <v>1745</v>
      </c>
      <c r="C2463" s="25" t="s">
        <v>2591</v>
      </c>
      <c r="D2463" s="26" t="s">
        <v>2598</v>
      </c>
      <c r="E2463" s="26" t="s">
        <v>3080</v>
      </c>
      <c r="F2463" s="27" t="s">
        <v>4478</v>
      </c>
      <c r="G2463" s="28">
        <v>-53.663366336633665</v>
      </c>
      <c r="H2463" s="29">
        <v>-57.68535262206148</v>
      </c>
      <c r="I2463" s="29">
        <v>-42.222222222222214</v>
      </c>
      <c r="J2463" s="29">
        <v>20.618556701030922</v>
      </c>
      <c r="K2463" s="29">
        <v>0</v>
      </c>
      <c r="L2463" s="29">
        <v>0</v>
      </c>
      <c r="M2463" s="30"/>
      <c r="N2463" s="31">
        <v>-9.1794535213740591E-2</v>
      </c>
      <c r="O2463" s="32">
        <v>449.30132294999999</v>
      </c>
      <c r="P2463" s="32">
        <v>492.00719127000002</v>
      </c>
      <c r="Q2463" s="32">
        <v>360.33076395000001</v>
      </c>
      <c r="R2463" s="32">
        <v>172.60288446000001</v>
      </c>
      <c r="S2463" s="32">
        <v>208.19110806</v>
      </c>
      <c r="T2463" s="32">
        <v>208.19110806</v>
      </c>
      <c r="U2463" s="33">
        <v>202409</v>
      </c>
      <c r="V2463" s="34" t="s">
        <v>2549</v>
      </c>
      <c r="W2463" s="34" t="s">
        <v>2549</v>
      </c>
      <c r="X2463" s="34" t="s">
        <v>2549</v>
      </c>
      <c r="Y2463" s="34" t="s">
        <v>2549</v>
      </c>
      <c r="Z2463" s="34" t="s">
        <v>2549</v>
      </c>
      <c r="AA2463" s="35" t="s">
        <v>2549</v>
      </c>
      <c r="AB2463" s="36" t="s">
        <v>2549</v>
      </c>
      <c r="AC2463" s="34" t="s">
        <v>2549</v>
      </c>
      <c r="AD2463" s="34" t="s">
        <v>2549</v>
      </c>
      <c r="AE2463" s="34" t="s">
        <v>2549</v>
      </c>
      <c r="AF2463" s="34" t="s">
        <v>2549</v>
      </c>
      <c r="AG2463" s="34" t="s">
        <v>2549</v>
      </c>
      <c r="AH2463" s="37" t="s">
        <v>2549</v>
      </c>
      <c r="AI2463" s="36" t="s">
        <v>2549</v>
      </c>
      <c r="AJ2463" s="29" t="s">
        <v>2549</v>
      </c>
      <c r="AK2463" s="29" t="s">
        <v>2549</v>
      </c>
      <c r="AL2463" s="29" t="s">
        <v>2549</v>
      </c>
      <c r="AM2463" s="29" t="s">
        <v>2549</v>
      </c>
      <c r="AN2463" s="38" t="s">
        <v>2549</v>
      </c>
      <c r="AO2463" s="39" t="s">
        <v>2549</v>
      </c>
      <c r="AP2463" s="36" t="s">
        <v>2549</v>
      </c>
      <c r="AQ2463" s="34" t="s">
        <v>2549</v>
      </c>
      <c r="AR2463" s="40">
        <v>234</v>
      </c>
      <c r="AS2463" s="40" t="s">
        <v>2549</v>
      </c>
      <c r="AT2463" s="34" t="s">
        <v>2549</v>
      </c>
      <c r="AU2463" s="34">
        <v>234</v>
      </c>
      <c r="AV2463" s="41" t="s">
        <v>2549</v>
      </c>
    </row>
    <row r="2464" spans="1:48" s="44" customFormat="1" ht="21" customHeight="1" x14ac:dyDescent="0.3">
      <c r="A2464" s="23">
        <v>308100</v>
      </c>
      <c r="B2464" s="24" t="s">
        <v>2016</v>
      </c>
      <c r="C2464" s="25" t="s">
        <v>2591</v>
      </c>
      <c r="D2464" s="26" t="s">
        <v>2707</v>
      </c>
      <c r="E2464" s="26" t="s">
        <v>2708</v>
      </c>
      <c r="F2464" s="27" t="s">
        <v>4493</v>
      </c>
      <c r="G2464" s="28">
        <v>-34.95850622406639</v>
      </c>
      <c r="H2464" s="29">
        <v>-14.925373134328368</v>
      </c>
      <c r="I2464" s="29">
        <v>-5.0000000000000044</v>
      </c>
      <c r="J2464" s="29">
        <v>20.345489443378106</v>
      </c>
      <c r="K2464" s="29">
        <v>10.193321616871698</v>
      </c>
      <c r="L2464" s="29">
        <v>2.2799999999999998</v>
      </c>
      <c r="M2464" s="30"/>
      <c r="N2464" s="31">
        <v>2.4387986729336397</v>
      </c>
      <c r="O2464" s="32">
        <v>319.31213059999999</v>
      </c>
      <c r="P2464" s="32">
        <v>244.12141105000001</v>
      </c>
      <c r="Q2464" s="32">
        <v>218.61618899999999</v>
      </c>
      <c r="R2464" s="32">
        <v>172.57429465000001</v>
      </c>
      <c r="S2464" s="32">
        <v>188.47365385000001</v>
      </c>
      <c r="T2464" s="32">
        <v>207.68537954999999</v>
      </c>
      <c r="U2464" s="33">
        <v>202409</v>
      </c>
      <c r="V2464" s="34" t="s">
        <v>2549</v>
      </c>
      <c r="W2464" s="34" t="s">
        <v>2549</v>
      </c>
      <c r="X2464" s="34" t="s">
        <v>2549</v>
      </c>
      <c r="Y2464" s="34" t="s">
        <v>2549</v>
      </c>
      <c r="Z2464" s="34" t="s">
        <v>2549</v>
      </c>
      <c r="AA2464" s="35" t="s">
        <v>2549</v>
      </c>
      <c r="AB2464" s="36" t="s">
        <v>2549</v>
      </c>
      <c r="AC2464" s="34" t="s">
        <v>2549</v>
      </c>
      <c r="AD2464" s="34" t="s">
        <v>2549</v>
      </c>
      <c r="AE2464" s="34" t="s">
        <v>2549</v>
      </c>
      <c r="AF2464" s="34" t="s">
        <v>2549</v>
      </c>
      <c r="AG2464" s="34" t="s">
        <v>2549</v>
      </c>
      <c r="AH2464" s="37" t="s">
        <v>2549</v>
      </c>
      <c r="AI2464" s="36" t="s">
        <v>2549</v>
      </c>
      <c r="AJ2464" s="29" t="s">
        <v>2549</v>
      </c>
      <c r="AK2464" s="29" t="s">
        <v>2549</v>
      </c>
      <c r="AL2464" s="29" t="s">
        <v>2549</v>
      </c>
      <c r="AM2464" s="29" t="s">
        <v>2549</v>
      </c>
      <c r="AN2464" s="38" t="s">
        <v>2549</v>
      </c>
      <c r="AO2464" s="39" t="s">
        <v>2549</v>
      </c>
      <c r="AP2464" s="36" t="s">
        <v>2549</v>
      </c>
      <c r="AQ2464" s="34" t="s">
        <v>2549</v>
      </c>
      <c r="AR2464" s="40">
        <v>3135</v>
      </c>
      <c r="AS2464" s="40" t="s">
        <v>2549</v>
      </c>
      <c r="AT2464" s="34" t="s">
        <v>2549</v>
      </c>
      <c r="AU2464" s="34">
        <v>3135</v>
      </c>
      <c r="AV2464" s="41" t="s">
        <v>2549</v>
      </c>
    </row>
    <row r="2465" spans="1:48" s="44" customFormat="1" ht="21" customHeight="1" x14ac:dyDescent="0.3">
      <c r="A2465" s="23">
        <v>23790</v>
      </c>
      <c r="B2465" s="24" t="s">
        <v>2129</v>
      </c>
      <c r="C2465" s="25" t="s">
        <v>2591</v>
      </c>
      <c r="D2465" s="26" t="s">
        <v>2566</v>
      </c>
      <c r="E2465" s="26" t="s">
        <v>3034</v>
      </c>
      <c r="F2465" s="27" t="s">
        <v>3734</v>
      </c>
      <c r="G2465" s="28">
        <v>-34.493895052013769</v>
      </c>
      <c r="H2465" s="29">
        <v>1.737881691778953</v>
      </c>
      <c r="I2465" s="29">
        <v>-23.166023166023177</v>
      </c>
      <c r="J2465" s="29">
        <v>-8.2103321033210381</v>
      </c>
      <c r="K2465" s="29">
        <v>-0.698602794411185</v>
      </c>
      <c r="L2465" s="29">
        <v>1.74</v>
      </c>
      <c r="M2465" s="30"/>
      <c r="N2465" s="31">
        <v>1.5560863628896193</v>
      </c>
      <c r="O2465" s="32">
        <v>316.56787320000001</v>
      </c>
      <c r="P2465" s="32">
        <v>203.82897678</v>
      </c>
      <c r="Q2465" s="32">
        <v>269.89528825000002</v>
      </c>
      <c r="R2465" s="32">
        <v>225.92007140000001</v>
      </c>
      <c r="S2465" s="32">
        <v>208.83017670000001</v>
      </c>
      <c r="T2465" s="32">
        <v>207.37128325</v>
      </c>
      <c r="U2465" s="33">
        <v>202409</v>
      </c>
      <c r="V2465" s="34" t="s">
        <v>2549</v>
      </c>
      <c r="W2465" s="34" t="s">
        <v>2549</v>
      </c>
      <c r="X2465" s="34" t="s">
        <v>2549</v>
      </c>
      <c r="Y2465" s="34" t="s">
        <v>2549</v>
      </c>
      <c r="Z2465" s="34" t="s">
        <v>2549</v>
      </c>
      <c r="AA2465" s="35" t="s">
        <v>2549</v>
      </c>
      <c r="AB2465" s="36" t="s">
        <v>2549</v>
      </c>
      <c r="AC2465" s="34" t="s">
        <v>2549</v>
      </c>
      <c r="AD2465" s="34" t="s">
        <v>2549</v>
      </c>
      <c r="AE2465" s="34" t="s">
        <v>2549</v>
      </c>
      <c r="AF2465" s="34" t="s">
        <v>2549</v>
      </c>
      <c r="AG2465" s="34" t="s">
        <v>2549</v>
      </c>
      <c r="AH2465" s="37" t="s">
        <v>2549</v>
      </c>
      <c r="AI2465" s="36" t="s">
        <v>2549</v>
      </c>
      <c r="AJ2465" s="29" t="s">
        <v>2549</v>
      </c>
      <c r="AK2465" s="29" t="s">
        <v>2549</v>
      </c>
      <c r="AL2465" s="29" t="s">
        <v>2549</v>
      </c>
      <c r="AM2465" s="29" t="s">
        <v>2549</v>
      </c>
      <c r="AN2465" s="38" t="s">
        <v>2549</v>
      </c>
      <c r="AO2465" s="39" t="s">
        <v>2549</v>
      </c>
      <c r="AP2465" s="36" t="s">
        <v>2549</v>
      </c>
      <c r="AQ2465" s="34" t="s">
        <v>2549</v>
      </c>
      <c r="AR2465" s="40">
        <v>995</v>
      </c>
      <c r="AS2465" s="40" t="s">
        <v>2549</v>
      </c>
      <c r="AT2465" s="34" t="s">
        <v>2549</v>
      </c>
      <c r="AU2465" s="34">
        <v>995</v>
      </c>
      <c r="AV2465" s="41" t="s">
        <v>2549</v>
      </c>
    </row>
    <row r="2466" spans="1:48" s="44" customFormat="1" ht="21" customHeight="1" x14ac:dyDescent="0.3">
      <c r="A2466" s="23">
        <v>89230</v>
      </c>
      <c r="B2466" s="24" t="s">
        <v>1799</v>
      </c>
      <c r="C2466" s="25" t="s">
        <v>2591</v>
      </c>
      <c r="D2466" s="26" t="s">
        <v>2560</v>
      </c>
      <c r="E2466" s="26" t="s">
        <v>2561</v>
      </c>
      <c r="F2466" s="27" t="s">
        <v>4483</v>
      </c>
      <c r="G2466" s="28">
        <v>-47.100104948928447</v>
      </c>
      <c r="H2466" s="29">
        <v>-44.102314479661089</v>
      </c>
      <c r="I2466" s="29">
        <v>-28.796992481202999</v>
      </c>
      <c r="J2466" s="29">
        <v>-6.2376237623762325</v>
      </c>
      <c r="K2466" s="29">
        <v>7.858769931662879</v>
      </c>
      <c r="L2466" s="29">
        <v>-1.35</v>
      </c>
      <c r="M2466" s="30"/>
      <c r="N2466" s="31">
        <v>-1.464395595969159</v>
      </c>
      <c r="O2466" s="32">
        <v>391.74286585999999</v>
      </c>
      <c r="P2466" s="32">
        <v>370.73371281999999</v>
      </c>
      <c r="Q2466" s="32">
        <v>291.04327489999997</v>
      </c>
      <c r="R2466" s="32">
        <v>221.0178253</v>
      </c>
      <c r="S2466" s="32">
        <v>192.13232733999999</v>
      </c>
      <c r="T2466" s="32">
        <v>207.23156491</v>
      </c>
      <c r="U2466" s="33">
        <v>202409</v>
      </c>
      <c r="V2466" s="34" t="s">
        <v>2549</v>
      </c>
      <c r="W2466" s="34" t="s">
        <v>2549</v>
      </c>
      <c r="X2466" s="34" t="s">
        <v>2549</v>
      </c>
      <c r="Y2466" s="34" t="s">
        <v>2549</v>
      </c>
      <c r="Z2466" s="34" t="s">
        <v>2549</v>
      </c>
      <c r="AA2466" s="35" t="s">
        <v>2549</v>
      </c>
      <c r="AB2466" s="36" t="s">
        <v>2549</v>
      </c>
      <c r="AC2466" s="34" t="s">
        <v>2549</v>
      </c>
      <c r="AD2466" s="34" t="s">
        <v>2549</v>
      </c>
      <c r="AE2466" s="34" t="s">
        <v>2549</v>
      </c>
      <c r="AF2466" s="34" t="s">
        <v>2549</v>
      </c>
      <c r="AG2466" s="34" t="s">
        <v>2549</v>
      </c>
      <c r="AH2466" s="37" t="s">
        <v>2549</v>
      </c>
      <c r="AI2466" s="36" t="s">
        <v>2549</v>
      </c>
      <c r="AJ2466" s="29" t="s">
        <v>2549</v>
      </c>
      <c r="AK2466" s="29" t="s">
        <v>2549</v>
      </c>
      <c r="AL2466" s="29" t="s">
        <v>2549</v>
      </c>
      <c r="AM2466" s="29" t="s">
        <v>2549</v>
      </c>
      <c r="AN2466" s="38" t="s">
        <v>2549</v>
      </c>
      <c r="AO2466" s="39" t="s">
        <v>2549</v>
      </c>
      <c r="AP2466" s="36" t="s">
        <v>2549</v>
      </c>
      <c r="AQ2466" s="34" t="s">
        <v>2549</v>
      </c>
      <c r="AR2466" s="40">
        <v>947</v>
      </c>
      <c r="AS2466" s="40" t="s">
        <v>2549</v>
      </c>
      <c r="AT2466" s="34" t="s">
        <v>2549</v>
      </c>
      <c r="AU2466" s="34">
        <v>947</v>
      </c>
      <c r="AV2466" s="41" t="s">
        <v>2549</v>
      </c>
    </row>
    <row r="2467" spans="1:48" s="44" customFormat="1" ht="21" customHeight="1" x14ac:dyDescent="0.3">
      <c r="A2467" s="23">
        <v>9440</v>
      </c>
      <c r="B2467" s="24" t="s">
        <v>1652</v>
      </c>
      <c r="C2467" s="25" t="s">
        <v>2540</v>
      </c>
      <c r="D2467" s="26" t="s">
        <v>2587</v>
      </c>
      <c r="E2467" s="26" t="s">
        <v>2587</v>
      </c>
      <c r="F2467" s="27" t="s">
        <v>2587</v>
      </c>
      <c r="G2467" s="28">
        <v>-73.90078405739861</v>
      </c>
      <c r="H2467" s="29">
        <v>-47.934501302959887</v>
      </c>
      <c r="I2467" s="29">
        <v>-5.1549111364227906</v>
      </c>
      <c r="J2467" s="29">
        <v>-24.836816831969045</v>
      </c>
      <c r="K2467" s="29">
        <v>17.317708333333325</v>
      </c>
      <c r="L2467" s="29">
        <v>0.67</v>
      </c>
      <c r="M2467" s="30"/>
      <c r="N2467" s="31">
        <v>0.4746974881469912</v>
      </c>
      <c r="O2467" s="32">
        <v>790.83304499999997</v>
      </c>
      <c r="P2467" s="32">
        <v>396.42609659999999</v>
      </c>
      <c r="Q2467" s="32">
        <v>217.61930599999999</v>
      </c>
      <c r="R2467" s="32">
        <v>274.60415519999998</v>
      </c>
      <c r="S2467" s="32">
        <v>175.93356288000001</v>
      </c>
      <c r="T2467" s="32">
        <v>206.40122416</v>
      </c>
      <c r="U2467" s="33">
        <v>202409</v>
      </c>
      <c r="V2467" s="34" t="s">
        <v>2549</v>
      </c>
      <c r="W2467" s="34" t="s">
        <v>2549</v>
      </c>
      <c r="X2467" s="34" t="s">
        <v>2549</v>
      </c>
      <c r="Y2467" s="34" t="s">
        <v>2549</v>
      </c>
      <c r="Z2467" s="34" t="s">
        <v>2549</v>
      </c>
      <c r="AA2467" s="35" t="s">
        <v>2549</v>
      </c>
      <c r="AB2467" s="36" t="s">
        <v>2549</v>
      </c>
      <c r="AC2467" s="34" t="s">
        <v>2549</v>
      </c>
      <c r="AD2467" s="34" t="s">
        <v>2549</v>
      </c>
      <c r="AE2467" s="34" t="s">
        <v>2549</v>
      </c>
      <c r="AF2467" s="34" t="s">
        <v>2549</v>
      </c>
      <c r="AG2467" s="34" t="s">
        <v>2549</v>
      </c>
      <c r="AH2467" s="37" t="s">
        <v>2549</v>
      </c>
      <c r="AI2467" s="36" t="s">
        <v>2549</v>
      </c>
      <c r="AJ2467" s="29" t="s">
        <v>2549</v>
      </c>
      <c r="AK2467" s="29" t="s">
        <v>2549</v>
      </c>
      <c r="AL2467" s="29" t="s">
        <v>2549</v>
      </c>
      <c r="AM2467" s="29" t="s">
        <v>2549</v>
      </c>
      <c r="AN2467" s="38" t="s">
        <v>2549</v>
      </c>
      <c r="AO2467" s="39">
        <v>50</v>
      </c>
      <c r="AP2467" s="36">
        <v>5.5493895671476139</v>
      </c>
      <c r="AQ2467" s="34" t="s">
        <v>2549</v>
      </c>
      <c r="AR2467" s="40">
        <v>901</v>
      </c>
      <c r="AS2467" s="40">
        <v>-1.978</v>
      </c>
      <c r="AT2467" s="34" t="s">
        <v>2549</v>
      </c>
      <c r="AU2467" s="34">
        <v>901</v>
      </c>
      <c r="AV2467" s="41">
        <v>5.5493895671476139</v>
      </c>
    </row>
    <row r="2468" spans="1:48" s="44" customFormat="1" ht="21" customHeight="1" x14ac:dyDescent="0.3">
      <c r="A2468" s="43">
        <v>44380</v>
      </c>
      <c r="B2468" s="25" t="s">
        <v>1909</v>
      </c>
      <c r="C2468" s="25" t="s">
        <v>2540</v>
      </c>
      <c r="D2468" s="26" t="s">
        <v>2594</v>
      </c>
      <c r="E2468" s="26" t="s">
        <v>3231</v>
      </c>
      <c r="F2468" s="27" t="s">
        <v>3232</v>
      </c>
      <c r="G2468" s="28">
        <v>-42.89858102029369</v>
      </c>
      <c r="H2468" s="29">
        <v>-10.437826044750054</v>
      </c>
      <c r="I2468" s="29">
        <v>-6.322807241400719</v>
      </c>
      <c r="J2468" s="29">
        <v>-2.8301886792452824</v>
      </c>
      <c r="K2468" s="29">
        <v>0.6514657980456029</v>
      </c>
      <c r="L2468" s="29">
        <v>0</v>
      </c>
      <c r="M2468" s="30"/>
      <c r="N2468" s="31">
        <v>-9.1575905570340232E-2</v>
      </c>
      <c r="O2468" s="32">
        <v>359.33941107999999</v>
      </c>
      <c r="P2468" s="32">
        <v>229.10107428000001</v>
      </c>
      <c r="Q2468" s="32">
        <v>219.03720279999999</v>
      </c>
      <c r="R2468" s="32">
        <v>211.16424936000001</v>
      </c>
      <c r="S2468" s="32">
        <v>203.85982564</v>
      </c>
      <c r="T2468" s="32">
        <v>205.18790268000001</v>
      </c>
      <c r="U2468" s="33">
        <v>202409</v>
      </c>
      <c r="V2468" s="34" t="s">
        <v>2549</v>
      </c>
      <c r="W2468" s="34" t="s">
        <v>2549</v>
      </c>
      <c r="X2468" s="34" t="s">
        <v>2549</v>
      </c>
      <c r="Y2468" s="34" t="s">
        <v>2549</v>
      </c>
      <c r="Z2468" s="34" t="s">
        <v>2549</v>
      </c>
      <c r="AA2468" s="35" t="s">
        <v>2549</v>
      </c>
      <c r="AB2468" s="36" t="s">
        <v>2549</v>
      </c>
      <c r="AC2468" s="34" t="s">
        <v>2549</v>
      </c>
      <c r="AD2468" s="34" t="s">
        <v>2549</v>
      </c>
      <c r="AE2468" s="34" t="s">
        <v>2549</v>
      </c>
      <c r="AF2468" s="34" t="s">
        <v>2549</v>
      </c>
      <c r="AG2468" s="34" t="s">
        <v>2549</v>
      </c>
      <c r="AH2468" s="37" t="s">
        <v>2549</v>
      </c>
      <c r="AI2468" s="36" t="s">
        <v>2549</v>
      </c>
      <c r="AJ2468" s="29" t="s">
        <v>2549</v>
      </c>
      <c r="AK2468" s="29" t="s">
        <v>2549</v>
      </c>
      <c r="AL2468" s="29" t="s">
        <v>2549</v>
      </c>
      <c r="AM2468" s="29" t="s">
        <v>2549</v>
      </c>
      <c r="AN2468" s="38" t="s">
        <v>2549</v>
      </c>
      <c r="AO2468" s="39" t="s">
        <v>2549</v>
      </c>
      <c r="AP2468" s="36" t="s">
        <v>2549</v>
      </c>
      <c r="AQ2468" s="34" t="s">
        <v>2549</v>
      </c>
      <c r="AR2468" s="40">
        <v>309</v>
      </c>
      <c r="AS2468" s="40" t="s">
        <v>2549</v>
      </c>
      <c r="AT2468" s="34" t="s">
        <v>2549</v>
      </c>
      <c r="AU2468" s="34">
        <v>309</v>
      </c>
      <c r="AV2468" s="41" t="s">
        <v>2549</v>
      </c>
    </row>
    <row r="2469" spans="1:48" s="44" customFormat="1" ht="21" customHeight="1" x14ac:dyDescent="0.3">
      <c r="A2469" s="23">
        <v>43090</v>
      </c>
      <c r="B2469" s="24" t="s">
        <v>2445</v>
      </c>
      <c r="C2469" s="25" t="s">
        <v>2591</v>
      </c>
      <c r="D2469" s="26" t="s">
        <v>2672</v>
      </c>
      <c r="E2469" s="26" t="s">
        <v>3454</v>
      </c>
      <c r="F2469" s="27" t="s">
        <v>4492</v>
      </c>
      <c r="G2469" s="28">
        <v>-48.42980052128452</v>
      </c>
      <c r="H2469" s="29">
        <v>-29.965560427302528</v>
      </c>
      <c r="I2469" s="29">
        <v>-53.486807389604074</v>
      </c>
      <c r="J2469" s="29">
        <v>-14.330218068535828</v>
      </c>
      <c r="K2469" s="29">
        <v>1.4760147601475815</v>
      </c>
      <c r="L2469" s="29">
        <v>7</v>
      </c>
      <c r="M2469" s="30"/>
      <c r="N2469" s="31">
        <v>7.0553102383121402</v>
      </c>
      <c r="O2469" s="32">
        <v>397.32547008</v>
      </c>
      <c r="P2469" s="32">
        <v>292.57253823999997</v>
      </c>
      <c r="Q2469" s="32">
        <v>440.52348591999998</v>
      </c>
      <c r="R2469" s="32">
        <v>239.17597649999999</v>
      </c>
      <c r="S2469" s="32">
        <v>201.92115150000001</v>
      </c>
      <c r="T2469" s="32">
        <v>204.90153749999999</v>
      </c>
      <c r="U2469" s="33">
        <v>202409</v>
      </c>
      <c r="V2469" s="34" t="s">
        <v>2549</v>
      </c>
      <c r="W2469" s="34" t="s">
        <v>2549</v>
      </c>
      <c r="X2469" s="34" t="s">
        <v>2549</v>
      </c>
      <c r="Y2469" s="34" t="s">
        <v>2549</v>
      </c>
      <c r="Z2469" s="34" t="s">
        <v>2549</v>
      </c>
      <c r="AA2469" s="35" t="s">
        <v>2549</v>
      </c>
      <c r="AB2469" s="36" t="s">
        <v>2549</v>
      </c>
      <c r="AC2469" s="34" t="s">
        <v>2549</v>
      </c>
      <c r="AD2469" s="34" t="s">
        <v>2549</v>
      </c>
      <c r="AE2469" s="34" t="s">
        <v>2549</v>
      </c>
      <c r="AF2469" s="34" t="s">
        <v>2549</v>
      </c>
      <c r="AG2469" s="34" t="s">
        <v>2549</v>
      </c>
      <c r="AH2469" s="37" t="s">
        <v>2549</v>
      </c>
      <c r="AI2469" s="36" t="s">
        <v>2549</v>
      </c>
      <c r="AJ2469" s="29" t="s">
        <v>2549</v>
      </c>
      <c r="AK2469" s="29" t="s">
        <v>2549</v>
      </c>
      <c r="AL2469" s="29" t="s">
        <v>2549</v>
      </c>
      <c r="AM2469" s="29" t="s">
        <v>2549</v>
      </c>
      <c r="AN2469" s="38" t="s">
        <v>2549</v>
      </c>
      <c r="AO2469" s="39" t="s">
        <v>2549</v>
      </c>
      <c r="AP2469" s="36" t="s">
        <v>2549</v>
      </c>
      <c r="AQ2469" s="34" t="s">
        <v>2549</v>
      </c>
      <c r="AR2469" s="40">
        <v>275</v>
      </c>
      <c r="AS2469" s="40" t="s">
        <v>2549</v>
      </c>
      <c r="AT2469" s="34" t="s">
        <v>2549</v>
      </c>
      <c r="AU2469" s="34">
        <v>275</v>
      </c>
      <c r="AV2469" s="41" t="s">
        <v>2549</v>
      </c>
    </row>
    <row r="2470" spans="1:48" s="44" customFormat="1" ht="21" customHeight="1" x14ac:dyDescent="0.3">
      <c r="A2470" s="23">
        <v>44480</v>
      </c>
      <c r="B2470" s="24" t="s">
        <v>2494</v>
      </c>
      <c r="C2470" s="25" t="s">
        <v>2591</v>
      </c>
      <c r="D2470" s="26" t="s">
        <v>2672</v>
      </c>
      <c r="E2470" s="26" t="s">
        <v>3454</v>
      </c>
      <c r="F2470" s="27" t="s">
        <v>4484</v>
      </c>
      <c r="G2470" s="28">
        <v>-47.011609957567103</v>
      </c>
      <c r="H2470" s="29">
        <v>-39.80815347721822</v>
      </c>
      <c r="I2470" s="29">
        <v>-22.769230769230763</v>
      </c>
      <c r="J2470" s="29">
        <v>-0.98619329388559551</v>
      </c>
      <c r="K2470" s="29">
        <v>3.7190082644628308</v>
      </c>
      <c r="L2470" s="29">
        <v>3.29</v>
      </c>
      <c r="M2470" s="30"/>
      <c r="N2470" s="31">
        <v>3.2254313770132104</v>
      </c>
      <c r="O2470" s="32">
        <v>385.23894460000002</v>
      </c>
      <c r="P2470" s="32">
        <v>339.13549152000002</v>
      </c>
      <c r="Q2470" s="32">
        <v>264.314232</v>
      </c>
      <c r="R2470" s="32">
        <v>206.16510095999999</v>
      </c>
      <c r="S2470" s="32">
        <v>196.81244351999999</v>
      </c>
      <c r="T2470" s="32">
        <v>204.13191456000001</v>
      </c>
      <c r="U2470" s="33">
        <v>202409</v>
      </c>
      <c r="V2470" s="34" t="s">
        <v>2549</v>
      </c>
      <c r="W2470" s="34" t="s">
        <v>2549</v>
      </c>
      <c r="X2470" s="34" t="s">
        <v>2549</v>
      </c>
      <c r="Y2470" s="34" t="s">
        <v>2549</v>
      </c>
      <c r="Z2470" s="34" t="s">
        <v>2549</v>
      </c>
      <c r="AA2470" s="35" t="s">
        <v>2549</v>
      </c>
      <c r="AB2470" s="36" t="s">
        <v>2549</v>
      </c>
      <c r="AC2470" s="34" t="s">
        <v>2549</v>
      </c>
      <c r="AD2470" s="34" t="s">
        <v>2549</v>
      </c>
      <c r="AE2470" s="34" t="s">
        <v>2549</v>
      </c>
      <c r="AF2470" s="34" t="s">
        <v>2549</v>
      </c>
      <c r="AG2470" s="34" t="s">
        <v>2549</v>
      </c>
      <c r="AH2470" s="37" t="s">
        <v>2549</v>
      </c>
      <c r="AI2470" s="36" t="s">
        <v>2549</v>
      </c>
      <c r="AJ2470" s="29" t="s">
        <v>2549</v>
      </c>
      <c r="AK2470" s="29" t="s">
        <v>2549</v>
      </c>
      <c r="AL2470" s="29" t="s">
        <v>2549</v>
      </c>
      <c r="AM2470" s="29" t="s">
        <v>2549</v>
      </c>
      <c r="AN2470" s="38" t="s">
        <v>2549</v>
      </c>
      <c r="AO2470" s="39" t="s">
        <v>2549</v>
      </c>
      <c r="AP2470" s="36" t="s">
        <v>2549</v>
      </c>
      <c r="AQ2470" s="34" t="s">
        <v>2549</v>
      </c>
      <c r="AR2470" s="40">
        <v>502</v>
      </c>
      <c r="AS2470" s="40" t="s">
        <v>2549</v>
      </c>
      <c r="AT2470" s="34" t="s">
        <v>2549</v>
      </c>
      <c r="AU2470" s="34">
        <v>502</v>
      </c>
      <c r="AV2470" s="41" t="s">
        <v>2549</v>
      </c>
    </row>
    <row r="2471" spans="1:48" s="44" customFormat="1" ht="21" customHeight="1" x14ac:dyDescent="0.3">
      <c r="A2471" s="23">
        <v>154040</v>
      </c>
      <c r="B2471" s="24" t="s">
        <v>2265</v>
      </c>
      <c r="C2471" s="25" t="s">
        <v>2591</v>
      </c>
      <c r="D2471" s="26" t="s">
        <v>2666</v>
      </c>
      <c r="E2471" s="26" t="s">
        <v>2802</v>
      </c>
      <c r="F2471" s="27" t="s">
        <v>4490</v>
      </c>
      <c r="G2471" s="28">
        <v>-39.281886387995712</v>
      </c>
      <c r="H2471" s="29">
        <v>-24.96688741721854</v>
      </c>
      <c r="I2471" s="29">
        <v>-18.194945848375454</v>
      </c>
      <c r="J2471" s="29">
        <v>1.980198019801982</v>
      </c>
      <c r="K2471" s="29">
        <v>5.1996285979572843</v>
      </c>
      <c r="L2471" s="29">
        <v>0.62</v>
      </c>
      <c r="M2471" s="30"/>
      <c r="N2471" s="31">
        <v>0.43634970907946435</v>
      </c>
      <c r="O2471" s="32">
        <v>334.94875403999998</v>
      </c>
      <c r="P2471" s="32">
        <v>271.04641939999999</v>
      </c>
      <c r="Q2471" s="32">
        <v>248.6088019</v>
      </c>
      <c r="R2471" s="32">
        <v>199.42554433999999</v>
      </c>
      <c r="S2471" s="32">
        <v>193.32251238000001</v>
      </c>
      <c r="T2471" s="32">
        <v>203.37456502000001</v>
      </c>
      <c r="U2471" s="33">
        <v>202409</v>
      </c>
      <c r="V2471" s="34" t="s">
        <v>2549</v>
      </c>
      <c r="W2471" s="34" t="s">
        <v>2549</v>
      </c>
      <c r="X2471" s="34" t="s">
        <v>2549</v>
      </c>
      <c r="Y2471" s="34" t="s">
        <v>2549</v>
      </c>
      <c r="Z2471" s="34" t="s">
        <v>2549</v>
      </c>
      <c r="AA2471" s="35" t="s">
        <v>2549</v>
      </c>
      <c r="AB2471" s="36" t="s">
        <v>2549</v>
      </c>
      <c r="AC2471" s="34" t="s">
        <v>2549</v>
      </c>
      <c r="AD2471" s="34" t="s">
        <v>2549</v>
      </c>
      <c r="AE2471" s="34" t="s">
        <v>2549</v>
      </c>
      <c r="AF2471" s="34" t="s">
        <v>2549</v>
      </c>
      <c r="AG2471" s="34" t="s">
        <v>2549</v>
      </c>
      <c r="AH2471" s="37" t="s">
        <v>2549</v>
      </c>
      <c r="AI2471" s="36" t="s">
        <v>2549</v>
      </c>
      <c r="AJ2471" s="29" t="s">
        <v>2549</v>
      </c>
      <c r="AK2471" s="29" t="s">
        <v>2549</v>
      </c>
      <c r="AL2471" s="29" t="s">
        <v>2549</v>
      </c>
      <c r="AM2471" s="29" t="s">
        <v>2549</v>
      </c>
      <c r="AN2471" s="38" t="s">
        <v>2549</v>
      </c>
      <c r="AO2471" s="39" t="s">
        <v>2549</v>
      </c>
      <c r="AP2471" s="36" t="s">
        <v>2549</v>
      </c>
      <c r="AQ2471" s="34" t="s">
        <v>2549</v>
      </c>
      <c r="AR2471" s="40">
        <v>1133</v>
      </c>
      <c r="AS2471" s="40" t="s">
        <v>2549</v>
      </c>
      <c r="AT2471" s="34" t="s">
        <v>2549</v>
      </c>
      <c r="AU2471" s="34">
        <v>1133</v>
      </c>
      <c r="AV2471" s="41" t="s">
        <v>2549</v>
      </c>
    </row>
    <row r="2472" spans="1:48" s="44" customFormat="1" ht="21" customHeight="1" x14ac:dyDescent="0.3">
      <c r="A2472" s="23">
        <v>19660</v>
      </c>
      <c r="B2472" s="24" t="s">
        <v>1557</v>
      </c>
      <c r="C2472" s="25" t="s">
        <v>2591</v>
      </c>
      <c r="D2472" s="26" t="s">
        <v>2636</v>
      </c>
      <c r="E2472" s="26" t="s">
        <v>2637</v>
      </c>
      <c r="F2472" s="27" t="s">
        <v>4466</v>
      </c>
      <c r="G2472" s="28">
        <v>-40.973630831643007</v>
      </c>
      <c r="H2472" s="29">
        <v>-9.0625000000000071</v>
      </c>
      <c r="I2472" s="29">
        <v>-0.17152658662092923</v>
      </c>
      <c r="J2472" s="29">
        <v>-4.9019607843137418</v>
      </c>
      <c r="K2472" s="29">
        <v>-3.0000000000000027</v>
      </c>
      <c r="L2472" s="29">
        <v>-1.19</v>
      </c>
      <c r="M2472" s="30"/>
      <c r="N2472" s="31">
        <v>-1.423740786550054</v>
      </c>
      <c r="O2472" s="32">
        <v>343.03675556000002</v>
      </c>
      <c r="P2472" s="32">
        <v>222.66077440000001</v>
      </c>
      <c r="Q2472" s="32">
        <v>202.83004918</v>
      </c>
      <c r="R2472" s="32">
        <v>212.91936552000001</v>
      </c>
      <c r="S2472" s="32">
        <v>208.74447599999999</v>
      </c>
      <c r="T2472" s="32">
        <v>202.48214171999999</v>
      </c>
      <c r="U2472" s="33">
        <v>202409</v>
      </c>
      <c r="V2472" s="34" t="s">
        <v>2549</v>
      </c>
      <c r="W2472" s="34" t="s">
        <v>2549</v>
      </c>
      <c r="X2472" s="34" t="s">
        <v>2549</v>
      </c>
      <c r="Y2472" s="34" t="s">
        <v>2549</v>
      </c>
      <c r="Z2472" s="34" t="s">
        <v>2549</v>
      </c>
      <c r="AA2472" s="35" t="s">
        <v>2549</v>
      </c>
      <c r="AB2472" s="36" t="s">
        <v>2549</v>
      </c>
      <c r="AC2472" s="34" t="s">
        <v>2549</v>
      </c>
      <c r="AD2472" s="34" t="s">
        <v>2549</v>
      </c>
      <c r="AE2472" s="34" t="s">
        <v>2549</v>
      </c>
      <c r="AF2472" s="34" t="s">
        <v>2549</v>
      </c>
      <c r="AG2472" s="34" t="s">
        <v>2549</v>
      </c>
      <c r="AH2472" s="37" t="s">
        <v>2549</v>
      </c>
      <c r="AI2472" s="36" t="s">
        <v>2549</v>
      </c>
      <c r="AJ2472" s="29" t="s">
        <v>2549</v>
      </c>
      <c r="AK2472" s="29" t="s">
        <v>2549</v>
      </c>
      <c r="AL2472" s="29" t="s">
        <v>2549</v>
      </c>
      <c r="AM2472" s="29" t="s">
        <v>2549</v>
      </c>
      <c r="AN2472" s="38" t="s">
        <v>2549</v>
      </c>
      <c r="AO2472" s="39" t="s">
        <v>2549</v>
      </c>
      <c r="AP2472" s="36" t="s">
        <v>2549</v>
      </c>
      <c r="AQ2472" s="34" t="s">
        <v>2549</v>
      </c>
      <c r="AR2472" s="40">
        <v>582</v>
      </c>
      <c r="AS2472" s="40" t="s">
        <v>2549</v>
      </c>
      <c r="AT2472" s="34" t="s">
        <v>2549</v>
      </c>
      <c r="AU2472" s="34">
        <v>582</v>
      </c>
      <c r="AV2472" s="41" t="s">
        <v>2549</v>
      </c>
    </row>
    <row r="2473" spans="1:48" s="44" customFormat="1" ht="21" customHeight="1" x14ac:dyDescent="0.3">
      <c r="A2473" s="23">
        <v>63760</v>
      </c>
      <c r="B2473" s="24" t="s">
        <v>2113</v>
      </c>
      <c r="C2473" s="25" t="s">
        <v>2591</v>
      </c>
      <c r="D2473" s="26" t="s">
        <v>2656</v>
      </c>
      <c r="E2473" s="26" t="s">
        <v>2872</v>
      </c>
      <c r="F2473" s="27" t="s">
        <v>4499</v>
      </c>
      <c r="G2473" s="28">
        <v>-39.748953974895393</v>
      </c>
      <c r="H2473" s="29">
        <v>-28.595041322314042</v>
      </c>
      <c r="I2473" s="29">
        <v>-9.4339622641509422</v>
      </c>
      <c r="J2473" s="29">
        <v>5.8823529411764719</v>
      </c>
      <c r="K2473" s="29">
        <v>3.5971223021582732</v>
      </c>
      <c r="L2473" s="29">
        <v>-2.2599999999999998</v>
      </c>
      <c r="M2473" s="30"/>
      <c r="N2473" s="31">
        <v>-2.4676050153253692</v>
      </c>
      <c r="O2473" s="32">
        <v>334.30591049999998</v>
      </c>
      <c r="P2473" s="32">
        <v>282.08518249999997</v>
      </c>
      <c r="Q2473" s="32">
        <v>222.40435049999999</v>
      </c>
      <c r="R2473" s="32">
        <v>190.232652</v>
      </c>
      <c r="S2473" s="32">
        <v>194.42896049999999</v>
      </c>
      <c r="T2473" s="32">
        <v>201.422808</v>
      </c>
      <c r="U2473" s="33">
        <v>202409</v>
      </c>
      <c r="V2473" s="34" t="s">
        <v>2549</v>
      </c>
      <c r="W2473" s="34" t="s">
        <v>2549</v>
      </c>
      <c r="X2473" s="34" t="s">
        <v>2549</v>
      </c>
      <c r="Y2473" s="34" t="s">
        <v>2549</v>
      </c>
      <c r="Z2473" s="34" t="s">
        <v>2549</v>
      </c>
      <c r="AA2473" s="35" t="s">
        <v>2549</v>
      </c>
      <c r="AB2473" s="36" t="s">
        <v>2549</v>
      </c>
      <c r="AC2473" s="34" t="s">
        <v>2549</v>
      </c>
      <c r="AD2473" s="34" t="s">
        <v>2549</v>
      </c>
      <c r="AE2473" s="34" t="s">
        <v>2549</v>
      </c>
      <c r="AF2473" s="34" t="s">
        <v>2549</v>
      </c>
      <c r="AG2473" s="34" t="s">
        <v>2549</v>
      </c>
      <c r="AH2473" s="37" t="s">
        <v>2549</v>
      </c>
      <c r="AI2473" s="36" t="s">
        <v>2549</v>
      </c>
      <c r="AJ2473" s="29" t="s">
        <v>2549</v>
      </c>
      <c r="AK2473" s="29" t="s">
        <v>2549</v>
      </c>
      <c r="AL2473" s="29" t="s">
        <v>2549</v>
      </c>
      <c r="AM2473" s="29" t="s">
        <v>2549</v>
      </c>
      <c r="AN2473" s="38" t="s">
        <v>2549</v>
      </c>
      <c r="AO2473" s="39">
        <v>50</v>
      </c>
      <c r="AP2473" s="36">
        <v>2.3148148148148149</v>
      </c>
      <c r="AQ2473" s="34" t="s">
        <v>2549</v>
      </c>
      <c r="AR2473" s="40">
        <v>2160</v>
      </c>
      <c r="AS2473" s="40">
        <v>77.721999999999994</v>
      </c>
      <c r="AT2473" s="34" t="s">
        <v>2549</v>
      </c>
      <c r="AU2473" s="34">
        <v>2160</v>
      </c>
      <c r="AV2473" s="41">
        <v>2.3148148148148149</v>
      </c>
    </row>
    <row r="2474" spans="1:48" s="44" customFormat="1" ht="21" customHeight="1" x14ac:dyDescent="0.3">
      <c r="A2474" s="23">
        <v>35290</v>
      </c>
      <c r="B2474" s="24" t="s">
        <v>865</v>
      </c>
      <c r="C2474" s="25" t="s">
        <v>2591</v>
      </c>
      <c r="D2474" s="26" t="s">
        <v>2960</v>
      </c>
      <c r="E2474" s="26" t="s">
        <v>2961</v>
      </c>
      <c r="F2474" s="27" t="s">
        <v>3403</v>
      </c>
      <c r="G2474" s="28">
        <v>-33.465843653532303</v>
      </c>
      <c r="H2474" s="29">
        <v>-24.802542045919328</v>
      </c>
      <c r="I2474" s="29">
        <v>-9.6359743040685295</v>
      </c>
      <c r="J2474" s="29">
        <v>5.7644110275689275</v>
      </c>
      <c r="K2474" s="29">
        <v>3.9408866995073843</v>
      </c>
      <c r="L2474" s="29">
        <v>2.93</v>
      </c>
      <c r="M2474" s="30"/>
      <c r="N2474" s="31">
        <v>2.8272016807919575</v>
      </c>
      <c r="O2474" s="32">
        <v>302.39317163999999</v>
      </c>
      <c r="P2474" s="32">
        <v>267.55524864</v>
      </c>
      <c r="Q2474" s="32">
        <v>222.64916160000001</v>
      </c>
      <c r="R2474" s="32">
        <v>190.22915520000001</v>
      </c>
      <c r="S2474" s="32">
        <v>193.56650880000001</v>
      </c>
      <c r="T2474" s="32">
        <v>201.1947456</v>
      </c>
      <c r="U2474" s="33">
        <v>202409</v>
      </c>
      <c r="V2474" s="34" t="s">
        <v>2549</v>
      </c>
      <c r="W2474" s="34" t="s">
        <v>2549</v>
      </c>
      <c r="X2474" s="34" t="s">
        <v>2549</v>
      </c>
      <c r="Y2474" s="34" t="s">
        <v>2549</v>
      </c>
      <c r="Z2474" s="34" t="s">
        <v>2549</v>
      </c>
      <c r="AA2474" s="35" t="s">
        <v>2549</v>
      </c>
      <c r="AB2474" s="36" t="s">
        <v>2549</v>
      </c>
      <c r="AC2474" s="34" t="s">
        <v>2549</v>
      </c>
      <c r="AD2474" s="34" t="s">
        <v>2549</v>
      </c>
      <c r="AE2474" s="34" t="s">
        <v>2549</v>
      </c>
      <c r="AF2474" s="34" t="s">
        <v>2549</v>
      </c>
      <c r="AG2474" s="34" t="s">
        <v>2549</v>
      </c>
      <c r="AH2474" s="37" t="s">
        <v>2549</v>
      </c>
      <c r="AI2474" s="36" t="s">
        <v>2549</v>
      </c>
      <c r="AJ2474" s="29" t="s">
        <v>2549</v>
      </c>
      <c r="AK2474" s="29" t="s">
        <v>2549</v>
      </c>
      <c r="AL2474" s="29" t="s">
        <v>2549</v>
      </c>
      <c r="AM2474" s="29" t="s">
        <v>2549</v>
      </c>
      <c r="AN2474" s="38" t="s">
        <v>2549</v>
      </c>
      <c r="AO2474" s="39" t="s">
        <v>2549</v>
      </c>
      <c r="AP2474" s="36" t="s">
        <v>2549</v>
      </c>
      <c r="AQ2474" s="34" t="s">
        <v>2549</v>
      </c>
      <c r="AR2474" s="40">
        <v>422</v>
      </c>
      <c r="AS2474" s="40" t="s">
        <v>2549</v>
      </c>
      <c r="AT2474" s="34" t="s">
        <v>2549</v>
      </c>
      <c r="AU2474" s="34">
        <v>422</v>
      </c>
      <c r="AV2474" s="41" t="s">
        <v>2549</v>
      </c>
    </row>
    <row r="2475" spans="1:48" s="44" customFormat="1" ht="21" customHeight="1" x14ac:dyDescent="0.3">
      <c r="A2475" s="23">
        <v>204210</v>
      </c>
      <c r="B2475" s="24" t="s">
        <v>2495</v>
      </c>
      <c r="C2475" s="25" t="s">
        <v>2540</v>
      </c>
      <c r="D2475" s="26" t="s">
        <v>2557</v>
      </c>
      <c r="E2475" s="26" t="s">
        <v>2794</v>
      </c>
      <c r="F2475" s="27" t="s">
        <v>2795</v>
      </c>
      <c r="G2475" s="28">
        <v>-76.093023255813947</v>
      </c>
      <c r="H2475" s="29">
        <v>-13.468013468013462</v>
      </c>
      <c r="I2475" s="29">
        <v>-3.0188679245283012</v>
      </c>
      <c r="J2475" s="29">
        <v>-15.321252059308076</v>
      </c>
      <c r="K2475" s="29">
        <v>-0.38759689922480689</v>
      </c>
      <c r="L2475" s="29">
        <v>2.8</v>
      </c>
      <c r="M2475" s="30"/>
      <c r="N2475" s="31">
        <v>2.723777168618402</v>
      </c>
      <c r="O2475" s="32">
        <v>841.38261250000005</v>
      </c>
      <c r="P2475" s="32">
        <v>232.45640549999999</v>
      </c>
      <c r="Q2475" s="32">
        <v>207.41059749999999</v>
      </c>
      <c r="R2475" s="32">
        <v>237.54383525</v>
      </c>
      <c r="S2475" s="32">
        <v>201.931827</v>
      </c>
      <c r="T2475" s="32">
        <v>201.1491455</v>
      </c>
      <c r="U2475" s="33" t="s">
        <v>2549</v>
      </c>
      <c r="V2475" s="34" t="s">
        <v>2549</v>
      </c>
      <c r="W2475" s="34" t="s">
        <v>2549</v>
      </c>
      <c r="X2475" s="34" t="s">
        <v>2549</v>
      </c>
      <c r="Y2475" s="34" t="s">
        <v>2549</v>
      </c>
      <c r="Z2475" s="34" t="s">
        <v>2549</v>
      </c>
      <c r="AA2475" s="35" t="s">
        <v>2549</v>
      </c>
      <c r="AB2475" s="36" t="s">
        <v>2549</v>
      </c>
      <c r="AC2475" s="34" t="s">
        <v>2549</v>
      </c>
      <c r="AD2475" s="34" t="s">
        <v>2549</v>
      </c>
      <c r="AE2475" s="34" t="s">
        <v>2549</v>
      </c>
      <c r="AF2475" s="34" t="s">
        <v>2549</v>
      </c>
      <c r="AG2475" s="34" t="s">
        <v>2549</v>
      </c>
      <c r="AH2475" s="37" t="s">
        <v>2549</v>
      </c>
      <c r="AI2475" s="36" t="s">
        <v>2549</v>
      </c>
      <c r="AJ2475" s="29" t="s">
        <v>2549</v>
      </c>
      <c r="AK2475" s="29" t="s">
        <v>2549</v>
      </c>
      <c r="AL2475" s="29" t="s">
        <v>2549</v>
      </c>
      <c r="AM2475" s="29" t="s">
        <v>2549</v>
      </c>
      <c r="AN2475" s="38" t="s">
        <v>2549</v>
      </c>
      <c r="AO2475" s="39" t="s">
        <v>2549</v>
      </c>
      <c r="AP2475" s="36" t="s">
        <v>2549</v>
      </c>
      <c r="AQ2475" s="34" t="s">
        <v>2549</v>
      </c>
      <c r="AR2475" s="40">
        <v>2570</v>
      </c>
      <c r="AS2475" s="40" t="s">
        <v>2549</v>
      </c>
      <c r="AT2475" s="34" t="s">
        <v>2549</v>
      </c>
      <c r="AU2475" s="34">
        <v>2570</v>
      </c>
      <c r="AV2475" s="41" t="s">
        <v>2549</v>
      </c>
    </row>
    <row r="2476" spans="1:48" s="44" customFormat="1" ht="21" customHeight="1" x14ac:dyDescent="0.3">
      <c r="A2476" s="23">
        <v>39740</v>
      </c>
      <c r="B2476" s="24" t="s">
        <v>2150</v>
      </c>
      <c r="C2476" s="25" t="s">
        <v>2591</v>
      </c>
      <c r="D2476" s="26" t="s">
        <v>2594</v>
      </c>
      <c r="E2476" s="26" t="s">
        <v>3149</v>
      </c>
      <c r="F2476" s="27" t="s">
        <v>4485</v>
      </c>
      <c r="G2476" s="28">
        <v>-37.935323383084572</v>
      </c>
      <c r="H2476" s="29">
        <v>-11.99294532627867</v>
      </c>
      <c r="I2476" s="29">
        <v>-6.2030075187969995</v>
      </c>
      <c r="J2476" s="29">
        <v>7.3118279569892364</v>
      </c>
      <c r="K2476" s="29">
        <v>4.3933054393305415</v>
      </c>
      <c r="L2476" s="29">
        <v>-0.6</v>
      </c>
      <c r="M2476" s="30"/>
      <c r="N2476" s="31">
        <v>-0.62692717709236234</v>
      </c>
      <c r="O2476" s="32">
        <v>322.33955939999998</v>
      </c>
      <c r="P2476" s="32">
        <v>227.32155495000001</v>
      </c>
      <c r="Q2476" s="32">
        <v>213.2893602</v>
      </c>
      <c r="R2476" s="32">
        <v>186.42773025</v>
      </c>
      <c r="S2476" s="32">
        <v>191.63968829999999</v>
      </c>
      <c r="T2476" s="32">
        <v>200.05900514999999</v>
      </c>
      <c r="U2476" s="33">
        <v>202409</v>
      </c>
      <c r="V2476" s="34" t="s">
        <v>2549</v>
      </c>
      <c r="W2476" s="34" t="s">
        <v>2549</v>
      </c>
      <c r="X2476" s="34" t="s">
        <v>2549</v>
      </c>
      <c r="Y2476" s="34" t="s">
        <v>2549</v>
      </c>
      <c r="Z2476" s="34" t="s">
        <v>2549</v>
      </c>
      <c r="AA2476" s="35" t="s">
        <v>2549</v>
      </c>
      <c r="AB2476" s="36" t="s">
        <v>2549</v>
      </c>
      <c r="AC2476" s="34" t="s">
        <v>2549</v>
      </c>
      <c r="AD2476" s="34" t="s">
        <v>2549</v>
      </c>
      <c r="AE2476" s="34" t="s">
        <v>2549</v>
      </c>
      <c r="AF2476" s="34" t="s">
        <v>2549</v>
      </c>
      <c r="AG2476" s="34" t="s">
        <v>2549</v>
      </c>
      <c r="AH2476" s="37" t="s">
        <v>2549</v>
      </c>
      <c r="AI2476" s="36" t="s">
        <v>2549</v>
      </c>
      <c r="AJ2476" s="29" t="s">
        <v>2549</v>
      </c>
      <c r="AK2476" s="29" t="s">
        <v>2549</v>
      </c>
      <c r="AL2476" s="29" t="s">
        <v>2549</v>
      </c>
      <c r="AM2476" s="29" t="s">
        <v>2549</v>
      </c>
      <c r="AN2476" s="38" t="s">
        <v>2549</v>
      </c>
      <c r="AO2476" s="39" t="s">
        <v>2549</v>
      </c>
      <c r="AP2476" s="36" t="s">
        <v>2549</v>
      </c>
      <c r="AQ2476" s="34" t="s">
        <v>2549</v>
      </c>
      <c r="AR2476" s="40">
        <v>2495</v>
      </c>
      <c r="AS2476" s="40" t="s">
        <v>2549</v>
      </c>
      <c r="AT2476" s="34" t="s">
        <v>2549</v>
      </c>
      <c r="AU2476" s="34">
        <v>2495</v>
      </c>
      <c r="AV2476" s="41" t="s">
        <v>2549</v>
      </c>
    </row>
    <row r="2477" spans="1:48" s="44" customFormat="1" ht="21" customHeight="1" x14ac:dyDescent="0.3">
      <c r="A2477" s="23">
        <v>84440</v>
      </c>
      <c r="B2477" s="24" t="s">
        <v>80</v>
      </c>
      <c r="C2477" s="25" t="s">
        <v>2591</v>
      </c>
      <c r="D2477" s="26" t="s">
        <v>2960</v>
      </c>
      <c r="E2477" s="26" t="s">
        <v>2961</v>
      </c>
      <c r="F2477" s="27" t="s">
        <v>4487</v>
      </c>
      <c r="G2477" s="28">
        <v>-37.875997544505822</v>
      </c>
      <c r="H2477" s="29">
        <v>-0.97847358121331274</v>
      </c>
      <c r="I2477" s="29">
        <v>2.6369168356997985</v>
      </c>
      <c r="J2477" s="29">
        <v>13.072625698324014</v>
      </c>
      <c r="K2477" s="29">
        <v>3.3707865168539408</v>
      </c>
      <c r="L2477" s="29">
        <v>-0.3</v>
      </c>
      <c r="M2477" s="30"/>
      <c r="N2477" s="31">
        <v>-0.542229769239988</v>
      </c>
      <c r="O2477" s="32">
        <v>321.121512</v>
      </c>
      <c r="P2477" s="32">
        <v>201.46481600000001</v>
      </c>
      <c r="Q2477" s="32">
        <v>194.36820800000001</v>
      </c>
      <c r="R2477" s="32">
        <v>176.42956000000001</v>
      </c>
      <c r="S2477" s="32">
        <v>192.98831200000001</v>
      </c>
      <c r="T2477" s="32">
        <v>199.49353600000001</v>
      </c>
      <c r="U2477" s="33">
        <v>202409</v>
      </c>
      <c r="V2477" s="34" t="s">
        <v>2549</v>
      </c>
      <c r="W2477" s="34" t="s">
        <v>2549</v>
      </c>
      <c r="X2477" s="34" t="s">
        <v>2549</v>
      </c>
      <c r="Y2477" s="34" t="s">
        <v>2549</v>
      </c>
      <c r="Z2477" s="34" t="s">
        <v>2549</v>
      </c>
      <c r="AA2477" s="35" t="s">
        <v>2549</v>
      </c>
      <c r="AB2477" s="36" t="s">
        <v>2549</v>
      </c>
      <c r="AC2477" s="34" t="s">
        <v>2549</v>
      </c>
      <c r="AD2477" s="34" t="s">
        <v>2549</v>
      </c>
      <c r="AE2477" s="34" t="s">
        <v>2549</v>
      </c>
      <c r="AF2477" s="34" t="s">
        <v>2549</v>
      </c>
      <c r="AG2477" s="34" t="s">
        <v>2549</v>
      </c>
      <c r="AH2477" s="37" t="s">
        <v>2549</v>
      </c>
      <c r="AI2477" s="36" t="s">
        <v>2549</v>
      </c>
      <c r="AJ2477" s="29" t="s">
        <v>2549</v>
      </c>
      <c r="AK2477" s="29" t="s">
        <v>2549</v>
      </c>
      <c r="AL2477" s="29" t="s">
        <v>2549</v>
      </c>
      <c r="AM2477" s="29" t="s">
        <v>2549</v>
      </c>
      <c r="AN2477" s="38" t="s">
        <v>2549</v>
      </c>
      <c r="AO2477" s="39" t="s">
        <v>2549</v>
      </c>
      <c r="AP2477" s="36" t="s">
        <v>2549</v>
      </c>
      <c r="AQ2477" s="34" t="s">
        <v>2549</v>
      </c>
      <c r="AR2477" s="40">
        <v>1012</v>
      </c>
      <c r="AS2477" s="40" t="s">
        <v>2549</v>
      </c>
      <c r="AT2477" s="34" t="s">
        <v>2549</v>
      </c>
      <c r="AU2477" s="34">
        <v>1012</v>
      </c>
      <c r="AV2477" s="41" t="s">
        <v>2549</v>
      </c>
    </row>
    <row r="2478" spans="1:48" s="44" customFormat="1" ht="21" customHeight="1" x14ac:dyDescent="0.3">
      <c r="A2478" s="23">
        <v>275630</v>
      </c>
      <c r="B2478" s="24" t="s">
        <v>2115</v>
      </c>
      <c r="C2478" s="25" t="s">
        <v>2591</v>
      </c>
      <c r="D2478" s="26" t="s">
        <v>2710</v>
      </c>
      <c r="E2478" s="26" t="s">
        <v>2859</v>
      </c>
      <c r="F2478" s="27" t="s">
        <v>4482</v>
      </c>
      <c r="G2478" s="28">
        <v>-35.420743639921724</v>
      </c>
      <c r="H2478" s="29">
        <v>-3.6496350364963459</v>
      </c>
      <c r="I2478" s="29">
        <v>-2.9411764705882359</v>
      </c>
      <c r="J2478" s="29">
        <v>-2.0771513353115778</v>
      </c>
      <c r="K2478" s="29">
        <v>0.30395136778116338</v>
      </c>
      <c r="L2478" s="29">
        <v>0.3</v>
      </c>
      <c r="M2478" s="30"/>
      <c r="N2478" s="31">
        <v>0.509193666604979</v>
      </c>
      <c r="O2478" s="32">
        <v>307.51923790000001</v>
      </c>
      <c r="P2478" s="32">
        <v>206.11612324999999</v>
      </c>
      <c r="Q2478" s="32">
        <v>204.611626</v>
      </c>
      <c r="R2478" s="32">
        <v>202.80622930000001</v>
      </c>
      <c r="S2478" s="32">
        <v>197.9918381</v>
      </c>
      <c r="T2478" s="32">
        <v>198.593637</v>
      </c>
      <c r="U2478" s="33">
        <v>202409</v>
      </c>
      <c r="V2478" s="34" t="s">
        <v>2549</v>
      </c>
      <c r="W2478" s="34" t="s">
        <v>2549</v>
      </c>
      <c r="X2478" s="34" t="s">
        <v>2549</v>
      </c>
      <c r="Y2478" s="34" t="s">
        <v>2549</v>
      </c>
      <c r="Z2478" s="34" t="s">
        <v>2549</v>
      </c>
      <c r="AA2478" s="35" t="s">
        <v>2549</v>
      </c>
      <c r="AB2478" s="36" t="s">
        <v>2549</v>
      </c>
      <c r="AC2478" s="34" t="s">
        <v>2549</v>
      </c>
      <c r="AD2478" s="34" t="s">
        <v>2549</v>
      </c>
      <c r="AE2478" s="34" t="s">
        <v>2549</v>
      </c>
      <c r="AF2478" s="34" t="s">
        <v>2549</v>
      </c>
      <c r="AG2478" s="34" t="s">
        <v>2549</v>
      </c>
      <c r="AH2478" s="37" t="s">
        <v>2549</v>
      </c>
      <c r="AI2478" s="36" t="s">
        <v>2549</v>
      </c>
      <c r="AJ2478" s="29" t="s">
        <v>2549</v>
      </c>
      <c r="AK2478" s="29" t="s">
        <v>2549</v>
      </c>
      <c r="AL2478" s="29" t="s">
        <v>2549</v>
      </c>
      <c r="AM2478" s="29" t="s">
        <v>2549</v>
      </c>
      <c r="AN2478" s="38" t="s">
        <v>2549</v>
      </c>
      <c r="AO2478" s="39" t="s">
        <v>2549</v>
      </c>
      <c r="AP2478" s="36" t="s">
        <v>2549</v>
      </c>
      <c r="AQ2478" s="34" t="s">
        <v>2549</v>
      </c>
      <c r="AR2478" s="40">
        <v>3300</v>
      </c>
      <c r="AS2478" s="40" t="s">
        <v>2549</v>
      </c>
      <c r="AT2478" s="34" t="s">
        <v>2549</v>
      </c>
      <c r="AU2478" s="34">
        <v>3300</v>
      </c>
      <c r="AV2478" s="41" t="s">
        <v>2549</v>
      </c>
    </row>
    <row r="2479" spans="1:48" s="44" customFormat="1" ht="21" customHeight="1" x14ac:dyDescent="0.3">
      <c r="A2479" s="43">
        <v>188260</v>
      </c>
      <c r="B2479" s="25" t="s">
        <v>2349</v>
      </c>
      <c r="C2479" s="25" t="s">
        <v>2591</v>
      </c>
      <c r="D2479" s="26" t="s">
        <v>2550</v>
      </c>
      <c r="E2479" s="26" t="s">
        <v>2778</v>
      </c>
      <c r="F2479" s="27" t="s">
        <v>4494</v>
      </c>
      <c r="G2479" s="28">
        <v>-30.991682050971704</v>
      </c>
      <c r="H2479" s="29">
        <v>-11.493150805137153</v>
      </c>
      <c r="I2479" s="29">
        <v>-10.929853181076666</v>
      </c>
      <c r="J2479" s="29">
        <v>5.4054054054053946</v>
      </c>
      <c r="K2479" s="29">
        <v>2.6315789473684292</v>
      </c>
      <c r="L2479" s="29">
        <v>1.87</v>
      </c>
      <c r="M2479" s="30"/>
      <c r="N2479" s="31">
        <v>1.6915926697726791</v>
      </c>
      <c r="O2479" s="32">
        <v>285.96151429999998</v>
      </c>
      <c r="P2479" s="32">
        <v>222.96266650000001</v>
      </c>
      <c r="Q2479" s="32">
        <v>221.5526055</v>
      </c>
      <c r="R2479" s="32">
        <v>187.21737300000001</v>
      </c>
      <c r="S2479" s="32">
        <v>192.27730199999999</v>
      </c>
      <c r="T2479" s="32">
        <v>197.337231</v>
      </c>
      <c r="U2479" s="33">
        <v>202409</v>
      </c>
      <c r="V2479" s="34" t="s">
        <v>2549</v>
      </c>
      <c r="W2479" s="34" t="s">
        <v>2549</v>
      </c>
      <c r="X2479" s="34" t="s">
        <v>2549</v>
      </c>
      <c r="Y2479" s="34" t="s">
        <v>2549</v>
      </c>
      <c r="Z2479" s="34" t="s">
        <v>2549</v>
      </c>
      <c r="AA2479" s="35" t="s">
        <v>2549</v>
      </c>
      <c r="AB2479" s="36" t="s">
        <v>2549</v>
      </c>
      <c r="AC2479" s="34" t="s">
        <v>2549</v>
      </c>
      <c r="AD2479" s="34" t="s">
        <v>2549</v>
      </c>
      <c r="AE2479" s="34" t="s">
        <v>2549</v>
      </c>
      <c r="AF2479" s="34" t="s">
        <v>2549</v>
      </c>
      <c r="AG2479" s="34" t="s">
        <v>2549</v>
      </c>
      <c r="AH2479" s="37" t="s">
        <v>2549</v>
      </c>
      <c r="AI2479" s="36" t="s">
        <v>2549</v>
      </c>
      <c r="AJ2479" s="29" t="s">
        <v>2549</v>
      </c>
      <c r="AK2479" s="29" t="s">
        <v>2549</v>
      </c>
      <c r="AL2479" s="29" t="s">
        <v>2549</v>
      </c>
      <c r="AM2479" s="29" t="s">
        <v>2549</v>
      </c>
      <c r="AN2479" s="38" t="s">
        <v>2549</v>
      </c>
      <c r="AO2479" s="39" t="s">
        <v>2549</v>
      </c>
      <c r="AP2479" s="36" t="s">
        <v>2549</v>
      </c>
      <c r="AQ2479" s="34" t="s">
        <v>2549</v>
      </c>
      <c r="AR2479" s="40">
        <v>2730</v>
      </c>
      <c r="AS2479" s="40" t="s">
        <v>2549</v>
      </c>
      <c r="AT2479" s="34" t="s">
        <v>2549</v>
      </c>
      <c r="AU2479" s="34">
        <v>2730</v>
      </c>
      <c r="AV2479" s="41" t="s">
        <v>2549</v>
      </c>
    </row>
    <row r="2480" spans="1:48" s="44" customFormat="1" ht="21" customHeight="1" x14ac:dyDescent="0.3">
      <c r="A2480" s="23">
        <v>335870</v>
      </c>
      <c r="B2480" s="24" t="s">
        <v>75</v>
      </c>
      <c r="C2480" s="25" t="s">
        <v>2591</v>
      </c>
      <c r="D2480" s="26" t="s">
        <v>2707</v>
      </c>
      <c r="E2480" s="26" t="s">
        <v>2941</v>
      </c>
      <c r="F2480" s="27" t="s">
        <v>4489</v>
      </c>
      <c r="G2480" s="28">
        <v>-27.143738433066012</v>
      </c>
      <c r="H2480" s="29">
        <v>-8.8030888030887979</v>
      </c>
      <c r="I2480" s="29">
        <v>-4.5270816491511656</v>
      </c>
      <c r="J2480" s="29">
        <v>-12.712490761271244</v>
      </c>
      <c r="K2480" s="29">
        <v>2.074330164217808</v>
      </c>
      <c r="L2480" s="29">
        <v>-0.76</v>
      </c>
      <c r="M2480" s="30"/>
      <c r="N2480" s="31">
        <v>-0.76012795108536535</v>
      </c>
      <c r="O2480" s="32">
        <v>270.40585062000002</v>
      </c>
      <c r="P2480" s="32">
        <v>216.02441490000001</v>
      </c>
      <c r="Q2480" s="32">
        <v>206.34919013999999</v>
      </c>
      <c r="R2480" s="32">
        <v>225.69963966</v>
      </c>
      <c r="S2480" s="32">
        <v>193.00405254</v>
      </c>
      <c r="T2480" s="32">
        <v>197.00759382000001</v>
      </c>
      <c r="U2480" s="33">
        <v>202409</v>
      </c>
      <c r="V2480" s="34" t="s">
        <v>2549</v>
      </c>
      <c r="W2480" s="34" t="s">
        <v>2549</v>
      </c>
      <c r="X2480" s="34" t="s">
        <v>2549</v>
      </c>
      <c r="Y2480" s="34" t="s">
        <v>2549</v>
      </c>
      <c r="Z2480" s="34" t="s">
        <v>2549</v>
      </c>
      <c r="AA2480" s="35" t="s">
        <v>2549</v>
      </c>
      <c r="AB2480" s="36" t="s">
        <v>2549</v>
      </c>
      <c r="AC2480" s="34" t="s">
        <v>2549</v>
      </c>
      <c r="AD2480" s="34" t="s">
        <v>2549</v>
      </c>
      <c r="AE2480" s="34" t="s">
        <v>2549</v>
      </c>
      <c r="AF2480" s="34" t="s">
        <v>2549</v>
      </c>
      <c r="AG2480" s="34" t="s">
        <v>2549</v>
      </c>
      <c r="AH2480" s="37" t="s">
        <v>2549</v>
      </c>
      <c r="AI2480" s="36" t="s">
        <v>2549</v>
      </c>
      <c r="AJ2480" s="29" t="s">
        <v>2549</v>
      </c>
      <c r="AK2480" s="29" t="s">
        <v>2549</v>
      </c>
      <c r="AL2480" s="29" t="s">
        <v>2549</v>
      </c>
      <c r="AM2480" s="29" t="s">
        <v>2549</v>
      </c>
      <c r="AN2480" s="38" t="s">
        <v>2549</v>
      </c>
      <c r="AO2480" s="39" t="s">
        <v>2549</v>
      </c>
      <c r="AP2480" s="36" t="s">
        <v>2549</v>
      </c>
      <c r="AQ2480" s="34" t="s">
        <v>2549</v>
      </c>
      <c r="AR2480" s="40">
        <v>1181</v>
      </c>
      <c r="AS2480" s="40" t="s">
        <v>2549</v>
      </c>
      <c r="AT2480" s="34" t="s">
        <v>2549</v>
      </c>
      <c r="AU2480" s="34">
        <v>1181</v>
      </c>
      <c r="AV2480" s="41" t="s">
        <v>2549</v>
      </c>
    </row>
    <row r="2481" spans="1:48" s="44" customFormat="1" ht="21" customHeight="1" x14ac:dyDescent="0.3">
      <c r="A2481" s="23">
        <v>900120</v>
      </c>
      <c r="B2481" s="24" t="s">
        <v>2369</v>
      </c>
      <c r="C2481" s="25" t="s">
        <v>2591</v>
      </c>
      <c r="D2481" s="26" t="s">
        <v>2840</v>
      </c>
      <c r="E2481" s="26" t="s">
        <v>3255</v>
      </c>
      <c r="F2481" s="27" t="s">
        <v>3080</v>
      </c>
      <c r="G2481" s="28">
        <v>-48.256407018502621</v>
      </c>
      <c r="H2481" s="29">
        <v>-32.887022964592504</v>
      </c>
      <c r="I2481" s="29">
        <v>-25.511970543119144</v>
      </c>
      <c r="J2481" s="29">
        <v>-8.4507042253521121</v>
      </c>
      <c r="K2481" s="29">
        <v>4.8387096774193505</v>
      </c>
      <c r="L2481" s="29">
        <v>1.56</v>
      </c>
      <c r="M2481" s="30"/>
      <c r="N2481" s="31">
        <v>1.3672514685837855</v>
      </c>
      <c r="O2481" s="32">
        <v>377.58413746000002</v>
      </c>
      <c r="P2481" s="32">
        <v>291.11448766000001</v>
      </c>
      <c r="Q2481" s="32">
        <v>262.29127105999999</v>
      </c>
      <c r="R2481" s="32">
        <v>213.41026994999999</v>
      </c>
      <c r="S2481" s="32">
        <v>186.3582639</v>
      </c>
      <c r="T2481" s="32">
        <v>195.37559924999999</v>
      </c>
      <c r="U2481" s="33">
        <v>202409</v>
      </c>
      <c r="V2481" s="34" t="s">
        <v>2549</v>
      </c>
      <c r="W2481" s="34" t="s">
        <v>2549</v>
      </c>
      <c r="X2481" s="34" t="s">
        <v>2549</v>
      </c>
      <c r="Y2481" s="34" t="s">
        <v>2549</v>
      </c>
      <c r="Z2481" s="34" t="s">
        <v>2549</v>
      </c>
      <c r="AA2481" s="35" t="s">
        <v>2549</v>
      </c>
      <c r="AB2481" s="36" t="s">
        <v>2549</v>
      </c>
      <c r="AC2481" s="34" t="s">
        <v>2549</v>
      </c>
      <c r="AD2481" s="34" t="s">
        <v>2549</v>
      </c>
      <c r="AE2481" s="34" t="s">
        <v>2549</v>
      </c>
      <c r="AF2481" s="34" t="s">
        <v>2549</v>
      </c>
      <c r="AG2481" s="34" t="s">
        <v>2549</v>
      </c>
      <c r="AH2481" s="37" t="s">
        <v>2549</v>
      </c>
      <c r="AI2481" s="36" t="s">
        <v>2549</v>
      </c>
      <c r="AJ2481" s="29" t="s">
        <v>2549</v>
      </c>
      <c r="AK2481" s="29" t="s">
        <v>2549</v>
      </c>
      <c r="AL2481" s="29" t="s">
        <v>2549</v>
      </c>
      <c r="AM2481" s="29" t="s">
        <v>2549</v>
      </c>
      <c r="AN2481" s="38" t="s">
        <v>2549</v>
      </c>
      <c r="AO2481" s="39" t="s">
        <v>2549</v>
      </c>
      <c r="AP2481" s="36" t="s">
        <v>2549</v>
      </c>
      <c r="AQ2481" s="34" t="s">
        <v>2549</v>
      </c>
      <c r="AR2481" s="40">
        <v>65</v>
      </c>
      <c r="AS2481" s="40" t="s">
        <v>2549</v>
      </c>
      <c r="AT2481" s="34" t="s">
        <v>2549</v>
      </c>
      <c r="AU2481" s="34">
        <v>65</v>
      </c>
      <c r="AV2481" s="41" t="s">
        <v>2549</v>
      </c>
    </row>
    <row r="2482" spans="1:48" s="44" customFormat="1" ht="21" customHeight="1" x14ac:dyDescent="0.3">
      <c r="A2482" s="43">
        <v>67770</v>
      </c>
      <c r="B2482" s="25" t="s">
        <v>2160</v>
      </c>
      <c r="C2482" s="25" t="s">
        <v>2591</v>
      </c>
      <c r="D2482" s="26" t="s">
        <v>2656</v>
      </c>
      <c r="E2482" s="26" t="s">
        <v>3087</v>
      </c>
      <c r="F2482" s="27" t="s">
        <v>4498</v>
      </c>
      <c r="G2482" s="28">
        <v>-21.621621621621621</v>
      </c>
      <c r="H2482" s="29">
        <v>-14.23290203327171</v>
      </c>
      <c r="I2482" s="29">
        <v>-6.4516129032258007</v>
      </c>
      <c r="J2482" s="29">
        <v>3.1111111111111089</v>
      </c>
      <c r="K2482" s="29">
        <v>5.9360730593607247</v>
      </c>
      <c r="L2482" s="29">
        <v>-1.69</v>
      </c>
      <c r="M2482" s="30"/>
      <c r="N2482" s="31">
        <v>-1.5944697521151796</v>
      </c>
      <c r="O2482" s="32">
        <v>248.53915280000001</v>
      </c>
      <c r="P2482" s="32">
        <v>227.12784065</v>
      </c>
      <c r="Q2482" s="32">
        <v>208.23550639999999</v>
      </c>
      <c r="R2482" s="32">
        <v>188.92334249999999</v>
      </c>
      <c r="S2482" s="32">
        <v>183.8853867</v>
      </c>
      <c r="T2482" s="32">
        <v>194.8009576</v>
      </c>
      <c r="U2482" s="33">
        <v>202409</v>
      </c>
      <c r="V2482" s="34" t="s">
        <v>2549</v>
      </c>
      <c r="W2482" s="34" t="s">
        <v>2549</v>
      </c>
      <c r="X2482" s="34" t="s">
        <v>2549</v>
      </c>
      <c r="Y2482" s="34" t="s">
        <v>2549</v>
      </c>
      <c r="Z2482" s="34" t="s">
        <v>2549</v>
      </c>
      <c r="AA2482" s="35" t="s">
        <v>2549</v>
      </c>
      <c r="AB2482" s="36" t="s">
        <v>2549</v>
      </c>
      <c r="AC2482" s="34" t="s">
        <v>2549</v>
      </c>
      <c r="AD2482" s="34" t="s">
        <v>2549</v>
      </c>
      <c r="AE2482" s="34" t="s">
        <v>2549</v>
      </c>
      <c r="AF2482" s="34" t="s">
        <v>2549</v>
      </c>
      <c r="AG2482" s="34" t="s">
        <v>2549</v>
      </c>
      <c r="AH2482" s="37" t="s">
        <v>2549</v>
      </c>
      <c r="AI2482" s="36" t="s">
        <v>2549</v>
      </c>
      <c r="AJ2482" s="29" t="s">
        <v>2549</v>
      </c>
      <c r="AK2482" s="29" t="s">
        <v>2549</v>
      </c>
      <c r="AL2482" s="29" t="s">
        <v>2549</v>
      </c>
      <c r="AM2482" s="29" t="s">
        <v>2549</v>
      </c>
      <c r="AN2482" s="38" t="s">
        <v>2549</v>
      </c>
      <c r="AO2482" s="39" t="s">
        <v>2549</v>
      </c>
      <c r="AP2482" s="36" t="s">
        <v>2549</v>
      </c>
      <c r="AQ2482" s="34" t="s">
        <v>2549</v>
      </c>
      <c r="AR2482" s="40">
        <v>2320</v>
      </c>
      <c r="AS2482" s="40" t="s">
        <v>2549</v>
      </c>
      <c r="AT2482" s="34" t="s">
        <v>2549</v>
      </c>
      <c r="AU2482" s="34">
        <v>2320</v>
      </c>
      <c r="AV2482" s="41" t="s">
        <v>2549</v>
      </c>
    </row>
    <row r="2483" spans="1:48" s="44" customFormat="1" ht="21" customHeight="1" x14ac:dyDescent="0.3">
      <c r="A2483" s="23">
        <v>134060</v>
      </c>
      <c r="B2483" s="24" t="s">
        <v>2156</v>
      </c>
      <c r="C2483" s="25" t="s">
        <v>2591</v>
      </c>
      <c r="D2483" s="26" t="s">
        <v>2960</v>
      </c>
      <c r="E2483" s="26" t="s">
        <v>2961</v>
      </c>
      <c r="F2483" s="27" t="s">
        <v>3403</v>
      </c>
      <c r="G2483" s="28">
        <v>-23.880597014925375</v>
      </c>
      <c r="H2483" s="29">
        <v>-15.876288659793826</v>
      </c>
      <c r="I2483" s="29">
        <v>-5.3364269141531366</v>
      </c>
      <c r="J2483" s="29">
        <v>-2.3923444976076569</v>
      </c>
      <c r="K2483" s="29">
        <v>2.0000000000000018</v>
      </c>
      <c r="L2483" s="29">
        <v>-0.97</v>
      </c>
      <c r="M2483" s="30"/>
      <c r="N2483" s="31">
        <v>-0.75987401084313122</v>
      </c>
      <c r="O2483" s="32">
        <v>255.6318</v>
      </c>
      <c r="P2483" s="32">
        <v>231.30862500000001</v>
      </c>
      <c r="Q2483" s="32">
        <v>205.554675</v>
      </c>
      <c r="R2483" s="32">
        <v>199.35464999999999</v>
      </c>
      <c r="S2483" s="32">
        <v>190.77</v>
      </c>
      <c r="T2483" s="32">
        <v>194.58539999999999</v>
      </c>
      <c r="U2483" s="33">
        <v>202409</v>
      </c>
      <c r="V2483" s="34" t="s">
        <v>2549</v>
      </c>
      <c r="W2483" s="34" t="s">
        <v>2549</v>
      </c>
      <c r="X2483" s="34" t="s">
        <v>2549</v>
      </c>
      <c r="Y2483" s="34" t="s">
        <v>2549</v>
      </c>
      <c r="Z2483" s="34" t="s">
        <v>2549</v>
      </c>
      <c r="AA2483" s="35" t="s">
        <v>2549</v>
      </c>
      <c r="AB2483" s="36" t="s">
        <v>2549</v>
      </c>
      <c r="AC2483" s="34" t="s">
        <v>2549</v>
      </c>
      <c r="AD2483" s="34" t="s">
        <v>2549</v>
      </c>
      <c r="AE2483" s="34" t="s">
        <v>2549</v>
      </c>
      <c r="AF2483" s="34" t="s">
        <v>2549</v>
      </c>
      <c r="AG2483" s="34" t="s">
        <v>2549</v>
      </c>
      <c r="AH2483" s="37" t="s">
        <v>2549</v>
      </c>
      <c r="AI2483" s="36" t="s">
        <v>2549</v>
      </c>
      <c r="AJ2483" s="29" t="s">
        <v>2549</v>
      </c>
      <c r="AK2483" s="29" t="s">
        <v>2549</v>
      </c>
      <c r="AL2483" s="29" t="s">
        <v>2549</v>
      </c>
      <c r="AM2483" s="29" t="s">
        <v>2549</v>
      </c>
      <c r="AN2483" s="38" t="s">
        <v>2549</v>
      </c>
      <c r="AO2483" s="39" t="s">
        <v>2549</v>
      </c>
      <c r="AP2483" s="36" t="s">
        <v>2549</v>
      </c>
      <c r="AQ2483" s="34" t="s">
        <v>2549</v>
      </c>
      <c r="AR2483" s="40">
        <v>4080</v>
      </c>
      <c r="AS2483" s="40" t="s">
        <v>2549</v>
      </c>
      <c r="AT2483" s="34" t="s">
        <v>2549</v>
      </c>
      <c r="AU2483" s="34">
        <v>4080</v>
      </c>
      <c r="AV2483" s="41" t="s">
        <v>2549</v>
      </c>
    </row>
    <row r="2484" spans="1:48" s="44" customFormat="1" ht="21" customHeight="1" x14ac:dyDescent="0.3">
      <c r="A2484" s="23">
        <v>60480</v>
      </c>
      <c r="B2484" s="24" t="s">
        <v>2136</v>
      </c>
      <c r="C2484" s="25" t="s">
        <v>2591</v>
      </c>
      <c r="D2484" s="26" t="s">
        <v>2570</v>
      </c>
      <c r="E2484" s="26" t="s">
        <v>2571</v>
      </c>
      <c r="F2484" s="27" t="s">
        <v>2773</v>
      </c>
      <c r="G2484" s="28">
        <v>-31.750972762645912</v>
      </c>
      <c r="H2484" s="29">
        <v>-20.633484162895932</v>
      </c>
      <c r="I2484" s="29">
        <v>-14.229828850855753</v>
      </c>
      <c r="J2484" s="29">
        <v>3.9715471250740819</v>
      </c>
      <c r="K2484" s="29">
        <v>2.5131502045587339</v>
      </c>
      <c r="L2484" s="29">
        <v>0.34</v>
      </c>
      <c r="M2484" s="30"/>
      <c r="N2484" s="31">
        <v>0.59158167107895565</v>
      </c>
      <c r="O2484" s="32">
        <v>285.01299999999998</v>
      </c>
      <c r="P2484" s="32">
        <v>245.089</v>
      </c>
      <c r="Q2484" s="32">
        <v>226.79050000000001</v>
      </c>
      <c r="R2484" s="32">
        <v>187.0883</v>
      </c>
      <c r="S2484" s="32">
        <v>189.7499</v>
      </c>
      <c r="T2484" s="32">
        <v>194.51859999999999</v>
      </c>
      <c r="U2484" s="33">
        <v>202409</v>
      </c>
      <c r="V2484" s="34" t="s">
        <v>2549</v>
      </c>
      <c r="W2484" s="34" t="s">
        <v>2549</v>
      </c>
      <c r="X2484" s="34" t="s">
        <v>2549</v>
      </c>
      <c r="Y2484" s="34" t="s">
        <v>2549</v>
      </c>
      <c r="Z2484" s="34" t="s">
        <v>2549</v>
      </c>
      <c r="AA2484" s="35" t="s">
        <v>2549</v>
      </c>
      <c r="AB2484" s="36" t="s">
        <v>2549</v>
      </c>
      <c r="AC2484" s="34" t="s">
        <v>2549</v>
      </c>
      <c r="AD2484" s="34" t="s">
        <v>2549</v>
      </c>
      <c r="AE2484" s="34" t="s">
        <v>2549</v>
      </c>
      <c r="AF2484" s="34" t="s">
        <v>2549</v>
      </c>
      <c r="AG2484" s="34" t="s">
        <v>2549</v>
      </c>
      <c r="AH2484" s="37" t="s">
        <v>2549</v>
      </c>
      <c r="AI2484" s="36" t="s">
        <v>2549</v>
      </c>
      <c r="AJ2484" s="29" t="s">
        <v>2549</v>
      </c>
      <c r="AK2484" s="29" t="s">
        <v>2549</v>
      </c>
      <c r="AL2484" s="29" t="s">
        <v>2549</v>
      </c>
      <c r="AM2484" s="29" t="s">
        <v>2549</v>
      </c>
      <c r="AN2484" s="38" t="s">
        <v>2549</v>
      </c>
      <c r="AO2484" s="39">
        <v>50</v>
      </c>
      <c r="AP2484" s="36">
        <v>2.8506271379703536</v>
      </c>
      <c r="AQ2484" s="34" t="s">
        <v>2549</v>
      </c>
      <c r="AR2484" s="40">
        <v>1754</v>
      </c>
      <c r="AS2484" s="40" t="s">
        <v>4496</v>
      </c>
      <c r="AT2484" s="34" t="s">
        <v>2549</v>
      </c>
      <c r="AU2484" s="34">
        <v>1754</v>
      </c>
      <c r="AV2484" s="41">
        <v>2.8506271379703536</v>
      </c>
    </row>
    <row r="2485" spans="1:48" s="44" customFormat="1" ht="21" customHeight="1" x14ac:dyDescent="0.3">
      <c r="A2485" s="23">
        <v>8290</v>
      </c>
      <c r="B2485" s="24" t="s">
        <v>2164</v>
      </c>
      <c r="C2485" s="25" t="s">
        <v>2591</v>
      </c>
      <c r="D2485" s="26" t="s">
        <v>2707</v>
      </c>
      <c r="E2485" s="26" t="s">
        <v>2708</v>
      </c>
      <c r="F2485" s="27" t="s">
        <v>4491</v>
      </c>
      <c r="G2485" s="28">
        <v>-36.835106382978722</v>
      </c>
      <c r="H2485" s="29">
        <v>-19.491525423728817</v>
      </c>
      <c r="I2485" s="29">
        <v>-15.178571428571431</v>
      </c>
      <c r="J2485" s="29">
        <v>-3.6511156186612603</v>
      </c>
      <c r="K2485" s="29">
        <v>4.625550660792932</v>
      </c>
      <c r="L2485" s="29">
        <v>-0.21</v>
      </c>
      <c r="M2485" s="30"/>
      <c r="N2485" s="31">
        <v>-0.36236711997713611</v>
      </c>
      <c r="O2485" s="32">
        <v>306.01646607999999</v>
      </c>
      <c r="P2485" s="32">
        <v>240.09270609999999</v>
      </c>
      <c r="Q2485" s="32">
        <v>227.88460240000001</v>
      </c>
      <c r="R2485" s="32">
        <v>200.61983746999999</v>
      </c>
      <c r="S2485" s="32">
        <v>184.74930266000001</v>
      </c>
      <c r="T2485" s="32">
        <v>193.29497524999999</v>
      </c>
      <c r="U2485" s="33">
        <v>202409</v>
      </c>
      <c r="V2485" s="34" t="s">
        <v>2549</v>
      </c>
      <c r="W2485" s="34" t="s">
        <v>2549</v>
      </c>
      <c r="X2485" s="34" t="s">
        <v>2549</v>
      </c>
      <c r="Y2485" s="34" t="s">
        <v>2549</v>
      </c>
      <c r="Z2485" s="34" t="s">
        <v>2549</v>
      </c>
      <c r="AA2485" s="35" t="s">
        <v>2549</v>
      </c>
      <c r="AB2485" s="36" t="s">
        <v>2549</v>
      </c>
      <c r="AC2485" s="34" t="s">
        <v>2549</v>
      </c>
      <c r="AD2485" s="34" t="s">
        <v>2549</v>
      </c>
      <c r="AE2485" s="34" t="s">
        <v>2549</v>
      </c>
      <c r="AF2485" s="34" t="s">
        <v>2549</v>
      </c>
      <c r="AG2485" s="34" t="s">
        <v>2549</v>
      </c>
      <c r="AH2485" s="37" t="s">
        <v>2549</v>
      </c>
      <c r="AI2485" s="36" t="s">
        <v>2549</v>
      </c>
      <c r="AJ2485" s="29" t="s">
        <v>2549</v>
      </c>
      <c r="AK2485" s="29" t="s">
        <v>2549</v>
      </c>
      <c r="AL2485" s="29" t="s">
        <v>2549</v>
      </c>
      <c r="AM2485" s="29" t="s">
        <v>2549</v>
      </c>
      <c r="AN2485" s="38" t="s">
        <v>2549</v>
      </c>
      <c r="AO2485" s="39" t="s">
        <v>2549</v>
      </c>
      <c r="AP2485" s="36" t="s">
        <v>2549</v>
      </c>
      <c r="AQ2485" s="34" t="s">
        <v>2549</v>
      </c>
      <c r="AR2485" s="40">
        <v>475</v>
      </c>
      <c r="AS2485" s="40" t="s">
        <v>2549</v>
      </c>
      <c r="AT2485" s="34" t="s">
        <v>2549</v>
      </c>
      <c r="AU2485" s="34">
        <v>475</v>
      </c>
      <c r="AV2485" s="41" t="s">
        <v>2549</v>
      </c>
    </row>
    <row r="2486" spans="1:48" s="44" customFormat="1" ht="21" customHeight="1" x14ac:dyDescent="0.3">
      <c r="A2486" s="23">
        <v>244460</v>
      </c>
      <c r="B2486" s="24" t="s">
        <v>1022</v>
      </c>
      <c r="C2486" s="25" t="s">
        <v>2591</v>
      </c>
      <c r="D2486" s="26" t="s">
        <v>2550</v>
      </c>
      <c r="E2486" s="26" t="s">
        <v>2592</v>
      </c>
      <c r="F2486" s="27" t="s">
        <v>4453</v>
      </c>
      <c r="G2486" s="28">
        <v>-20.142714074964307</v>
      </c>
      <c r="H2486" s="29">
        <v>6.0659879309200582</v>
      </c>
      <c r="I2486" s="29">
        <v>16.200900189823319</v>
      </c>
      <c r="J2486" s="29">
        <v>-28.912071535022367</v>
      </c>
      <c r="K2486" s="29">
        <v>0.84566596194501908</v>
      </c>
      <c r="L2486" s="29">
        <v>-5.73</v>
      </c>
      <c r="M2486" s="30"/>
      <c r="N2486" s="31">
        <v>-5.8228430420085413</v>
      </c>
      <c r="O2486" s="32">
        <v>240.66280223999999</v>
      </c>
      <c r="P2486" s="32">
        <v>181.1954858</v>
      </c>
      <c r="Q2486" s="32">
        <v>165.39181864</v>
      </c>
      <c r="R2486" s="32">
        <v>270.35079830000001</v>
      </c>
      <c r="S2486" s="32">
        <v>190.57515290000001</v>
      </c>
      <c r="T2486" s="32">
        <v>192.18678209999999</v>
      </c>
      <c r="U2486" s="33">
        <v>202409</v>
      </c>
      <c r="V2486" s="34" t="s">
        <v>2549</v>
      </c>
      <c r="W2486" s="34" t="s">
        <v>2549</v>
      </c>
      <c r="X2486" s="34" t="s">
        <v>2549</v>
      </c>
      <c r="Y2486" s="34" t="s">
        <v>2549</v>
      </c>
      <c r="Z2486" s="34" t="s">
        <v>2549</v>
      </c>
      <c r="AA2486" s="35" t="s">
        <v>2549</v>
      </c>
      <c r="AB2486" s="36" t="s">
        <v>2549</v>
      </c>
      <c r="AC2486" s="34" t="s">
        <v>2549</v>
      </c>
      <c r="AD2486" s="34" t="s">
        <v>2549</v>
      </c>
      <c r="AE2486" s="34" t="s">
        <v>2549</v>
      </c>
      <c r="AF2486" s="34" t="s">
        <v>2549</v>
      </c>
      <c r="AG2486" s="34" t="s">
        <v>2549</v>
      </c>
      <c r="AH2486" s="37" t="s">
        <v>2549</v>
      </c>
      <c r="AI2486" s="36" t="s">
        <v>2549</v>
      </c>
      <c r="AJ2486" s="29" t="s">
        <v>2549</v>
      </c>
      <c r="AK2486" s="29" t="s">
        <v>2549</v>
      </c>
      <c r="AL2486" s="29" t="s">
        <v>2549</v>
      </c>
      <c r="AM2486" s="29" t="s">
        <v>2549</v>
      </c>
      <c r="AN2486" s="38" t="s">
        <v>2549</v>
      </c>
      <c r="AO2486" s="39" t="s">
        <v>2549</v>
      </c>
      <c r="AP2486" s="36" t="s">
        <v>2549</v>
      </c>
      <c r="AQ2486" s="34" t="s">
        <v>2549</v>
      </c>
      <c r="AR2486" s="40">
        <v>4770</v>
      </c>
      <c r="AS2486" s="40" t="s">
        <v>2549</v>
      </c>
      <c r="AT2486" s="34" t="s">
        <v>2549</v>
      </c>
      <c r="AU2486" s="34">
        <v>4770</v>
      </c>
      <c r="AV2486" s="41" t="s">
        <v>2549</v>
      </c>
    </row>
    <row r="2487" spans="1:48" s="44" customFormat="1" ht="21" customHeight="1" x14ac:dyDescent="0.3">
      <c r="A2487" s="23">
        <v>215790</v>
      </c>
      <c r="B2487" s="24" t="s">
        <v>2305</v>
      </c>
      <c r="C2487" s="25" t="s">
        <v>2591</v>
      </c>
      <c r="D2487" s="26" t="s">
        <v>2606</v>
      </c>
      <c r="E2487" s="26" t="s">
        <v>2755</v>
      </c>
      <c r="F2487" s="27" t="s">
        <v>4506</v>
      </c>
      <c r="G2487" s="28">
        <v>-55.305164319248824</v>
      </c>
      <c r="H2487" s="29">
        <v>-20.666666666666668</v>
      </c>
      <c r="I2487" s="29">
        <v>-9.6774193548387117</v>
      </c>
      <c r="J2487" s="29">
        <v>5.7777777777777706</v>
      </c>
      <c r="K2487" s="29">
        <v>1.4925373134328401</v>
      </c>
      <c r="L2487" s="29">
        <v>-2.2599999999999998</v>
      </c>
      <c r="M2487" s="30"/>
      <c r="N2487" s="31">
        <v>-2.1301653088186878</v>
      </c>
      <c r="O2487" s="32">
        <v>429.01553684999999</v>
      </c>
      <c r="P2487" s="32">
        <v>241.698894</v>
      </c>
      <c r="Q2487" s="32">
        <v>212.29219523</v>
      </c>
      <c r="R2487" s="32">
        <v>181.2741705</v>
      </c>
      <c r="S2487" s="32">
        <v>188.92796881000001</v>
      </c>
      <c r="T2487" s="32">
        <v>191.74778924</v>
      </c>
      <c r="U2487" s="33">
        <v>202409</v>
      </c>
      <c r="V2487" s="34" t="s">
        <v>2549</v>
      </c>
      <c r="W2487" s="34" t="s">
        <v>2549</v>
      </c>
      <c r="X2487" s="34" t="s">
        <v>2549</v>
      </c>
      <c r="Y2487" s="34" t="s">
        <v>2549</v>
      </c>
      <c r="Z2487" s="34" t="s">
        <v>2549</v>
      </c>
      <c r="AA2487" s="35" t="s">
        <v>2549</v>
      </c>
      <c r="AB2487" s="36" t="s">
        <v>2549</v>
      </c>
      <c r="AC2487" s="34" t="s">
        <v>2549</v>
      </c>
      <c r="AD2487" s="34" t="s">
        <v>2549</v>
      </c>
      <c r="AE2487" s="34" t="s">
        <v>2549</v>
      </c>
      <c r="AF2487" s="34" t="s">
        <v>2549</v>
      </c>
      <c r="AG2487" s="34" t="s">
        <v>2549</v>
      </c>
      <c r="AH2487" s="37" t="s">
        <v>2549</v>
      </c>
      <c r="AI2487" s="36" t="s">
        <v>2549</v>
      </c>
      <c r="AJ2487" s="29" t="s">
        <v>2549</v>
      </c>
      <c r="AK2487" s="29" t="s">
        <v>2549</v>
      </c>
      <c r="AL2487" s="29" t="s">
        <v>2549</v>
      </c>
      <c r="AM2487" s="29" t="s">
        <v>2549</v>
      </c>
      <c r="AN2487" s="38" t="s">
        <v>2549</v>
      </c>
      <c r="AO2487" s="39" t="s">
        <v>2549</v>
      </c>
      <c r="AP2487" s="36" t="s">
        <v>2549</v>
      </c>
      <c r="AQ2487" s="34" t="s">
        <v>2549</v>
      </c>
      <c r="AR2487" s="40">
        <v>476</v>
      </c>
      <c r="AS2487" s="40" t="s">
        <v>2549</v>
      </c>
      <c r="AT2487" s="34" t="s">
        <v>2549</v>
      </c>
      <c r="AU2487" s="34">
        <v>476</v>
      </c>
      <c r="AV2487" s="41" t="s">
        <v>2549</v>
      </c>
    </row>
    <row r="2488" spans="1:48" s="44" customFormat="1" ht="21" customHeight="1" x14ac:dyDescent="0.3">
      <c r="A2488" s="23">
        <v>179530</v>
      </c>
      <c r="B2488" s="24" t="s">
        <v>2124</v>
      </c>
      <c r="C2488" s="25" t="s">
        <v>2591</v>
      </c>
      <c r="D2488" s="26" t="s">
        <v>2550</v>
      </c>
      <c r="E2488" s="26" t="s">
        <v>3167</v>
      </c>
      <c r="F2488" s="27" t="s">
        <v>3168</v>
      </c>
      <c r="G2488" s="28">
        <v>-47.624999999999993</v>
      </c>
      <c r="H2488" s="29">
        <v>-31.75895765472313</v>
      </c>
      <c r="I2488" s="29">
        <v>-38.832116788321173</v>
      </c>
      <c r="J2488" s="29">
        <v>-19.42307692307692</v>
      </c>
      <c r="K2488" s="29">
        <v>0.96385542168675453</v>
      </c>
      <c r="L2488" s="29">
        <v>4.2300000000000004</v>
      </c>
      <c r="M2488" s="30"/>
      <c r="N2488" s="31">
        <v>3.9608968906658548</v>
      </c>
      <c r="O2488" s="32">
        <v>365.61775999999998</v>
      </c>
      <c r="P2488" s="32">
        <v>280.6116308</v>
      </c>
      <c r="Q2488" s="32">
        <v>313.06020699999999</v>
      </c>
      <c r="R2488" s="32">
        <v>237.651544</v>
      </c>
      <c r="S2488" s="32">
        <v>189.66421299999999</v>
      </c>
      <c r="T2488" s="32">
        <v>191.49230180000001</v>
      </c>
      <c r="U2488" s="33">
        <v>202409</v>
      </c>
      <c r="V2488" s="34" t="s">
        <v>2549</v>
      </c>
      <c r="W2488" s="34" t="s">
        <v>2549</v>
      </c>
      <c r="X2488" s="34" t="s">
        <v>2549</v>
      </c>
      <c r="Y2488" s="34" t="s">
        <v>2549</v>
      </c>
      <c r="Z2488" s="34" t="s">
        <v>2549</v>
      </c>
      <c r="AA2488" s="35" t="s">
        <v>2549</v>
      </c>
      <c r="AB2488" s="36" t="s">
        <v>2549</v>
      </c>
      <c r="AC2488" s="34" t="s">
        <v>2549</v>
      </c>
      <c r="AD2488" s="34" t="s">
        <v>2549</v>
      </c>
      <c r="AE2488" s="34" t="s">
        <v>2549</v>
      </c>
      <c r="AF2488" s="34" t="s">
        <v>2549</v>
      </c>
      <c r="AG2488" s="34" t="s">
        <v>2549</v>
      </c>
      <c r="AH2488" s="37" t="s">
        <v>2549</v>
      </c>
      <c r="AI2488" s="36" t="s">
        <v>2549</v>
      </c>
      <c r="AJ2488" s="29" t="s">
        <v>2549</v>
      </c>
      <c r="AK2488" s="29" t="s">
        <v>2549</v>
      </c>
      <c r="AL2488" s="29" t="s">
        <v>2549</v>
      </c>
      <c r="AM2488" s="29" t="s">
        <v>2549</v>
      </c>
      <c r="AN2488" s="38" t="s">
        <v>2549</v>
      </c>
      <c r="AO2488" s="39" t="s">
        <v>2549</v>
      </c>
      <c r="AP2488" s="36" t="s">
        <v>2549</v>
      </c>
      <c r="AQ2488" s="34" t="s">
        <v>2549</v>
      </c>
      <c r="AR2488" s="40">
        <v>2095</v>
      </c>
      <c r="AS2488" s="40" t="s">
        <v>2549</v>
      </c>
      <c r="AT2488" s="34" t="s">
        <v>2549</v>
      </c>
      <c r="AU2488" s="34">
        <v>2095</v>
      </c>
      <c r="AV2488" s="41" t="s">
        <v>2549</v>
      </c>
    </row>
    <row r="2489" spans="1:48" s="44" customFormat="1" ht="21" customHeight="1" x14ac:dyDescent="0.3">
      <c r="A2489" s="23">
        <v>42940</v>
      </c>
      <c r="B2489" s="24" t="s">
        <v>2440</v>
      </c>
      <c r="C2489" s="25" t="s">
        <v>2591</v>
      </c>
      <c r="D2489" s="26" t="s">
        <v>2568</v>
      </c>
      <c r="E2489" s="26" t="s">
        <v>2568</v>
      </c>
      <c r="F2489" s="27" t="s">
        <v>3046</v>
      </c>
      <c r="G2489" s="28">
        <v>-57.072046084100378</v>
      </c>
      <c r="H2489" s="29">
        <v>-49.947597478700011</v>
      </c>
      <c r="I2489" s="29">
        <v>-26.651317964177899</v>
      </c>
      <c r="J2489" s="29">
        <v>-13.808664259927795</v>
      </c>
      <c r="K2489" s="29">
        <v>2.3579849946409492</v>
      </c>
      <c r="L2489" s="29">
        <v>0</v>
      </c>
      <c r="M2489" s="30"/>
      <c r="N2489" s="31">
        <v>-6.9224940616596786E-2</v>
      </c>
      <c r="O2489" s="32">
        <v>442.90864379999999</v>
      </c>
      <c r="P2489" s="32">
        <v>379.86511919999998</v>
      </c>
      <c r="Q2489" s="32">
        <v>259.21613480000002</v>
      </c>
      <c r="R2489" s="32">
        <v>220.59249560000001</v>
      </c>
      <c r="S2489" s="32">
        <v>185.75162309999999</v>
      </c>
      <c r="T2489" s="32">
        <v>190.1316185</v>
      </c>
      <c r="U2489" s="33">
        <v>202409</v>
      </c>
      <c r="V2489" s="34" t="s">
        <v>2549</v>
      </c>
      <c r="W2489" s="34" t="s">
        <v>2549</v>
      </c>
      <c r="X2489" s="34" t="s">
        <v>2549</v>
      </c>
      <c r="Y2489" s="34" t="s">
        <v>2549</v>
      </c>
      <c r="Z2489" s="34" t="s">
        <v>2549</v>
      </c>
      <c r="AA2489" s="35" t="s">
        <v>2549</v>
      </c>
      <c r="AB2489" s="36" t="s">
        <v>2549</v>
      </c>
      <c r="AC2489" s="34" t="s">
        <v>2549</v>
      </c>
      <c r="AD2489" s="34" t="s">
        <v>2549</v>
      </c>
      <c r="AE2489" s="34" t="s">
        <v>2549</v>
      </c>
      <c r="AF2489" s="34" t="s">
        <v>2549</v>
      </c>
      <c r="AG2489" s="34" t="s">
        <v>2549</v>
      </c>
      <c r="AH2489" s="37" t="s">
        <v>2549</v>
      </c>
      <c r="AI2489" s="36" t="s">
        <v>2549</v>
      </c>
      <c r="AJ2489" s="29" t="s">
        <v>2549</v>
      </c>
      <c r="AK2489" s="29" t="s">
        <v>2549</v>
      </c>
      <c r="AL2489" s="29" t="s">
        <v>2549</v>
      </c>
      <c r="AM2489" s="29" t="s">
        <v>2549</v>
      </c>
      <c r="AN2489" s="38" t="s">
        <v>2549</v>
      </c>
      <c r="AO2489" s="39" t="s">
        <v>2549</v>
      </c>
      <c r="AP2489" s="36" t="s">
        <v>2549</v>
      </c>
      <c r="AQ2489" s="34" t="s">
        <v>2549</v>
      </c>
      <c r="AR2489" s="40">
        <v>4775</v>
      </c>
      <c r="AS2489" s="40" t="s">
        <v>2549</v>
      </c>
      <c r="AT2489" s="34" t="s">
        <v>2549</v>
      </c>
      <c r="AU2489" s="34">
        <v>4775</v>
      </c>
      <c r="AV2489" s="41" t="s">
        <v>2549</v>
      </c>
    </row>
    <row r="2490" spans="1:48" s="44" customFormat="1" ht="21" customHeight="1" x14ac:dyDescent="0.3">
      <c r="A2490" s="23">
        <v>54410</v>
      </c>
      <c r="B2490" s="24" t="s">
        <v>2153</v>
      </c>
      <c r="C2490" s="25" t="s">
        <v>2591</v>
      </c>
      <c r="D2490" s="26" t="s">
        <v>2566</v>
      </c>
      <c r="E2490" s="26" t="s">
        <v>2866</v>
      </c>
      <c r="F2490" s="27" t="s">
        <v>4500</v>
      </c>
      <c r="G2490" s="28">
        <v>-35.236220472440948</v>
      </c>
      <c r="H2490" s="29">
        <v>-23.488372093023248</v>
      </c>
      <c r="I2490" s="29">
        <v>-21.103117505995193</v>
      </c>
      <c r="J2490" s="29">
        <v>-0.60422960725076136</v>
      </c>
      <c r="K2490" s="29">
        <v>3.6220472440944951</v>
      </c>
      <c r="L2490" s="29">
        <v>0.61</v>
      </c>
      <c r="M2490" s="30"/>
      <c r="N2490" s="31">
        <v>0.39800396207692046</v>
      </c>
      <c r="O2490" s="32">
        <v>290.90335520000002</v>
      </c>
      <c r="P2490" s="32">
        <v>246.23709199999999</v>
      </c>
      <c r="Q2490" s="32">
        <v>238.7927148</v>
      </c>
      <c r="R2490" s="32">
        <v>189.54529640000001</v>
      </c>
      <c r="S2490" s="32">
        <v>181.81459699999999</v>
      </c>
      <c r="T2490" s="32">
        <v>188.40000760000001</v>
      </c>
      <c r="U2490" s="33">
        <v>202409</v>
      </c>
      <c r="V2490" s="34" t="s">
        <v>2549</v>
      </c>
      <c r="W2490" s="34" t="s">
        <v>2549</v>
      </c>
      <c r="X2490" s="34" t="s">
        <v>2549</v>
      </c>
      <c r="Y2490" s="34" t="s">
        <v>2549</v>
      </c>
      <c r="Z2490" s="34" t="s">
        <v>2549</v>
      </c>
      <c r="AA2490" s="35" t="s">
        <v>2549</v>
      </c>
      <c r="AB2490" s="36" t="s">
        <v>2549</v>
      </c>
      <c r="AC2490" s="34" t="s">
        <v>2549</v>
      </c>
      <c r="AD2490" s="34" t="s">
        <v>2549</v>
      </c>
      <c r="AE2490" s="34" t="s">
        <v>2549</v>
      </c>
      <c r="AF2490" s="34" t="s">
        <v>2549</v>
      </c>
      <c r="AG2490" s="34" t="s">
        <v>2549</v>
      </c>
      <c r="AH2490" s="37" t="s">
        <v>2549</v>
      </c>
      <c r="AI2490" s="36" t="s">
        <v>2549</v>
      </c>
      <c r="AJ2490" s="29" t="s">
        <v>2549</v>
      </c>
      <c r="AK2490" s="29" t="s">
        <v>2549</v>
      </c>
      <c r="AL2490" s="29" t="s">
        <v>2549</v>
      </c>
      <c r="AM2490" s="29" t="s">
        <v>2549</v>
      </c>
      <c r="AN2490" s="38" t="s">
        <v>2549</v>
      </c>
      <c r="AO2490" s="39" t="s">
        <v>2549</v>
      </c>
      <c r="AP2490" s="36" t="s">
        <v>2549</v>
      </c>
      <c r="AQ2490" s="34" t="s">
        <v>2549</v>
      </c>
      <c r="AR2490" s="40">
        <v>3290</v>
      </c>
      <c r="AS2490" s="40" t="s">
        <v>2549</v>
      </c>
      <c r="AT2490" s="34" t="s">
        <v>2549</v>
      </c>
      <c r="AU2490" s="34">
        <v>3290</v>
      </c>
      <c r="AV2490" s="41" t="s">
        <v>2549</v>
      </c>
    </row>
    <row r="2491" spans="1:48" s="44" customFormat="1" ht="21" customHeight="1" x14ac:dyDescent="0.3">
      <c r="A2491" s="23">
        <v>54180</v>
      </c>
      <c r="B2491" s="24" t="s">
        <v>1998</v>
      </c>
      <c r="C2491" s="25" t="s">
        <v>2591</v>
      </c>
      <c r="D2491" s="26" t="s">
        <v>2563</v>
      </c>
      <c r="E2491" s="26" t="s">
        <v>2916</v>
      </c>
      <c r="F2491" s="27" t="s">
        <v>2973</v>
      </c>
      <c r="G2491" s="28">
        <v>-47.285779810820713</v>
      </c>
      <c r="H2491" s="29">
        <v>-39.02778897694261</v>
      </c>
      <c r="I2491" s="29">
        <v>-20.448877805486276</v>
      </c>
      <c r="J2491" s="29">
        <v>-3.3333333333333215</v>
      </c>
      <c r="K2491" s="29">
        <v>1.5923566878980999</v>
      </c>
      <c r="L2491" s="29">
        <v>-0.93</v>
      </c>
      <c r="M2491" s="30"/>
      <c r="N2491" s="31">
        <v>-0.8376430275626956</v>
      </c>
      <c r="O2491" s="32">
        <v>356.30181399999998</v>
      </c>
      <c r="P2491" s="32">
        <v>308.04479551999998</v>
      </c>
      <c r="Q2491" s="32">
        <v>236.10191483</v>
      </c>
      <c r="R2491" s="32">
        <v>194.29833389999999</v>
      </c>
      <c r="S2491" s="32">
        <v>184.87780862</v>
      </c>
      <c r="T2491" s="32">
        <v>187.82172277000001</v>
      </c>
      <c r="U2491" s="33">
        <v>202409</v>
      </c>
      <c r="V2491" s="34" t="s">
        <v>2549</v>
      </c>
      <c r="W2491" s="34" t="s">
        <v>2549</v>
      </c>
      <c r="X2491" s="34" t="s">
        <v>2549</v>
      </c>
      <c r="Y2491" s="34" t="s">
        <v>2549</v>
      </c>
      <c r="Z2491" s="34" t="s">
        <v>2549</v>
      </c>
      <c r="AA2491" s="35" t="s">
        <v>2549</v>
      </c>
      <c r="AB2491" s="36" t="s">
        <v>2549</v>
      </c>
      <c r="AC2491" s="34" t="s">
        <v>2549</v>
      </c>
      <c r="AD2491" s="34" t="s">
        <v>2549</v>
      </c>
      <c r="AE2491" s="34" t="s">
        <v>2549</v>
      </c>
      <c r="AF2491" s="34" t="s">
        <v>2549</v>
      </c>
      <c r="AG2491" s="34" t="s">
        <v>2549</v>
      </c>
      <c r="AH2491" s="37" t="s">
        <v>2549</v>
      </c>
      <c r="AI2491" s="36" t="s">
        <v>2549</v>
      </c>
      <c r="AJ2491" s="29" t="s">
        <v>2549</v>
      </c>
      <c r="AK2491" s="29" t="s">
        <v>2549</v>
      </c>
      <c r="AL2491" s="29" t="s">
        <v>2549</v>
      </c>
      <c r="AM2491" s="29" t="s">
        <v>2549</v>
      </c>
      <c r="AN2491" s="38" t="s">
        <v>2549</v>
      </c>
      <c r="AO2491" s="39" t="s">
        <v>2549</v>
      </c>
      <c r="AP2491" s="36" t="s">
        <v>2549</v>
      </c>
      <c r="AQ2491" s="34" t="s">
        <v>2549</v>
      </c>
      <c r="AR2491" s="40">
        <v>319</v>
      </c>
      <c r="AS2491" s="40" t="s">
        <v>2549</v>
      </c>
      <c r="AT2491" s="34" t="s">
        <v>2549</v>
      </c>
      <c r="AU2491" s="34">
        <v>319</v>
      </c>
      <c r="AV2491" s="41" t="s">
        <v>2549</v>
      </c>
    </row>
    <row r="2492" spans="1:48" s="44" customFormat="1" ht="21" customHeight="1" x14ac:dyDescent="0.3">
      <c r="A2492" s="23">
        <v>54090</v>
      </c>
      <c r="B2492" s="24" t="s">
        <v>1617</v>
      </c>
      <c r="C2492" s="25" t="s">
        <v>2591</v>
      </c>
      <c r="D2492" s="26" t="s">
        <v>2656</v>
      </c>
      <c r="E2492" s="26" t="s">
        <v>3087</v>
      </c>
      <c r="F2492" s="27" t="s">
        <v>4497</v>
      </c>
      <c r="G2492" s="28">
        <v>-56.592765460910144</v>
      </c>
      <c r="H2492" s="29">
        <v>-40.480000000000004</v>
      </c>
      <c r="I2492" s="29">
        <v>-26.843657817109147</v>
      </c>
      <c r="J2492" s="29">
        <v>-3.3766233766233666</v>
      </c>
      <c r="K2492" s="29">
        <v>-0.26809651474529739</v>
      </c>
      <c r="L2492" s="29">
        <v>2.48</v>
      </c>
      <c r="M2492" s="30"/>
      <c r="N2492" s="31">
        <v>2.6467269134875737</v>
      </c>
      <c r="O2492" s="32">
        <v>427.80123648</v>
      </c>
      <c r="P2492" s="32">
        <v>311.99040000000002</v>
      </c>
      <c r="Q2492" s="32">
        <v>253.83538944</v>
      </c>
      <c r="R2492" s="32">
        <v>192.18608639999999</v>
      </c>
      <c r="S2492" s="32">
        <v>186.19587071999999</v>
      </c>
      <c r="T2492" s="32">
        <v>185.69668608000001</v>
      </c>
      <c r="U2492" s="33">
        <v>202409</v>
      </c>
      <c r="V2492" s="34" t="s">
        <v>2549</v>
      </c>
      <c r="W2492" s="34" t="s">
        <v>2549</v>
      </c>
      <c r="X2492" s="34" t="s">
        <v>2549</v>
      </c>
      <c r="Y2492" s="34" t="s">
        <v>2549</v>
      </c>
      <c r="Z2492" s="34" t="s">
        <v>2549</v>
      </c>
      <c r="AA2492" s="35" t="s">
        <v>2549</v>
      </c>
      <c r="AB2492" s="36" t="s">
        <v>2549</v>
      </c>
      <c r="AC2492" s="34" t="s">
        <v>2549</v>
      </c>
      <c r="AD2492" s="34" t="s">
        <v>2549</v>
      </c>
      <c r="AE2492" s="34" t="s">
        <v>2549</v>
      </c>
      <c r="AF2492" s="34" t="s">
        <v>2549</v>
      </c>
      <c r="AG2492" s="34" t="s">
        <v>2549</v>
      </c>
      <c r="AH2492" s="37" t="s">
        <v>2549</v>
      </c>
      <c r="AI2492" s="36" t="s">
        <v>2549</v>
      </c>
      <c r="AJ2492" s="29" t="s">
        <v>2549</v>
      </c>
      <c r="AK2492" s="29" t="s">
        <v>2549</v>
      </c>
      <c r="AL2492" s="29" t="s">
        <v>2549</v>
      </c>
      <c r="AM2492" s="29" t="s">
        <v>2549</v>
      </c>
      <c r="AN2492" s="38" t="s">
        <v>2549</v>
      </c>
      <c r="AO2492" s="39" t="s">
        <v>2549</v>
      </c>
      <c r="AP2492" s="36" t="s">
        <v>2549</v>
      </c>
      <c r="AQ2492" s="34" t="s">
        <v>2549</v>
      </c>
      <c r="AR2492" s="40">
        <v>744</v>
      </c>
      <c r="AS2492" s="40" t="s">
        <v>2549</v>
      </c>
      <c r="AT2492" s="34" t="s">
        <v>2549</v>
      </c>
      <c r="AU2492" s="34">
        <v>744</v>
      </c>
      <c r="AV2492" s="41" t="s">
        <v>2549</v>
      </c>
    </row>
    <row r="2493" spans="1:48" s="44" customFormat="1" ht="21" customHeight="1" x14ac:dyDescent="0.3">
      <c r="A2493" s="23">
        <v>53060</v>
      </c>
      <c r="B2493" s="24" t="s">
        <v>7</v>
      </c>
      <c r="C2493" s="25" t="s">
        <v>2591</v>
      </c>
      <c r="D2493" s="26" t="s">
        <v>2553</v>
      </c>
      <c r="E2493" s="26" t="s">
        <v>2767</v>
      </c>
      <c r="F2493" s="27" t="s">
        <v>4514</v>
      </c>
      <c r="G2493" s="28">
        <v>-45.22691705790298</v>
      </c>
      <c r="H2493" s="29">
        <v>-22.222222222222232</v>
      </c>
      <c r="I2493" s="29">
        <v>-1.5932521087160256</v>
      </c>
      <c r="J2493" s="29">
        <v>3.3464566929133799</v>
      </c>
      <c r="K2493" s="29">
        <v>6.1678463094034353</v>
      </c>
      <c r="L2493" s="29">
        <v>-0.19</v>
      </c>
      <c r="M2493" s="30"/>
      <c r="N2493" s="31">
        <v>-0.40701117870919346</v>
      </c>
      <c r="O2493" s="32">
        <v>338.49272223000003</v>
      </c>
      <c r="P2493" s="32">
        <v>238.3751565</v>
      </c>
      <c r="Q2493" s="32">
        <v>188.40466072999999</v>
      </c>
      <c r="R2493" s="32">
        <v>179.39937703999999</v>
      </c>
      <c r="S2493" s="32">
        <v>174.63187391</v>
      </c>
      <c r="T2493" s="32">
        <v>185.40289949999999</v>
      </c>
      <c r="U2493" s="33">
        <v>202409</v>
      </c>
      <c r="V2493" s="34" t="s">
        <v>2549</v>
      </c>
      <c r="W2493" s="34" t="s">
        <v>2549</v>
      </c>
      <c r="X2493" s="34" t="s">
        <v>2549</v>
      </c>
      <c r="Y2493" s="34" t="s">
        <v>2549</v>
      </c>
      <c r="Z2493" s="34" t="s">
        <v>2549</v>
      </c>
      <c r="AA2493" s="35" t="s">
        <v>2549</v>
      </c>
      <c r="AB2493" s="36" t="s">
        <v>2549</v>
      </c>
      <c r="AC2493" s="34" t="s">
        <v>2549</v>
      </c>
      <c r="AD2493" s="34" t="s">
        <v>2549</v>
      </c>
      <c r="AE2493" s="34" t="s">
        <v>2549</v>
      </c>
      <c r="AF2493" s="34" t="s">
        <v>2549</v>
      </c>
      <c r="AG2493" s="34" t="s">
        <v>2549</v>
      </c>
      <c r="AH2493" s="37" t="s">
        <v>2549</v>
      </c>
      <c r="AI2493" s="36" t="s">
        <v>2549</v>
      </c>
      <c r="AJ2493" s="29" t="s">
        <v>2549</v>
      </c>
      <c r="AK2493" s="29" t="s">
        <v>2549</v>
      </c>
      <c r="AL2493" s="29" t="s">
        <v>2549</v>
      </c>
      <c r="AM2493" s="29" t="s">
        <v>2549</v>
      </c>
      <c r="AN2493" s="38" t="s">
        <v>2549</v>
      </c>
      <c r="AO2493" s="39" t="s">
        <v>2549</v>
      </c>
      <c r="AP2493" s="36" t="s">
        <v>2549</v>
      </c>
      <c r="AQ2493" s="34" t="s">
        <v>2549</v>
      </c>
      <c r="AR2493" s="40">
        <v>1050</v>
      </c>
      <c r="AS2493" s="40" t="s">
        <v>2549</v>
      </c>
      <c r="AT2493" s="34" t="s">
        <v>2549</v>
      </c>
      <c r="AU2493" s="34">
        <v>1050</v>
      </c>
      <c r="AV2493" s="41" t="s">
        <v>2549</v>
      </c>
    </row>
    <row r="2494" spans="1:48" s="44" customFormat="1" ht="21" customHeight="1" x14ac:dyDescent="0.3">
      <c r="A2494" s="23">
        <v>123750</v>
      </c>
      <c r="B2494" s="24" t="s">
        <v>2446</v>
      </c>
      <c r="C2494" s="25" t="s">
        <v>2591</v>
      </c>
      <c r="D2494" s="26" t="s">
        <v>2672</v>
      </c>
      <c r="E2494" s="26" t="s">
        <v>3004</v>
      </c>
      <c r="F2494" s="27" t="s">
        <v>4111</v>
      </c>
      <c r="G2494" s="28">
        <v>-57.172312223858611</v>
      </c>
      <c r="H2494" s="29">
        <v>-17.945823927765236</v>
      </c>
      <c r="I2494" s="29">
        <v>-10.412815773259387</v>
      </c>
      <c r="J2494" s="29">
        <v>1.8207282913165423</v>
      </c>
      <c r="K2494" s="29">
        <v>0.62283737024222408</v>
      </c>
      <c r="L2494" s="29">
        <v>0.97</v>
      </c>
      <c r="M2494" s="30"/>
      <c r="N2494" s="31">
        <v>0.79180033402816985</v>
      </c>
      <c r="O2494" s="32">
        <v>432.73678315000001</v>
      </c>
      <c r="P2494" s="32">
        <v>225.86438283999999</v>
      </c>
      <c r="Q2494" s="32">
        <v>206.87240030999999</v>
      </c>
      <c r="R2494" s="32">
        <v>182.01712115999999</v>
      </c>
      <c r="S2494" s="32">
        <v>184.18399165</v>
      </c>
      <c r="T2494" s="32">
        <v>185.33115838000001</v>
      </c>
      <c r="U2494" s="33">
        <v>202409</v>
      </c>
      <c r="V2494" s="34" t="s">
        <v>2549</v>
      </c>
      <c r="W2494" s="34" t="s">
        <v>2549</v>
      </c>
      <c r="X2494" s="34" t="s">
        <v>2549</v>
      </c>
      <c r="Y2494" s="34" t="s">
        <v>2549</v>
      </c>
      <c r="Z2494" s="34" t="s">
        <v>2549</v>
      </c>
      <c r="AA2494" s="35" t="s">
        <v>2549</v>
      </c>
      <c r="AB2494" s="36" t="s">
        <v>2549</v>
      </c>
      <c r="AC2494" s="34" t="s">
        <v>2549</v>
      </c>
      <c r="AD2494" s="34" t="s">
        <v>2549</v>
      </c>
      <c r="AE2494" s="34" t="s">
        <v>2549</v>
      </c>
      <c r="AF2494" s="34" t="s">
        <v>2549</v>
      </c>
      <c r="AG2494" s="34" t="s">
        <v>2549</v>
      </c>
      <c r="AH2494" s="37" t="s">
        <v>2549</v>
      </c>
      <c r="AI2494" s="36" t="s">
        <v>2549</v>
      </c>
      <c r="AJ2494" s="29" t="s">
        <v>2549</v>
      </c>
      <c r="AK2494" s="29" t="s">
        <v>2549</v>
      </c>
      <c r="AL2494" s="29" t="s">
        <v>2549</v>
      </c>
      <c r="AM2494" s="29" t="s">
        <v>2549</v>
      </c>
      <c r="AN2494" s="38" t="s">
        <v>2549</v>
      </c>
      <c r="AO2494" s="39" t="s">
        <v>2549</v>
      </c>
      <c r="AP2494" s="36" t="s">
        <v>2549</v>
      </c>
      <c r="AQ2494" s="34" t="s">
        <v>2549</v>
      </c>
      <c r="AR2494" s="40">
        <v>1454</v>
      </c>
      <c r="AS2494" s="40" t="s">
        <v>2549</v>
      </c>
      <c r="AT2494" s="34" t="s">
        <v>2549</v>
      </c>
      <c r="AU2494" s="34">
        <v>1454</v>
      </c>
      <c r="AV2494" s="41" t="s">
        <v>2549</v>
      </c>
    </row>
    <row r="2495" spans="1:48" s="44" customFormat="1" ht="21" customHeight="1" x14ac:dyDescent="0.3">
      <c r="A2495" s="23">
        <v>225430</v>
      </c>
      <c r="B2495" s="24" t="s">
        <v>2083</v>
      </c>
      <c r="C2495" s="25" t="s">
        <v>2591</v>
      </c>
      <c r="D2495" s="26" t="s">
        <v>2672</v>
      </c>
      <c r="E2495" s="26" t="s">
        <v>3454</v>
      </c>
      <c r="F2495" s="27" t="s">
        <v>3454</v>
      </c>
      <c r="G2495" s="28">
        <v>-39.726027397260275</v>
      </c>
      <c r="H2495" s="29">
        <v>-8.7136929460580816</v>
      </c>
      <c r="I2495" s="29">
        <v>-13.725490196078438</v>
      </c>
      <c r="J2495" s="29">
        <v>-4.8991354466858761</v>
      </c>
      <c r="K2495" s="29">
        <v>3.9370078740157632</v>
      </c>
      <c r="L2495" s="29">
        <v>1.54</v>
      </c>
      <c r="M2495" s="30"/>
      <c r="N2495" s="31">
        <v>1.5083786477677164</v>
      </c>
      <c r="O2495" s="32">
        <v>305.36319750000001</v>
      </c>
      <c r="P2495" s="32">
        <v>201.62337149999999</v>
      </c>
      <c r="Q2495" s="32">
        <v>213.33593250000001</v>
      </c>
      <c r="R2495" s="32">
        <v>193.53612699999999</v>
      </c>
      <c r="S2495" s="32">
        <v>177.08276749999999</v>
      </c>
      <c r="T2495" s="32">
        <v>184.05453</v>
      </c>
      <c r="U2495" s="33">
        <v>202409</v>
      </c>
      <c r="V2495" s="34" t="s">
        <v>2549</v>
      </c>
      <c r="W2495" s="34" t="s">
        <v>2549</v>
      </c>
      <c r="X2495" s="34" t="s">
        <v>2549</v>
      </c>
      <c r="Y2495" s="34" t="s">
        <v>2549</v>
      </c>
      <c r="Z2495" s="34" t="s">
        <v>2549</v>
      </c>
      <c r="AA2495" s="35" t="s">
        <v>2549</v>
      </c>
      <c r="AB2495" s="36" t="s">
        <v>2549</v>
      </c>
      <c r="AC2495" s="34" t="s">
        <v>2549</v>
      </c>
      <c r="AD2495" s="34" t="s">
        <v>2549</v>
      </c>
      <c r="AE2495" s="34" t="s">
        <v>2549</v>
      </c>
      <c r="AF2495" s="34" t="s">
        <v>2549</v>
      </c>
      <c r="AG2495" s="34" t="s">
        <v>2549</v>
      </c>
      <c r="AH2495" s="37" t="s">
        <v>2549</v>
      </c>
      <c r="AI2495" s="36" t="s">
        <v>2549</v>
      </c>
      <c r="AJ2495" s="29" t="s">
        <v>2549</v>
      </c>
      <c r="AK2495" s="29" t="s">
        <v>2549</v>
      </c>
      <c r="AL2495" s="29" t="s">
        <v>2549</v>
      </c>
      <c r="AM2495" s="29" t="s">
        <v>2549</v>
      </c>
      <c r="AN2495" s="38" t="s">
        <v>2549</v>
      </c>
      <c r="AO2495" s="39" t="s">
        <v>2549</v>
      </c>
      <c r="AP2495" s="36" t="s">
        <v>2549</v>
      </c>
      <c r="AQ2495" s="34" t="s">
        <v>2549</v>
      </c>
      <c r="AR2495" s="40">
        <v>660</v>
      </c>
      <c r="AS2495" s="40" t="s">
        <v>2549</v>
      </c>
      <c r="AT2495" s="34" t="s">
        <v>2549</v>
      </c>
      <c r="AU2495" s="34">
        <v>660</v>
      </c>
      <c r="AV2495" s="41" t="s">
        <v>2549</v>
      </c>
    </row>
    <row r="2496" spans="1:48" s="44" customFormat="1" ht="21" customHeight="1" x14ac:dyDescent="0.3">
      <c r="A2496" s="23">
        <v>106240</v>
      </c>
      <c r="B2496" s="24" t="s">
        <v>2093</v>
      </c>
      <c r="C2496" s="25" t="s">
        <v>2591</v>
      </c>
      <c r="D2496" s="26" t="s">
        <v>2656</v>
      </c>
      <c r="E2496" s="26" t="s">
        <v>3007</v>
      </c>
      <c r="F2496" s="27" t="s">
        <v>3008</v>
      </c>
      <c r="G2496" s="28">
        <v>-35.538116591928258</v>
      </c>
      <c r="H2496" s="29">
        <v>-4.7224523612261926</v>
      </c>
      <c r="I2496" s="29">
        <v>1.5004413062665423</v>
      </c>
      <c r="J2496" s="29">
        <v>36.41755634638195</v>
      </c>
      <c r="K2496" s="29">
        <v>10.047846889952151</v>
      </c>
      <c r="L2496" s="29">
        <v>0.09</v>
      </c>
      <c r="M2496" s="30"/>
      <c r="N2496" s="31">
        <v>2.409053984824272E-2</v>
      </c>
      <c r="O2496" s="32">
        <v>284.06733688000003</v>
      </c>
      <c r="P2496" s="32">
        <v>192.19129799000001</v>
      </c>
      <c r="Q2496" s="32">
        <v>180.40823581000001</v>
      </c>
      <c r="R2496" s="32">
        <v>134.23137051</v>
      </c>
      <c r="S2496" s="32">
        <v>166.39594564999999</v>
      </c>
      <c r="T2496" s="32">
        <v>183.11515549999999</v>
      </c>
      <c r="U2496" s="33">
        <v>202409</v>
      </c>
      <c r="V2496" s="34" t="s">
        <v>2549</v>
      </c>
      <c r="W2496" s="34" t="s">
        <v>2549</v>
      </c>
      <c r="X2496" s="34" t="s">
        <v>2549</v>
      </c>
      <c r="Y2496" s="34" t="s">
        <v>2549</v>
      </c>
      <c r="Z2496" s="34" t="s">
        <v>2549</v>
      </c>
      <c r="AA2496" s="35" t="s">
        <v>2549</v>
      </c>
      <c r="AB2496" s="36" t="s">
        <v>2549</v>
      </c>
      <c r="AC2496" s="34" t="s">
        <v>2549</v>
      </c>
      <c r="AD2496" s="34" t="s">
        <v>2549</v>
      </c>
      <c r="AE2496" s="34" t="s">
        <v>2549</v>
      </c>
      <c r="AF2496" s="34" t="s">
        <v>2549</v>
      </c>
      <c r="AG2496" s="34" t="s">
        <v>2549</v>
      </c>
      <c r="AH2496" s="37" t="s">
        <v>2549</v>
      </c>
      <c r="AI2496" s="36" t="s">
        <v>2549</v>
      </c>
      <c r="AJ2496" s="29" t="s">
        <v>2549</v>
      </c>
      <c r="AK2496" s="29" t="s">
        <v>2549</v>
      </c>
      <c r="AL2496" s="29" t="s">
        <v>2549</v>
      </c>
      <c r="AM2496" s="29" t="s">
        <v>2549</v>
      </c>
      <c r="AN2496" s="38" t="s">
        <v>2549</v>
      </c>
      <c r="AO2496" s="39" t="s">
        <v>2549</v>
      </c>
      <c r="AP2496" s="36" t="s">
        <v>2549</v>
      </c>
      <c r="AQ2496" s="34" t="s">
        <v>2549</v>
      </c>
      <c r="AR2496" s="40">
        <v>1150</v>
      </c>
      <c r="AS2496" s="40" t="s">
        <v>2549</v>
      </c>
      <c r="AT2496" s="34" t="s">
        <v>2549</v>
      </c>
      <c r="AU2496" s="34">
        <v>1150</v>
      </c>
      <c r="AV2496" s="41" t="s">
        <v>2549</v>
      </c>
    </row>
    <row r="2497" spans="1:48" s="44" customFormat="1" ht="21" customHeight="1" x14ac:dyDescent="0.3">
      <c r="A2497" s="23">
        <v>19570</v>
      </c>
      <c r="B2497" s="24" t="s">
        <v>2442</v>
      </c>
      <c r="C2497" s="25" t="s">
        <v>2591</v>
      </c>
      <c r="D2497" s="26" t="s">
        <v>2557</v>
      </c>
      <c r="E2497" s="26" t="s">
        <v>2907</v>
      </c>
      <c r="F2497" s="27" t="s">
        <v>2908</v>
      </c>
      <c r="G2497" s="28">
        <v>-46.299058206463542</v>
      </c>
      <c r="H2497" s="29">
        <v>-29.018510745406989</v>
      </c>
      <c r="I2497" s="29">
        <v>-15.612805753014126</v>
      </c>
      <c r="J2497" s="29">
        <v>-8.7947882736156284</v>
      </c>
      <c r="K2497" s="29">
        <v>-3.4482758620689613</v>
      </c>
      <c r="L2497" s="29">
        <v>3.7</v>
      </c>
      <c r="M2497" s="30"/>
      <c r="N2497" s="31">
        <v>3.7784936316191287</v>
      </c>
      <c r="O2497" s="32">
        <v>340.5305596</v>
      </c>
      <c r="P2497" s="32">
        <v>257.6278964</v>
      </c>
      <c r="Q2497" s="32">
        <v>216.70126519999999</v>
      </c>
      <c r="R2497" s="32">
        <v>200.50182894</v>
      </c>
      <c r="S2497" s="32">
        <v>189.39912179999999</v>
      </c>
      <c r="T2497" s="32">
        <v>182.86811760000001</v>
      </c>
      <c r="U2497" s="33">
        <v>202409</v>
      </c>
      <c r="V2497" s="34" t="s">
        <v>2549</v>
      </c>
      <c r="W2497" s="34" t="s">
        <v>2549</v>
      </c>
      <c r="X2497" s="34" t="s">
        <v>2549</v>
      </c>
      <c r="Y2497" s="34" t="s">
        <v>2549</v>
      </c>
      <c r="Z2497" s="34" t="s">
        <v>2549</v>
      </c>
      <c r="AA2497" s="35" t="s">
        <v>2549</v>
      </c>
      <c r="AB2497" s="36" t="s">
        <v>2549</v>
      </c>
      <c r="AC2497" s="34" t="s">
        <v>2549</v>
      </c>
      <c r="AD2497" s="34" t="s">
        <v>2549</v>
      </c>
      <c r="AE2497" s="34" t="s">
        <v>2549</v>
      </c>
      <c r="AF2497" s="34" t="s">
        <v>2549</v>
      </c>
      <c r="AG2497" s="34" t="s">
        <v>2549</v>
      </c>
      <c r="AH2497" s="37" t="s">
        <v>2549</v>
      </c>
      <c r="AI2497" s="36" t="s">
        <v>2549</v>
      </c>
      <c r="AJ2497" s="29" t="s">
        <v>2549</v>
      </c>
      <c r="AK2497" s="29" t="s">
        <v>2549</v>
      </c>
      <c r="AL2497" s="29" t="s">
        <v>2549</v>
      </c>
      <c r="AM2497" s="29" t="s">
        <v>2549</v>
      </c>
      <c r="AN2497" s="38" t="s">
        <v>2549</v>
      </c>
      <c r="AO2497" s="39" t="s">
        <v>2549</v>
      </c>
      <c r="AP2497" s="36" t="s">
        <v>2549</v>
      </c>
      <c r="AQ2497" s="34" t="s">
        <v>2549</v>
      </c>
      <c r="AR2497" s="40">
        <v>280</v>
      </c>
      <c r="AS2497" s="40" t="s">
        <v>2549</v>
      </c>
      <c r="AT2497" s="34" t="s">
        <v>2549</v>
      </c>
      <c r="AU2497" s="34">
        <v>280</v>
      </c>
      <c r="AV2497" s="41" t="s">
        <v>2549</v>
      </c>
    </row>
    <row r="2498" spans="1:48" s="44" customFormat="1" ht="21" customHeight="1" x14ac:dyDescent="0.3">
      <c r="A2498" s="23">
        <v>16670</v>
      </c>
      <c r="B2498" s="24" t="s">
        <v>1841</v>
      </c>
      <c r="C2498" s="25" t="s">
        <v>2591</v>
      </c>
      <c r="D2498" s="26" t="s">
        <v>2560</v>
      </c>
      <c r="E2498" s="26" t="s">
        <v>2728</v>
      </c>
      <c r="F2498" s="27" t="s">
        <v>4513</v>
      </c>
      <c r="G2498" s="28">
        <v>-50.683266739987033</v>
      </c>
      <c r="H2498" s="29">
        <v>-21.557024157265779</v>
      </c>
      <c r="I2498" s="29">
        <v>-21.024546424759873</v>
      </c>
      <c r="J2498" s="29">
        <v>-3.3942558746736351</v>
      </c>
      <c r="K2498" s="29">
        <v>7.0911722141823397</v>
      </c>
      <c r="L2498" s="29">
        <v>1.23</v>
      </c>
      <c r="M2498" s="30"/>
      <c r="N2498" s="31">
        <v>1.3151754482118028</v>
      </c>
      <c r="O2498" s="32">
        <v>370.76320736000002</v>
      </c>
      <c r="P2498" s="32">
        <v>233.0971002</v>
      </c>
      <c r="Q2498" s="32">
        <v>231.5254851</v>
      </c>
      <c r="R2498" s="32">
        <v>189.27270179999999</v>
      </c>
      <c r="S2498" s="32">
        <v>170.74077930000001</v>
      </c>
      <c r="T2498" s="32">
        <v>182.84830199999999</v>
      </c>
      <c r="U2498" s="33">
        <v>202409</v>
      </c>
      <c r="V2498" s="34" t="s">
        <v>2549</v>
      </c>
      <c r="W2498" s="34" t="s">
        <v>2549</v>
      </c>
      <c r="X2498" s="34" t="s">
        <v>2549</v>
      </c>
      <c r="Y2498" s="34" t="s">
        <v>2549</v>
      </c>
      <c r="Z2498" s="34" t="s">
        <v>2549</v>
      </c>
      <c r="AA2498" s="35" t="s">
        <v>2549</v>
      </c>
      <c r="AB2498" s="36" t="s">
        <v>2549</v>
      </c>
      <c r="AC2498" s="34" t="s">
        <v>2549</v>
      </c>
      <c r="AD2498" s="34" t="s">
        <v>2549</v>
      </c>
      <c r="AE2498" s="34" t="s">
        <v>2549</v>
      </c>
      <c r="AF2498" s="34" t="s">
        <v>2549</v>
      </c>
      <c r="AG2498" s="34" t="s">
        <v>2549</v>
      </c>
      <c r="AH2498" s="37" t="s">
        <v>2549</v>
      </c>
      <c r="AI2498" s="36" t="s">
        <v>2549</v>
      </c>
      <c r="AJ2498" s="29" t="s">
        <v>2549</v>
      </c>
      <c r="AK2498" s="29" t="s">
        <v>2549</v>
      </c>
      <c r="AL2498" s="29" t="s">
        <v>2549</v>
      </c>
      <c r="AM2498" s="29" t="s">
        <v>2549</v>
      </c>
      <c r="AN2498" s="38" t="s">
        <v>2549</v>
      </c>
      <c r="AO2498" s="39" t="s">
        <v>2549</v>
      </c>
      <c r="AP2498" s="36" t="s">
        <v>2549</v>
      </c>
      <c r="AQ2498" s="34" t="s">
        <v>2549</v>
      </c>
      <c r="AR2498" s="40">
        <v>3700</v>
      </c>
      <c r="AS2498" s="40" t="s">
        <v>2549</v>
      </c>
      <c r="AT2498" s="34" t="s">
        <v>2549</v>
      </c>
      <c r="AU2498" s="34">
        <v>3700</v>
      </c>
      <c r="AV2498" s="41" t="s">
        <v>2549</v>
      </c>
    </row>
    <row r="2499" spans="1:48" s="44" customFormat="1" ht="21" customHeight="1" x14ac:dyDescent="0.3">
      <c r="A2499" s="23">
        <v>69330</v>
      </c>
      <c r="B2499" s="24" t="s">
        <v>6</v>
      </c>
      <c r="C2499" s="25" t="s">
        <v>2591</v>
      </c>
      <c r="D2499" s="26" t="s">
        <v>2656</v>
      </c>
      <c r="E2499" s="26" t="s">
        <v>3087</v>
      </c>
      <c r="F2499" s="27" t="s">
        <v>4504</v>
      </c>
      <c r="G2499" s="28">
        <v>-19.095477386934679</v>
      </c>
      <c r="H2499" s="29">
        <v>-7.2714182865370791</v>
      </c>
      <c r="I2499" s="29">
        <v>-1.9786910197869045</v>
      </c>
      <c r="J2499" s="29">
        <v>1.4972419227738287</v>
      </c>
      <c r="K2499" s="29">
        <v>0.46801872074884177</v>
      </c>
      <c r="L2499" s="29">
        <v>1.5</v>
      </c>
      <c r="M2499" s="30"/>
      <c r="N2499" s="31">
        <v>1.6187112217511013</v>
      </c>
      <c r="O2499" s="32">
        <v>225.92216872</v>
      </c>
      <c r="P2499" s="32">
        <v>197.11425399000001</v>
      </c>
      <c r="Q2499" s="32">
        <v>186.47093573999999</v>
      </c>
      <c r="R2499" s="32">
        <v>180.08494479000001</v>
      </c>
      <c r="S2499" s="32">
        <v>181.92978661999999</v>
      </c>
      <c r="T2499" s="32">
        <v>182.78125208</v>
      </c>
      <c r="U2499" s="33">
        <v>202409</v>
      </c>
      <c r="V2499" s="34" t="s">
        <v>2549</v>
      </c>
      <c r="W2499" s="34" t="s">
        <v>2549</v>
      </c>
      <c r="X2499" s="34" t="s">
        <v>2549</v>
      </c>
      <c r="Y2499" s="34" t="s">
        <v>2549</v>
      </c>
      <c r="Z2499" s="34" t="s">
        <v>2549</v>
      </c>
      <c r="AA2499" s="35" t="s">
        <v>2549</v>
      </c>
      <c r="AB2499" s="36" t="s">
        <v>2549</v>
      </c>
      <c r="AC2499" s="34" t="s">
        <v>2549</v>
      </c>
      <c r="AD2499" s="34" t="s">
        <v>2549</v>
      </c>
      <c r="AE2499" s="34" t="s">
        <v>2549</v>
      </c>
      <c r="AF2499" s="34" t="s">
        <v>2549</v>
      </c>
      <c r="AG2499" s="34" t="s">
        <v>2549</v>
      </c>
      <c r="AH2499" s="37" t="s">
        <v>2549</v>
      </c>
      <c r="AI2499" s="36" t="s">
        <v>2549</v>
      </c>
      <c r="AJ2499" s="29" t="s">
        <v>2549</v>
      </c>
      <c r="AK2499" s="29" t="s">
        <v>2549</v>
      </c>
      <c r="AL2499" s="29" t="s">
        <v>2549</v>
      </c>
      <c r="AM2499" s="29" t="s">
        <v>2549</v>
      </c>
      <c r="AN2499" s="38" t="s">
        <v>2549</v>
      </c>
      <c r="AO2499" s="39" t="s">
        <v>2549</v>
      </c>
      <c r="AP2499" s="36" t="s">
        <v>2549</v>
      </c>
      <c r="AQ2499" s="34" t="s">
        <v>2549</v>
      </c>
      <c r="AR2499" s="40">
        <v>1288</v>
      </c>
      <c r="AS2499" s="40" t="s">
        <v>2549</v>
      </c>
      <c r="AT2499" s="34" t="s">
        <v>2549</v>
      </c>
      <c r="AU2499" s="34">
        <v>1288</v>
      </c>
      <c r="AV2499" s="41" t="s">
        <v>2549</v>
      </c>
    </row>
    <row r="2500" spans="1:48" s="44" customFormat="1" ht="21" customHeight="1" x14ac:dyDescent="0.3">
      <c r="A2500" s="23">
        <v>65150</v>
      </c>
      <c r="B2500" s="24" t="s">
        <v>2385</v>
      </c>
      <c r="C2500" s="25" t="s">
        <v>2591</v>
      </c>
      <c r="D2500" s="26" t="s">
        <v>2598</v>
      </c>
      <c r="E2500" s="26" t="s">
        <v>2986</v>
      </c>
      <c r="F2500" s="27" t="s">
        <v>4505</v>
      </c>
      <c r="G2500" s="28">
        <v>-46.691176470588225</v>
      </c>
      <c r="H2500" s="29">
        <v>0</v>
      </c>
      <c r="I2500" s="29">
        <v>0</v>
      </c>
      <c r="J2500" s="29">
        <v>0</v>
      </c>
      <c r="K2500" s="29">
        <v>0</v>
      </c>
      <c r="L2500" s="29">
        <v>0</v>
      </c>
      <c r="M2500" s="30"/>
      <c r="N2500" s="31">
        <v>0.18744561880843502</v>
      </c>
      <c r="O2500" s="32">
        <v>340.76814159999998</v>
      </c>
      <c r="P2500" s="32">
        <v>181.65948725000001</v>
      </c>
      <c r="Q2500" s="32">
        <v>181.65948725000001</v>
      </c>
      <c r="R2500" s="32">
        <v>181.65948725000001</v>
      </c>
      <c r="S2500" s="32">
        <v>181.65948725000001</v>
      </c>
      <c r="T2500" s="32">
        <v>181.65948725000001</v>
      </c>
      <c r="U2500" s="33">
        <v>202409</v>
      </c>
      <c r="V2500" s="34" t="s">
        <v>2549</v>
      </c>
      <c r="W2500" s="34" t="s">
        <v>2549</v>
      </c>
      <c r="X2500" s="34" t="s">
        <v>2549</v>
      </c>
      <c r="Y2500" s="34" t="s">
        <v>2549</v>
      </c>
      <c r="Z2500" s="34" t="s">
        <v>2549</v>
      </c>
      <c r="AA2500" s="35" t="s">
        <v>2549</v>
      </c>
      <c r="AB2500" s="36" t="s">
        <v>2549</v>
      </c>
      <c r="AC2500" s="34" t="s">
        <v>2549</v>
      </c>
      <c r="AD2500" s="34" t="s">
        <v>2549</v>
      </c>
      <c r="AE2500" s="34" t="s">
        <v>2549</v>
      </c>
      <c r="AF2500" s="34" t="s">
        <v>2549</v>
      </c>
      <c r="AG2500" s="34" t="s">
        <v>2549</v>
      </c>
      <c r="AH2500" s="37" t="s">
        <v>2549</v>
      </c>
      <c r="AI2500" s="36" t="s">
        <v>2549</v>
      </c>
      <c r="AJ2500" s="29" t="s">
        <v>2549</v>
      </c>
      <c r="AK2500" s="29" t="s">
        <v>2549</v>
      </c>
      <c r="AL2500" s="29" t="s">
        <v>2549</v>
      </c>
      <c r="AM2500" s="29" t="s">
        <v>2549</v>
      </c>
      <c r="AN2500" s="38" t="s">
        <v>2549</v>
      </c>
      <c r="AO2500" s="39" t="s">
        <v>2549</v>
      </c>
      <c r="AP2500" s="36" t="s">
        <v>2549</v>
      </c>
      <c r="AQ2500" s="34" t="s">
        <v>2549</v>
      </c>
      <c r="AR2500" s="40">
        <v>145</v>
      </c>
      <c r="AS2500" s="40" t="s">
        <v>2549</v>
      </c>
      <c r="AT2500" s="34" t="s">
        <v>2549</v>
      </c>
      <c r="AU2500" s="34">
        <v>145</v>
      </c>
      <c r="AV2500" s="41" t="s">
        <v>2549</v>
      </c>
    </row>
    <row r="2501" spans="1:48" s="44" customFormat="1" ht="21" customHeight="1" x14ac:dyDescent="0.3">
      <c r="A2501" s="23">
        <v>177350</v>
      </c>
      <c r="B2501" s="24" t="s">
        <v>1659</v>
      </c>
      <c r="C2501" s="25" t="s">
        <v>2591</v>
      </c>
      <c r="D2501" s="26" t="s">
        <v>2656</v>
      </c>
      <c r="E2501" s="26" t="s">
        <v>2872</v>
      </c>
      <c r="F2501" s="27" t="s">
        <v>4509</v>
      </c>
      <c r="G2501" s="28">
        <v>-35.087481048926463</v>
      </c>
      <c r="H2501" s="29">
        <v>-45.214681525575728</v>
      </c>
      <c r="I2501" s="29">
        <v>-30.34482758620689</v>
      </c>
      <c r="J2501" s="29">
        <v>-5.6074766355140193</v>
      </c>
      <c r="K2501" s="29">
        <v>0</v>
      </c>
      <c r="L2501" s="29">
        <v>0</v>
      </c>
      <c r="M2501" s="30"/>
      <c r="N2501" s="31">
        <v>0.25949658109483131</v>
      </c>
      <c r="O2501" s="32">
        <v>278.11511519999999</v>
      </c>
      <c r="P2501" s="32">
        <v>329.5253763</v>
      </c>
      <c r="Q2501" s="32">
        <v>259.17892469999998</v>
      </c>
      <c r="R2501" s="32">
        <v>191.25617202000001</v>
      </c>
      <c r="S2501" s="32">
        <v>180.53152686000001</v>
      </c>
      <c r="T2501" s="32">
        <v>180.53152686000001</v>
      </c>
      <c r="U2501" s="33">
        <v>202409</v>
      </c>
      <c r="V2501" s="34" t="s">
        <v>2549</v>
      </c>
      <c r="W2501" s="34" t="s">
        <v>2549</v>
      </c>
      <c r="X2501" s="34" t="s">
        <v>2549</v>
      </c>
      <c r="Y2501" s="34" t="s">
        <v>2549</v>
      </c>
      <c r="Z2501" s="34" t="s">
        <v>2549</v>
      </c>
      <c r="AA2501" s="35" t="s">
        <v>2549</v>
      </c>
      <c r="AB2501" s="36" t="s">
        <v>2549</v>
      </c>
      <c r="AC2501" s="34" t="s">
        <v>2549</v>
      </c>
      <c r="AD2501" s="34" t="s">
        <v>2549</v>
      </c>
      <c r="AE2501" s="34" t="s">
        <v>2549</v>
      </c>
      <c r="AF2501" s="34" t="s">
        <v>2549</v>
      </c>
      <c r="AG2501" s="34" t="s">
        <v>2549</v>
      </c>
      <c r="AH2501" s="37" t="s">
        <v>2549</v>
      </c>
      <c r="AI2501" s="36" t="s">
        <v>2549</v>
      </c>
      <c r="AJ2501" s="29" t="s">
        <v>2549</v>
      </c>
      <c r="AK2501" s="29" t="s">
        <v>2549</v>
      </c>
      <c r="AL2501" s="29" t="s">
        <v>2549</v>
      </c>
      <c r="AM2501" s="29" t="s">
        <v>2549</v>
      </c>
      <c r="AN2501" s="38" t="s">
        <v>2549</v>
      </c>
      <c r="AO2501" s="39" t="s">
        <v>2549</v>
      </c>
      <c r="AP2501" s="36" t="s">
        <v>2549</v>
      </c>
      <c r="AQ2501" s="34" t="s">
        <v>2549</v>
      </c>
      <c r="AR2501" s="40">
        <v>202</v>
      </c>
      <c r="AS2501" s="40" t="s">
        <v>2549</v>
      </c>
      <c r="AT2501" s="34" t="s">
        <v>2549</v>
      </c>
      <c r="AU2501" s="34">
        <v>202</v>
      </c>
      <c r="AV2501" s="41" t="s">
        <v>2549</v>
      </c>
    </row>
    <row r="2502" spans="1:48" s="44" customFormat="1" ht="21" customHeight="1" x14ac:dyDescent="0.3">
      <c r="A2502" s="23">
        <v>30350</v>
      </c>
      <c r="B2502" s="24" t="s">
        <v>1978</v>
      </c>
      <c r="C2502" s="25" t="s">
        <v>2591</v>
      </c>
      <c r="D2502" s="26" t="s">
        <v>2588</v>
      </c>
      <c r="E2502" s="26" t="s">
        <v>2740</v>
      </c>
      <c r="F2502" s="27" t="s">
        <v>4501</v>
      </c>
      <c r="G2502" s="28">
        <v>-60.123268287996567</v>
      </c>
      <c r="H2502" s="29">
        <v>-39.532712894649002</v>
      </c>
      <c r="I2502" s="29">
        <v>0.70038475132385702</v>
      </c>
      <c r="J2502" s="29">
        <v>24.065196548418033</v>
      </c>
      <c r="K2502" s="29">
        <v>-14.134041141340404</v>
      </c>
      <c r="L2502" s="29">
        <v>0.86</v>
      </c>
      <c r="M2502" s="30"/>
      <c r="N2502" s="31">
        <v>1.0940073229135816</v>
      </c>
      <c r="O2502" s="32">
        <v>450.33443476999997</v>
      </c>
      <c r="P2502" s="32">
        <v>296.98480444</v>
      </c>
      <c r="Q2502" s="32">
        <v>178.32966060999999</v>
      </c>
      <c r="R2502" s="32">
        <v>144.74539142</v>
      </c>
      <c r="S2502" s="32">
        <v>209.13835558</v>
      </c>
      <c r="T2502" s="32">
        <v>179.57865436</v>
      </c>
      <c r="U2502" s="33">
        <v>202409</v>
      </c>
      <c r="V2502" s="34" t="s">
        <v>2549</v>
      </c>
      <c r="W2502" s="34" t="s">
        <v>2549</v>
      </c>
      <c r="X2502" s="34" t="s">
        <v>2549</v>
      </c>
      <c r="Y2502" s="34" t="s">
        <v>2549</v>
      </c>
      <c r="Z2502" s="34" t="s">
        <v>2549</v>
      </c>
      <c r="AA2502" s="35" t="s">
        <v>2549</v>
      </c>
      <c r="AB2502" s="36" t="s">
        <v>2549</v>
      </c>
      <c r="AC2502" s="34" t="s">
        <v>2549</v>
      </c>
      <c r="AD2502" s="34" t="s">
        <v>2549</v>
      </c>
      <c r="AE2502" s="34" t="s">
        <v>2549</v>
      </c>
      <c r="AF2502" s="34" t="s">
        <v>2549</v>
      </c>
      <c r="AG2502" s="34" t="s">
        <v>2549</v>
      </c>
      <c r="AH2502" s="37" t="s">
        <v>2549</v>
      </c>
      <c r="AI2502" s="36" t="s">
        <v>2549</v>
      </c>
      <c r="AJ2502" s="29" t="s">
        <v>2549</v>
      </c>
      <c r="AK2502" s="29" t="s">
        <v>2549</v>
      </c>
      <c r="AL2502" s="29" t="s">
        <v>2549</v>
      </c>
      <c r="AM2502" s="29" t="s">
        <v>2549</v>
      </c>
      <c r="AN2502" s="38" t="s">
        <v>2549</v>
      </c>
      <c r="AO2502" s="39" t="s">
        <v>2549</v>
      </c>
      <c r="AP2502" s="36" t="s">
        <v>2549</v>
      </c>
      <c r="AQ2502" s="34" t="s">
        <v>2549</v>
      </c>
      <c r="AR2502" s="40">
        <v>1294</v>
      </c>
      <c r="AS2502" s="40" t="s">
        <v>2549</v>
      </c>
      <c r="AT2502" s="34" t="s">
        <v>2549</v>
      </c>
      <c r="AU2502" s="34">
        <v>1294</v>
      </c>
      <c r="AV2502" s="41" t="s">
        <v>2549</v>
      </c>
    </row>
    <row r="2503" spans="1:48" s="44" customFormat="1" ht="21" customHeight="1" x14ac:dyDescent="0.3">
      <c r="A2503" s="43">
        <v>43360</v>
      </c>
      <c r="B2503" s="25" t="s">
        <v>2149</v>
      </c>
      <c r="C2503" s="25" t="s">
        <v>2591</v>
      </c>
      <c r="D2503" s="26" t="s">
        <v>2594</v>
      </c>
      <c r="E2503" s="26" t="s">
        <v>3049</v>
      </c>
      <c r="F2503" s="27" t="s">
        <v>4507</v>
      </c>
      <c r="G2503" s="28">
        <v>-34.352159468438536</v>
      </c>
      <c r="H2503" s="29">
        <v>-11.785714285714278</v>
      </c>
      <c r="I2503" s="29">
        <v>-10.990990990990991</v>
      </c>
      <c r="J2503" s="29">
        <v>3.0239833159541263</v>
      </c>
      <c r="K2503" s="29">
        <v>1.9607843137255054</v>
      </c>
      <c r="L2503" s="29">
        <v>-1.1499999999999999</v>
      </c>
      <c r="M2503" s="30"/>
      <c r="N2503" s="31">
        <v>-1.0616419320771509</v>
      </c>
      <c r="O2503" s="32">
        <v>270.89999999999998</v>
      </c>
      <c r="P2503" s="32">
        <v>201.6</v>
      </c>
      <c r="Q2503" s="32">
        <v>199.8</v>
      </c>
      <c r="R2503" s="32">
        <v>172.62</v>
      </c>
      <c r="S2503" s="32">
        <v>174.42</v>
      </c>
      <c r="T2503" s="32">
        <v>177.84</v>
      </c>
      <c r="U2503" s="33">
        <v>202409</v>
      </c>
      <c r="V2503" s="34" t="s">
        <v>2549</v>
      </c>
      <c r="W2503" s="34" t="s">
        <v>2549</v>
      </c>
      <c r="X2503" s="34" t="s">
        <v>2549</v>
      </c>
      <c r="Y2503" s="34" t="s">
        <v>2549</v>
      </c>
      <c r="Z2503" s="34" t="s">
        <v>2549</v>
      </c>
      <c r="AA2503" s="35" t="s">
        <v>2549</v>
      </c>
      <c r="AB2503" s="36" t="s">
        <v>2549</v>
      </c>
      <c r="AC2503" s="34" t="s">
        <v>2549</v>
      </c>
      <c r="AD2503" s="34" t="s">
        <v>2549</v>
      </c>
      <c r="AE2503" s="34" t="s">
        <v>2549</v>
      </c>
      <c r="AF2503" s="34" t="s">
        <v>2549</v>
      </c>
      <c r="AG2503" s="34" t="s">
        <v>2549</v>
      </c>
      <c r="AH2503" s="37" t="s">
        <v>2549</v>
      </c>
      <c r="AI2503" s="36" t="s">
        <v>2549</v>
      </c>
      <c r="AJ2503" s="29" t="s">
        <v>2549</v>
      </c>
      <c r="AK2503" s="29" t="s">
        <v>2549</v>
      </c>
      <c r="AL2503" s="29" t="s">
        <v>2549</v>
      </c>
      <c r="AM2503" s="29" t="s">
        <v>2549</v>
      </c>
      <c r="AN2503" s="38" t="s">
        <v>2549</v>
      </c>
      <c r="AO2503" s="39">
        <v>0</v>
      </c>
      <c r="AP2503" s="36">
        <v>0</v>
      </c>
      <c r="AQ2503" s="34" t="s">
        <v>2549</v>
      </c>
      <c r="AR2503" s="40">
        <v>1976</v>
      </c>
      <c r="AS2503" s="40" t="s">
        <v>4508</v>
      </c>
      <c r="AT2503" s="34" t="s">
        <v>2549</v>
      </c>
      <c r="AU2503" s="34">
        <v>1976</v>
      </c>
      <c r="AV2503" s="41">
        <v>0</v>
      </c>
    </row>
    <row r="2504" spans="1:48" s="44" customFormat="1" ht="21" customHeight="1" x14ac:dyDescent="0.3">
      <c r="A2504" s="23">
        <v>121890</v>
      </c>
      <c r="B2504" s="24" t="s">
        <v>13</v>
      </c>
      <c r="C2504" s="25" t="s">
        <v>2591</v>
      </c>
      <c r="D2504" s="26" t="s">
        <v>2560</v>
      </c>
      <c r="E2504" s="26" t="s">
        <v>3558</v>
      </c>
      <c r="F2504" s="27" t="s">
        <v>3559</v>
      </c>
      <c r="G2504" s="28">
        <v>-25.552655815376568</v>
      </c>
      <c r="H2504" s="29">
        <v>-22.76344402223366</v>
      </c>
      <c r="I2504" s="29">
        <v>-11.037234042553202</v>
      </c>
      <c r="J2504" s="29">
        <v>21.969006381039179</v>
      </c>
      <c r="K2504" s="29">
        <v>2.6861089792785897</v>
      </c>
      <c r="L2504" s="29">
        <v>0.6</v>
      </c>
      <c r="M2504" s="30"/>
      <c r="N2504" s="31">
        <v>0.69226964934094859</v>
      </c>
      <c r="O2504" s="32">
        <v>238.87963959999999</v>
      </c>
      <c r="P2504" s="32">
        <v>230.25307799999999</v>
      </c>
      <c r="Q2504" s="32">
        <v>199.90334784000001</v>
      </c>
      <c r="R2504" s="32">
        <v>145.80716262000001</v>
      </c>
      <c r="S2504" s="32">
        <v>173.18754138</v>
      </c>
      <c r="T2504" s="32">
        <v>177.83954747999999</v>
      </c>
      <c r="U2504" s="33">
        <v>202409</v>
      </c>
      <c r="V2504" s="34" t="s">
        <v>2549</v>
      </c>
      <c r="W2504" s="34" t="s">
        <v>2549</v>
      </c>
      <c r="X2504" s="34" t="s">
        <v>2549</v>
      </c>
      <c r="Y2504" s="34" t="s">
        <v>2549</v>
      </c>
      <c r="Z2504" s="34" t="s">
        <v>2549</v>
      </c>
      <c r="AA2504" s="35" t="s">
        <v>2549</v>
      </c>
      <c r="AB2504" s="36" t="s">
        <v>2549</v>
      </c>
      <c r="AC2504" s="34" t="s">
        <v>2549</v>
      </c>
      <c r="AD2504" s="34" t="s">
        <v>2549</v>
      </c>
      <c r="AE2504" s="34" t="s">
        <v>2549</v>
      </c>
      <c r="AF2504" s="34" t="s">
        <v>2549</v>
      </c>
      <c r="AG2504" s="34" t="s">
        <v>2549</v>
      </c>
      <c r="AH2504" s="37" t="s">
        <v>2549</v>
      </c>
      <c r="AI2504" s="36" t="s">
        <v>2549</v>
      </c>
      <c r="AJ2504" s="29" t="s">
        <v>2549</v>
      </c>
      <c r="AK2504" s="29" t="s">
        <v>2549</v>
      </c>
      <c r="AL2504" s="29" t="s">
        <v>2549</v>
      </c>
      <c r="AM2504" s="29" t="s">
        <v>2549</v>
      </c>
      <c r="AN2504" s="38" t="s">
        <v>2549</v>
      </c>
      <c r="AO2504" s="39" t="s">
        <v>2549</v>
      </c>
      <c r="AP2504" s="36" t="s">
        <v>2549</v>
      </c>
      <c r="AQ2504" s="34" t="s">
        <v>2549</v>
      </c>
      <c r="AR2504" s="40">
        <v>1338</v>
      </c>
      <c r="AS2504" s="40" t="s">
        <v>2549</v>
      </c>
      <c r="AT2504" s="34" t="s">
        <v>2549</v>
      </c>
      <c r="AU2504" s="34">
        <v>1338</v>
      </c>
      <c r="AV2504" s="41" t="s">
        <v>2549</v>
      </c>
    </row>
    <row r="2505" spans="1:48" s="44" customFormat="1" ht="21" customHeight="1" x14ac:dyDescent="0.3">
      <c r="A2505" s="23">
        <v>69140</v>
      </c>
      <c r="B2505" s="24" t="s">
        <v>2120</v>
      </c>
      <c r="C2505" s="25" t="s">
        <v>2591</v>
      </c>
      <c r="D2505" s="26" t="s">
        <v>2568</v>
      </c>
      <c r="E2505" s="26" t="s">
        <v>3060</v>
      </c>
      <c r="F2505" s="27" t="s">
        <v>4511</v>
      </c>
      <c r="G2505" s="28">
        <v>-32.35</v>
      </c>
      <c r="H2505" s="29">
        <v>-17.399267399267405</v>
      </c>
      <c r="I2505" s="29">
        <v>-4.1784702549575119</v>
      </c>
      <c r="J2505" s="29">
        <v>18.062827225130906</v>
      </c>
      <c r="K2505" s="29">
        <v>1.2724550898203679</v>
      </c>
      <c r="L2505" s="29">
        <v>7.0000000000000007E-2</v>
      </c>
      <c r="M2505" s="30"/>
      <c r="N2505" s="31">
        <v>-8.4158131382394696E-2</v>
      </c>
      <c r="O2505" s="32">
        <v>262.05486000000002</v>
      </c>
      <c r="P2505" s="32">
        <v>214.62293034000001</v>
      </c>
      <c r="Q2505" s="32">
        <v>185.01073116000001</v>
      </c>
      <c r="R2505" s="32">
        <v>150.15743477999999</v>
      </c>
      <c r="S2505" s="32">
        <v>175.05264647999999</v>
      </c>
      <c r="T2505" s="32">
        <v>177.28011279</v>
      </c>
      <c r="U2505" s="33">
        <v>202409</v>
      </c>
      <c r="V2505" s="34" t="s">
        <v>2549</v>
      </c>
      <c r="W2505" s="34" t="s">
        <v>2549</v>
      </c>
      <c r="X2505" s="34" t="s">
        <v>2549</v>
      </c>
      <c r="Y2505" s="34" t="s">
        <v>2549</v>
      </c>
      <c r="Z2505" s="34" t="s">
        <v>2549</v>
      </c>
      <c r="AA2505" s="35" t="s">
        <v>2549</v>
      </c>
      <c r="AB2505" s="36" t="s">
        <v>2549</v>
      </c>
      <c r="AC2505" s="34" t="s">
        <v>2549</v>
      </c>
      <c r="AD2505" s="34" t="s">
        <v>2549</v>
      </c>
      <c r="AE2505" s="34" t="s">
        <v>2549</v>
      </c>
      <c r="AF2505" s="34" t="s">
        <v>2549</v>
      </c>
      <c r="AG2505" s="34" t="s">
        <v>2549</v>
      </c>
      <c r="AH2505" s="37" t="s">
        <v>2549</v>
      </c>
      <c r="AI2505" s="36" t="s">
        <v>2549</v>
      </c>
      <c r="AJ2505" s="29" t="s">
        <v>2549</v>
      </c>
      <c r="AK2505" s="29" t="s">
        <v>2549</v>
      </c>
      <c r="AL2505" s="29" t="s">
        <v>2549</v>
      </c>
      <c r="AM2505" s="29" t="s">
        <v>2549</v>
      </c>
      <c r="AN2505" s="38" t="s">
        <v>2549</v>
      </c>
      <c r="AO2505" s="39" t="s">
        <v>2549</v>
      </c>
      <c r="AP2505" s="36" t="s">
        <v>2549</v>
      </c>
      <c r="AQ2505" s="34" t="s">
        <v>2549</v>
      </c>
      <c r="AR2505" s="40">
        <v>1353</v>
      </c>
      <c r="AS2505" s="40" t="s">
        <v>2549</v>
      </c>
      <c r="AT2505" s="34" t="s">
        <v>2549</v>
      </c>
      <c r="AU2505" s="34">
        <v>1353</v>
      </c>
      <c r="AV2505" s="41" t="s">
        <v>2549</v>
      </c>
    </row>
    <row r="2506" spans="1:48" s="44" customFormat="1" ht="21" customHeight="1" x14ac:dyDescent="0.3">
      <c r="A2506" s="23">
        <v>196700</v>
      </c>
      <c r="B2506" s="24" t="s">
        <v>2088</v>
      </c>
      <c r="C2506" s="25" t="s">
        <v>2591</v>
      </c>
      <c r="D2506" s="26" t="s">
        <v>2553</v>
      </c>
      <c r="E2506" s="26" t="s">
        <v>2767</v>
      </c>
      <c r="F2506" s="27" t="s">
        <v>3284</v>
      </c>
      <c r="G2506" s="28">
        <v>-36.220472440944881</v>
      </c>
      <c r="H2506" s="29">
        <v>-16.26464507236388</v>
      </c>
      <c r="I2506" s="29">
        <v>-10.989010989010994</v>
      </c>
      <c r="J2506" s="29">
        <v>8.1923419412288432</v>
      </c>
      <c r="K2506" s="29">
        <v>2.4451939291736835</v>
      </c>
      <c r="L2506" s="29">
        <v>1.08</v>
      </c>
      <c r="M2506" s="30"/>
      <c r="N2506" s="31">
        <v>1.3570193924117069</v>
      </c>
      <c r="O2506" s="32">
        <v>273.63694320000002</v>
      </c>
      <c r="P2506" s="32">
        <v>208.42372943999999</v>
      </c>
      <c r="Q2506" s="32">
        <v>196.07056560000001</v>
      </c>
      <c r="R2506" s="32">
        <v>161.30933712000001</v>
      </c>
      <c r="S2506" s="32">
        <v>170.35874784000001</v>
      </c>
      <c r="T2506" s="32">
        <v>174.52434959999999</v>
      </c>
      <c r="U2506" s="33">
        <v>202409</v>
      </c>
      <c r="V2506" s="34" t="s">
        <v>2549</v>
      </c>
      <c r="W2506" s="34" t="s">
        <v>2549</v>
      </c>
      <c r="X2506" s="34" t="s">
        <v>2549</v>
      </c>
      <c r="Y2506" s="34" t="s">
        <v>2549</v>
      </c>
      <c r="Z2506" s="34" t="s">
        <v>2549</v>
      </c>
      <c r="AA2506" s="35" t="s">
        <v>2549</v>
      </c>
      <c r="AB2506" s="36" t="s">
        <v>2549</v>
      </c>
      <c r="AC2506" s="34" t="s">
        <v>2549</v>
      </c>
      <c r="AD2506" s="34" t="s">
        <v>2549</v>
      </c>
      <c r="AE2506" s="34" t="s">
        <v>2549</v>
      </c>
      <c r="AF2506" s="34" t="s">
        <v>2549</v>
      </c>
      <c r="AG2506" s="34" t="s">
        <v>2549</v>
      </c>
      <c r="AH2506" s="37" t="s">
        <v>2549</v>
      </c>
      <c r="AI2506" s="36" t="s">
        <v>2549</v>
      </c>
      <c r="AJ2506" s="29" t="s">
        <v>2549</v>
      </c>
      <c r="AK2506" s="29" t="s">
        <v>2549</v>
      </c>
      <c r="AL2506" s="29" t="s">
        <v>2549</v>
      </c>
      <c r="AM2506" s="29" t="s">
        <v>2549</v>
      </c>
      <c r="AN2506" s="38" t="s">
        <v>2549</v>
      </c>
      <c r="AO2506" s="39" t="s">
        <v>2549</v>
      </c>
      <c r="AP2506" s="36" t="s">
        <v>2549</v>
      </c>
      <c r="AQ2506" s="34" t="s">
        <v>2549</v>
      </c>
      <c r="AR2506" s="40">
        <v>1215</v>
      </c>
      <c r="AS2506" s="40" t="s">
        <v>2549</v>
      </c>
      <c r="AT2506" s="34" t="s">
        <v>2549</v>
      </c>
      <c r="AU2506" s="34">
        <v>1215</v>
      </c>
      <c r="AV2506" s="41" t="s">
        <v>2549</v>
      </c>
    </row>
    <row r="2507" spans="1:48" s="44" customFormat="1" ht="21" customHeight="1" x14ac:dyDescent="0.3">
      <c r="A2507" s="23">
        <v>49470</v>
      </c>
      <c r="B2507" s="24" t="s">
        <v>1999</v>
      </c>
      <c r="C2507" s="25" t="s">
        <v>2591</v>
      </c>
      <c r="D2507" s="26" t="s">
        <v>2560</v>
      </c>
      <c r="E2507" s="26" t="s">
        <v>3558</v>
      </c>
      <c r="F2507" s="27" t="s">
        <v>3559</v>
      </c>
      <c r="G2507" s="28">
        <v>-49.915110356536509</v>
      </c>
      <c r="H2507" s="29">
        <v>-39.795918367346935</v>
      </c>
      <c r="I2507" s="29">
        <v>-19.836956521739136</v>
      </c>
      <c r="J2507" s="29">
        <v>-4.2207792207792139</v>
      </c>
      <c r="K2507" s="29">
        <v>2.076124567474058</v>
      </c>
      <c r="L2507" s="29">
        <v>1.72</v>
      </c>
      <c r="M2507" s="30"/>
      <c r="N2507" s="31">
        <v>1.9329043985390371</v>
      </c>
      <c r="O2507" s="32">
        <v>346.69864661000003</v>
      </c>
      <c r="P2507" s="32">
        <v>288.42502009999998</v>
      </c>
      <c r="Q2507" s="32">
        <v>216.61307632</v>
      </c>
      <c r="R2507" s="32">
        <v>181.29572691999999</v>
      </c>
      <c r="S2507" s="32">
        <v>170.11189960999999</v>
      </c>
      <c r="T2507" s="32">
        <v>173.64363455</v>
      </c>
      <c r="U2507" s="33">
        <v>202409</v>
      </c>
      <c r="V2507" s="34" t="s">
        <v>2549</v>
      </c>
      <c r="W2507" s="34" t="s">
        <v>2549</v>
      </c>
      <c r="X2507" s="34" t="s">
        <v>2549</v>
      </c>
      <c r="Y2507" s="34" t="s">
        <v>2549</v>
      </c>
      <c r="Z2507" s="34" t="s">
        <v>2549</v>
      </c>
      <c r="AA2507" s="35" t="s">
        <v>2549</v>
      </c>
      <c r="AB2507" s="36" t="s">
        <v>2549</v>
      </c>
      <c r="AC2507" s="34" t="s">
        <v>2549</v>
      </c>
      <c r="AD2507" s="34" t="s">
        <v>2549</v>
      </c>
      <c r="AE2507" s="34" t="s">
        <v>2549</v>
      </c>
      <c r="AF2507" s="34" t="s">
        <v>2549</v>
      </c>
      <c r="AG2507" s="34" t="s">
        <v>2549</v>
      </c>
      <c r="AH2507" s="37" t="s">
        <v>2549</v>
      </c>
      <c r="AI2507" s="36" t="s">
        <v>2549</v>
      </c>
      <c r="AJ2507" s="29" t="s">
        <v>2549</v>
      </c>
      <c r="AK2507" s="29" t="s">
        <v>2549</v>
      </c>
      <c r="AL2507" s="29" t="s">
        <v>2549</v>
      </c>
      <c r="AM2507" s="29" t="s">
        <v>2549</v>
      </c>
      <c r="AN2507" s="38" t="s">
        <v>2549</v>
      </c>
      <c r="AO2507" s="39" t="s">
        <v>2549</v>
      </c>
      <c r="AP2507" s="36" t="s">
        <v>2549</v>
      </c>
      <c r="AQ2507" s="34" t="s">
        <v>2549</v>
      </c>
      <c r="AR2507" s="40">
        <v>295</v>
      </c>
      <c r="AS2507" s="40" t="s">
        <v>2549</v>
      </c>
      <c r="AT2507" s="34" t="s">
        <v>2549</v>
      </c>
      <c r="AU2507" s="34">
        <v>295</v>
      </c>
      <c r="AV2507" s="41" t="s">
        <v>2549</v>
      </c>
    </row>
    <row r="2508" spans="1:48" s="44" customFormat="1" ht="21" customHeight="1" x14ac:dyDescent="0.3">
      <c r="A2508" s="43">
        <v>344860</v>
      </c>
      <c r="B2508" s="25" t="s">
        <v>2202</v>
      </c>
      <c r="C2508" s="25" t="s">
        <v>2591</v>
      </c>
      <c r="D2508" s="26" t="s">
        <v>2636</v>
      </c>
      <c r="E2508" s="26" t="s">
        <v>2637</v>
      </c>
      <c r="F2508" s="27" t="s">
        <v>4502</v>
      </c>
      <c r="G2508" s="28">
        <v>-48.224637681159422</v>
      </c>
      <c r="H2508" s="29">
        <v>-31.626794258373202</v>
      </c>
      <c r="I2508" s="29">
        <v>-25.495307612095928</v>
      </c>
      <c r="J2508" s="29">
        <v>-0.69492703266157418</v>
      </c>
      <c r="K2508" s="29">
        <v>-4.0939597315436282</v>
      </c>
      <c r="L2508" s="29">
        <v>0.63</v>
      </c>
      <c r="M2508" s="30"/>
      <c r="N2508" s="31">
        <v>0.68724901361620905</v>
      </c>
      <c r="O2508" s="32">
        <v>332.02800000000002</v>
      </c>
      <c r="P2508" s="32">
        <v>251.42699999999999</v>
      </c>
      <c r="Q2508" s="32">
        <v>230.7354</v>
      </c>
      <c r="R2508" s="32">
        <v>173.11170000000001</v>
      </c>
      <c r="S2508" s="32">
        <v>179.24700000000001</v>
      </c>
      <c r="T2508" s="32">
        <v>171.90870000000001</v>
      </c>
      <c r="U2508" s="33">
        <v>202409</v>
      </c>
      <c r="V2508" s="34" t="s">
        <v>2549</v>
      </c>
      <c r="W2508" s="34" t="s">
        <v>2549</v>
      </c>
      <c r="X2508" s="34" t="s">
        <v>2549</v>
      </c>
      <c r="Y2508" s="34" t="s">
        <v>2549</v>
      </c>
      <c r="Z2508" s="34" t="s">
        <v>2549</v>
      </c>
      <c r="AA2508" s="35" t="s">
        <v>2549</v>
      </c>
      <c r="AB2508" s="36" t="s">
        <v>2549</v>
      </c>
      <c r="AC2508" s="34" t="s">
        <v>2549</v>
      </c>
      <c r="AD2508" s="34" t="s">
        <v>2549</v>
      </c>
      <c r="AE2508" s="34" t="s">
        <v>2549</v>
      </c>
      <c r="AF2508" s="34" t="s">
        <v>2549</v>
      </c>
      <c r="AG2508" s="34" t="s">
        <v>2549</v>
      </c>
      <c r="AH2508" s="37" t="s">
        <v>2549</v>
      </c>
      <c r="AI2508" s="36" t="s">
        <v>2549</v>
      </c>
      <c r="AJ2508" s="29" t="s">
        <v>2549</v>
      </c>
      <c r="AK2508" s="29" t="s">
        <v>2549</v>
      </c>
      <c r="AL2508" s="29" t="s">
        <v>2549</v>
      </c>
      <c r="AM2508" s="29" t="s">
        <v>2549</v>
      </c>
      <c r="AN2508" s="38" t="s">
        <v>2549</v>
      </c>
      <c r="AO2508" s="39">
        <v>30</v>
      </c>
      <c r="AP2508" s="36">
        <v>2.099370188943317</v>
      </c>
      <c r="AQ2508" s="34" t="s">
        <v>2549</v>
      </c>
      <c r="AR2508" s="40">
        <v>1429</v>
      </c>
      <c r="AS2508" s="40" t="s">
        <v>4503</v>
      </c>
      <c r="AT2508" s="34" t="s">
        <v>2549</v>
      </c>
      <c r="AU2508" s="34">
        <v>1429</v>
      </c>
      <c r="AV2508" s="41">
        <v>2.099370188943317</v>
      </c>
    </row>
    <row r="2509" spans="1:48" s="44" customFormat="1" ht="21" customHeight="1" x14ac:dyDescent="0.3">
      <c r="A2509" s="23">
        <v>25620</v>
      </c>
      <c r="B2509" s="24" t="s">
        <v>2148</v>
      </c>
      <c r="C2509" s="25" t="s">
        <v>2540</v>
      </c>
      <c r="D2509" s="26" t="s">
        <v>2636</v>
      </c>
      <c r="E2509" s="26" t="s">
        <v>2637</v>
      </c>
      <c r="F2509" s="27" t="s">
        <v>3396</v>
      </c>
      <c r="G2509" s="28">
        <v>-28.824626865671643</v>
      </c>
      <c r="H2509" s="29">
        <v>-35.882352941176478</v>
      </c>
      <c r="I2509" s="29">
        <v>-31.261261261261264</v>
      </c>
      <c r="J2509" s="29">
        <v>-13.097949886104788</v>
      </c>
      <c r="K2509" s="29">
        <v>-0.90909090909091494</v>
      </c>
      <c r="L2509" s="29">
        <v>-1.17</v>
      </c>
      <c r="M2509" s="30"/>
      <c r="N2509" s="31">
        <v>-1.2217629441121813</v>
      </c>
      <c r="O2509" s="32">
        <v>240.38774559999999</v>
      </c>
      <c r="P2509" s="32">
        <v>266.84833700000001</v>
      </c>
      <c r="Q2509" s="32">
        <v>248.908953</v>
      </c>
      <c r="R2509" s="32">
        <v>196.8847394</v>
      </c>
      <c r="S2509" s="32">
        <v>172.666571</v>
      </c>
      <c r="T2509" s="32">
        <v>171.09687489999999</v>
      </c>
      <c r="U2509" s="33">
        <v>202409</v>
      </c>
      <c r="V2509" s="34" t="s">
        <v>2549</v>
      </c>
      <c r="W2509" s="34" t="s">
        <v>2549</v>
      </c>
      <c r="X2509" s="34" t="s">
        <v>2549</v>
      </c>
      <c r="Y2509" s="34" t="s">
        <v>2549</v>
      </c>
      <c r="Z2509" s="34" t="s">
        <v>2549</v>
      </c>
      <c r="AA2509" s="35" t="s">
        <v>2549</v>
      </c>
      <c r="AB2509" s="36" t="s">
        <v>2549</v>
      </c>
      <c r="AC2509" s="34" t="s">
        <v>2549</v>
      </c>
      <c r="AD2509" s="34" t="s">
        <v>2549</v>
      </c>
      <c r="AE2509" s="34" t="s">
        <v>2549</v>
      </c>
      <c r="AF2509" s="34" t="s">
        <v>2549</v>
      </c>
      <c r="AG2509" s="34" t="s">
        <v>2549</v>
      </c>
      <c r="AH2509" s="37" t="s">
        <v>2549</v>
      </c>
      <c r="AI2509" s="36" t="s">
        <v>2549</v>
      </c>
      <c r="AJ2509" s="29" t="s">
        <v>2549</v>
      </c>
      <c r="AK2509" s="29" t="s">
        <v>2549</v>
      </c>
      <c r="AL2509" s="29" t="s">
        <v>2549</v>
      </c>
      <c r="AM2509" s="29" t="s">
        <v>2549</v>
      </c>
      <c r="AN2509" s="38" t="s">
        <v>2549</v>
      </c>
      <c r="AO2509" s="39" t="s">
        <v>2549</v>
      </c>
      <c r="AP2509" s="36" t="s">
        <v>2549</v>
      </c>
      <c r="AQ2509" s="34" t="s">
        <v>2549</v>
      </c>
      <c r="AR2509" s="40">
        <v>3815</v>
      </c>
      <c r="AS2509" s="40" t="s">
        <v>2549</v>
      </c>
      <c r="AT2509" s="34" t="s">
        <v>2549</v>
      </c>
      <c r="AU2509" s="34">
        <v>3815</v>
      </c>
      <c r="AV2509" s="41" t="s">
        <v>2549</v>
      </c>
    </row>
    <row r="2510" spans="1:48" s="44" customFormat="1" ht="21" customHeight="1" x14ac:dyDescent="0.3">
      <c r="A2510" s="23">
        <v>96870</v>
      </c>
      <c r="B2510" s="24" t="s">
        <v>2159</v>
      </c>
      <c r="C2510" s="25" t="s">
        <v>2591</v>
      </c>
      <c r="D2510" s="26" t="s">
        <v>2656</v>
      </c>
      <c r="E2510" s="26" t="s">
        <v>3087</v>
      </c>
      <c r="F2510" s="27" t="s">
        <v>4520</v>
      </c>
      <c r="G2510" s="28">
        <v>-17.552334943639291</v>
      </c>
      <c r="H2510" s="29">
        <v>-8.2437275985663092</v>
      </c>
      <c r="I2510" s="29">
        <v>5.7851239669421517</v>
      </c>
      <c r="J2510" s="29">
        <v>3.8539553752535483</v>
      </c>
      <c r="K2510" s="29">
        <v>2.8112449799196693</v>
      </c>
      <c r="L2510" s="29">
        <v>-0.78</v>
      </c>
      <c r="M2510" s="30"/>
      <c r="N2510" s="31">
        <v>-0.75606467500919372</v>
      </c>
      <c r="O2510" s="32">
        <v>207.36431999999999</v>
      </c>
      <c r="P2510" s="32">
        <v>186.32736</v>
      </c>
      <c r="Q2510" s="32">
        <v>161.61727999999999</v>
      </c>
      <c r="R2510" s="32">
        <v>164.62255999999999</v>
      </c>
      <c r="S2510" s="32">
        <v>166.29216</v>
      </c>
      <c r="T2510" s="32">
        <v>170.96704</v>
      </c>
      <c r="U2510" s="33">
        <v>202409</v>
      </c>
      <c r="V2510" s="34" t="s">
        <v>2549</v>
      </c>
      <c r="W2510" s="34" t="s">
        <v>2549</v>
      </c>
      <c r="X2510" s="34" t="s">
        <v>2549</v>
      </c>
      <c r="Y2510" s="34" t="s">
        <v>2549</v>
      </c>
      <c r="Z2510" s="34" t="s">
        <v>2549</v>
      </c>
      <c r="AA2510" s="35" t="s">
        <v>2549</v>
      </c>
      <c r="AB2510" s="36" t="s">
        <v>2549</v>
      </c>
      <c r="AC2510" s="34" t="s">
        <v>2549</v>
      </c>
      <c r="AD2510" s="34" t="s">
        <v>2549</v>
      </c>
      <c r="AE2510" s="34" t="s">
        <v>2549</v>
      </c>
      <c r="AF2510" s="34" t="s">
        <v>2549</v>
      </c>
      <c r="AG2510" s="34" t="s">
        <v>2549</v>
      </c>
      <c r="AH2510" s="37" t="s">
        <v>2549</v>
      </c>
      <c r="AI2510" s="36" t="s">
        <v>2549</v>
      </c>
      <c r="AJ2510" s="29" t="s">
        <v>2549</v>
      </c>
      <c r="AK2510" s="29" t="s">
        <v>2549</v>
      </c>
      <c r="AL2510" s="29" t="s">
        <v>2549</v>
      </c>
      <c r="AM2510" s="29" t="s">
        <v>2549</v>
      </c>
      <c r="AN2510" s="38" t="s">
        <v>2549</v>
      </c>
      <c r="AO2510" s="39" t="s">
        <v>2549</v>
      </c>
      <c r="AP2510" s="36" t="s">
        <v>2549</v>
      </c>
      <c r="AQ2510" s="34" t="s">
        <v>2549</v>
      </c>
      <c r="AR2510" s="40">
        <v>2560</v>
      </c>
      <c r="AS2510" s="40" t="s">
        <v>2549</v>
      </c>
      <c r="AT2510" s="34" t="s">
        <v>2549</v>
      </c>
      <c r="AU2510" s="34">
        <v>2560</v>
      </c>
      <c r="AV2510" s="41" t="s">
        <v>2549</v>
      </c>
    </row>
    <row r="2511" spans="1:48" s="44" customFormat="1" ht="21" customHeight="1" x14ac:dyDescent="0.3">
      <c r="A2511" s="23">
        <v>1770</v>
      </c>
      <c r="B2511" s="24" t="s">
        <v>2003</v>
      </c>
      <c r="C2511" s="25" t="s">
        <v>2540</v>
      </c>
      <c r="D2511" s="26" t="s">
        <v>2566</v>
      </c>
      <c r="E2511" s="26" t="s">
        <v>2866</v>
      </c>
      <c r="F2511" s="27" t="s">
        <v>4515</v>
      </c>
      <c r="G2511" s="28">
        <v>-34.379391100702584</v>
      </c>
      <c r="H2511" s="29">
        <v>-15.500603136308799</v>
      </c>
      <c r="I2511" s="29">
        <v>-22.596685082872924</v>
      </c>
      <c r="J2511" s="29">
        <v>-5.273833671399597</v>
      </c>
      <c r="K2511" s="29">
        <v>3.777777777777791</v>
      </c>
      <c r="L2511" s="29">
        <v>0</v>
      </c>
      <c r="M2511" s="30"/>
      <c r="N2511" s="31">
        <v>-0.12009547968946377</v>
      </c>
      <c r="O2511" s="32">
        <v>259.37645300000003</v>
      </c>
      <c r="P2511" s="32">
        <v>201.4267724</v>
      </c>
      <c r="Q2511" s="32">
        <v>219.89291800000001</v>
      </c>
      <c r="R2511" s="32">
        <v>179.68045620000001</v>
      </c>
      <c r="S2511" s="32">
        <v>164.00853000000001</v>
      </c>
      <c r="T2511" s="32">
        <v>170.20440780000001</v>
      </c>
      <c r="U2511" s="33">
        <v>202409</v>
      </c>
      <c r="V2511" s="34" t="s">
        <v>2549</v>
      </c>
      <c r="W2511" s="34" t="s">
        <v>2549</v>
      </c>
      <c r="X2511" s="34" t="s">
        <v>2549</v>
      </c>
      <c r="Y2511" s="34" t="s">
        <v>2549</v>
      </c>
      <c r="Z2511" s="34" t="s">
        <v>2549</v>
      </c>
      <c r="AA2511" s="35" t="s">
        <v>2549</v>
      </c>
      <c r="AB2511" s="36" t="s">
        <v>2549</v>
      </c>
      <c r="AC2511" s="34" t="s">
        <v>2549</v>
      </c>
      <c r="AD2511" s="34" t="s">
        <v>2549</v>
      </c>
      <c r="AE2511" s="34" t="s">
        <v>2549</v>
      </c>
      <c r="AF2511" s="34" t="s">
        <v>2549</v>
      </c>
      <c r="AG2511" s="34" t="s">
        <v>2549</v>
      </c>
      <c r="AH2511" s="37" t="s">
        <v>2549</v>
      </c>
      <c r="AI2511" s="36" t="s">
        <v>2549</v>
      </c>
      <c r="AJ2511" s="29" t="s">
        <v>2549</v>
      </c>
      <c r="AK2511" s="29" t="s">
        <v>2549</v>
      </c>
      <c r="AL2511" s="29" t="s">
        <v>2549</v>
      </c>
      <c r="AM2511" s="29" t="s">
        <v>2549</v>
      </c>
      <c r="AN2511" s="38" t="s">
        <v>2549</v>
      </c>
      <c r="AO2511" s="39">
        <v>100</v>
      </c>
      <c r="AP2511" s="36">
        <v>0.7137758743754461</v>
      </c>
      <c r="AQ2511" s="34" t="s">
        <v>2549</v>
      </c>
      <c r="AR2511" s="40">
        <v>14010</v>
      </c>
      <c r="AS2511" s="40" t="s">
        <v>4516</v>
      </c>
      <c r="AT2511" s="34" t="s">
        <v>2549</v>
      </c>
      <c r="AU2511" s="34">
        <v>14010</v>
      </c>
      <c r="AV2511" s="41">
        <v>0.7137758743754461</v>
      </c>
    </row>
    <row r="2512" spans="1:48" s="44" customFormat="1" ht="21" customHeight="1" x14ac:dyDescent="0.3">
      <c r="A2512" s="23">
        <v>79950</v>
      </c>
      <c r="B2512" s="24" t="s">
        <v>2104</v>
      </c>
      <c r="C2512" s="25" t="s">
        <v>2591</v>
      </c>
      <c r="D2512" s="26" t="s">
        <v>2656</v>
      </c>
      <c r="E2512" s="26" t="s">
        <v>2872</v>
      </c>
      <c r="F2512" s="27" t="s">
        <v>4512</v>
      </c>
      <c r="G2512" s="28">
        <v>-37.563884156729124</v>
      </c>
      <c r="H2512" s="29">
        <v>-21.436227224008565</v>
      </c>
      <c r="I2512" s="29">
        <v>-11.36638452237001</v>
      </c>
      <c r="J2512" s="29">
        <v>2.3743016759776747</v>
      </c>
      <c r="K2512" s="29">
        <v>2.2315202231520281</v>
      </c>
      <c r="L2512" s="29">
        <v>-0.81</v>
      </c>
      <c r="M2512" s="30"/>
      <c r="N2512" s="31">
        <v>-0.84457094862582238</v>
      </c>
      <c r="O2512" s="32">
        <v>272.36799999999999</v>
      </c>
      <c r="P2512" s="32">
        <v>216.45599999999999</v>
      </c>
      <c r="Q2512" s="32">
        <v>191.864</v>
      </c>
      <c r="R2512" s="32">
        <v>166.11199999999999</v>
      </c>
      <c r="S2512" s="32">
        <v>166.34399999999999</v>
      </c>
      <c r="T2512" s="32">
        <v>170.05600000000001</v>
      </c>
      <c r="U2512" s="33">
        <v>202409</v>
      </c>
      <c r="V2512" s="34" t="s">
        <v>2549</v>
      </c>
      <c r="W2512" s="34" t="s">
        <v>2549</v>
      </c>
      <c r="X2512" s="34" t="s">
        <v>2549</v>
      </c>
      <c r="Y2512" s="34" t="s">
        <v>2549</v>
      </c>
      <c r="Z2512" s="34" t="s">
        <v>2549</v>
      </c>
      <c r="AA2512" s="35" t="s">
        <v>2549</v>
      </c>
      <c r="AB2512" s="36" t="s">
        <v>2549</v>
      </c>
      <c r="AC2512" s="34" t="s">
        <v>2549</v>
      </c>
      <c r="AD2512" s="34" t="s">
        <v>2549</v>
      </c>
      <c r="AE2512" s="34" t="s">
        <v>2549</v>
      </c>
      <c r="AF2512" s="34" t="s">
        <v>2549</v>
      </c>
      <c r="AG2512" s="34" t="s">
        <v>2549</v>
      </c>
      <c r="AH2512" s="37" t="s">
        <v>2549</v>
      </c>
      <c r="AI2512" s="36" t="s">
        <v>2549</v>
      </c>
      <c r="AJ2512" s="29" t="s">
        <v>2549</v>
      </c>
      <c r="AK2512" s="29" t="s">
        <v>2549</v>
      </c>
      <c r="AL2512" s="29" t="s">
        <v>2549</v>
      </c>
      <c r="AM2512" s="29" t="s">
        <v>2549</v>
      </c>
      <c r="AN2512" s="38" t="s">
        <v>2549</v>
      </c>
      <c r="AO2512" s="39" t="s">
        <v>2549</v>
      </c>
      <c r="AP2512" s="36" t="s">
        <v>2549</v>
      </c>
      <c r="AQ2512" s="34" t="s">
        <v>2549</v>
      </c>
      <c r="AR2512" s="40">
        <v>733</v>
      </c>
      <c r="AS2512" s="40" t="s">
        <v>2549</v>
      </c>
      <c r="AT2512" s="34" t="s">
        <v>2549</v>
      </c>
      <c r="AU2512" s="34">
        <v>733</v>
      </c>
      <c r="AV2512" s="41" t="s">
        <v>2549</v>
      </c>
    </row>
    <row r="2513" spans="1:48" s="44" customFormat="1" ht="21" customHeight="1" x14ac:dyDescent="0.3">
      <c r="A2513" s="43">
        <v>191410</v>
      </c>
      <c r="B2513" s="25" t="s">
        <v>2140</v>
      </c>
      <c r="C2513" s="25" t="s">
        <v>2591</v>
      </c>
      <c r="D2513" s="26" t="s">
        <v>2575</v>
      </c>
      <c r="E2513" s="26" t="s">
        <v>2749</v>
      </c>
      <c r="F2513" s="27" t="s">
        <v>4517</v>
      </c>
      <c r="G2513" s="28">
        <v>-39.842021182762444</v>
      </c>
      <c r="H2513" s="29">
        <v>-44.70774005768606</v>
      </c>
      <c r="I2513" s="29">
        <v>-15.691788526434191</v>
      </c>
      <c r="J2513" s="29">
        <v>-3.2903225806451664</v>
      </c>
      <c r="K2513" s="29">
        <v>3.2369146005509553</v>
      </c>
      <c r="L2513" s="29">
        <v>0.13</v>
      </c>
      <c r="M2513" s="30"/>
      <c r="N2513" s="31">
        <v>0.16234805241008843</v>
      </c>
      <c r="O2513" s="32">
        <v>279.18455</v>
      </c>
      <c r="P2513" s="32">
        <v>303.75279039999998</v>
      </c>
      <c r="Q2513" s="32">
        <v>199.21165389999999</v>
      </c>
      <c r="R2513" s="32">
        <v>173.6659525</v>
      </c>
      <c r="S2513" s="32">
        <v>162.68578260000001</v>
      </c>
      <c r="T2513" s="32">
        <v>167.95178245</v>
      </c>
      <c r="U2513" s="33">
        <v>202409</v>
      </c>
      <c r="V2513" s="34" t="s">
        <v>2549</v>
      </c>
      <c r="W2513" s="34" t="s">
        <v>2549</v>
      </c>
      <c r="X2513" s="34" t="s">
        <v>2549</v>
      </c>
      <c r="Y2513" s="34" t="s">
        <v>2549</v>
      </c>
      <c r="Z2513" s="34" t="s">
        <v>2549</v>
      </c>
      <c r="AA2513" s="35" t="s">
        <v>2549</v>
      </c>
      <c r="AB2513" s="36" t="s">
        <v>2549</v>
      </c>
      <c r="AC2513" s="34" t="s">
        <v>2549</v>
      </c>
      <c r="AD2513" s="34" t="s">
        <v>2549</v>
      </c>
      <c r="AE2513" s="34" t="s">
        <v>2549</v>
      </c>
      <c r="AF2513" s="34" t="s">
        <v>2549</v>
      </c>
      <c r="AG2513" s="34" t="s">
        <v>2549</v>
      </c>
      <c r="AH2513" s="37" t="s">
        <v>2549</v>
      </c>
      <c r="AI2513" s="36" t="s">
        <v>2549</v>
      </c>
      <c r="AJ2513" s="29" t="s">
        <v>2549</v>
      </c>
      <c r="AK2513" s="29" t="s">
        <v>2549</v>
      </c>
      <c r="AL2513" s="29" t="s">
        <v>2549</v>
      </c>
      <c r="AM2513" s="29" t="s">
        <v>2549</v>
      </c>
      <c r="AN2513" s="38" t="s">
        <v>2549</v>
      </c>
      <c r="AO2513" s="39" t="s">
        <v>2549</v>
      </c>
      <c r="AP2513" s="36" t="s">
        <v>2549</v>
      </c>
      <c r="AQ2513" s="34" t="s">
        <v>2549</v>
      </c>
      <c r="AR2513" s="40">
        <v>1499</v>
      </c>
      <c r="AS2513" s="40" t="s">
        <v>2549</v>
      </c>
      <c r="AT2513" s="34" t="s">
        <v>2549</v>
      </c>
      <c r="AU2513" s="34">
        <v>1499</v>
      </c>
      <c r="AV2513" s="41" t="s">
        <v>2549</v>
      </c>
    </row>
    <row r="2514" spans="1:48" s="44" customFormat="1" ht="21" customHeight="1" x14ac:dyDescent="0.3">
      <c r="A2514" s="23">
        <v>27040</v>
      </c>
      <c r="B2514" s="24" t="s">
        <v>2051</v>
      </c>
      <c r="C2514" s="25" t="s">
        <v>2591</v>
      </c>
      <c r="D2514" s="26" t="s">
        <v>2594</v>
      </c>
      <c r="E2514" s="26" t="s">
        <v>2693</v>
      </c>
      <c r="F2514" s="27" t="s">
        <v>4521</v>
      </c>
      <c r="G2514" s="28">
        <v>-45.39170506912442</v>
      </c>
      <c r="H2514" s="29">
        <v>-28.614457831325304</v>
      </c>
      <c r="I2514" s="29">
        <v>-15.053763440860212</v>
      </c>
      <c r="J2514" s="29">
        <v>0.4237288135593209</v>
      </c>
      <c r="K2514" s="29">
        <v>4.4052863436123246</v>
      </c>
      <c r="L2514" s="29">
        <v>1.72</v>
      </c>
      <c r="M2514" s="30"/>
      <c r="N2514" s="31">
        <v>1.7626440107231911</v>
      </c>
      <c r="O2514" s="32">
        <v>302.01559598</v>
      </c>
      <c r="P2514" s="32">
        <v>231.03497204000001</v>
      </c>
      <c r="Q2514" s="32">
        <v>194.15288312999999</v>
      </c>
      <c r="R2514" s="32">
        <v>164.22967892</v>
      </c>
      <c r="S2514" s="32">
        <v>157.96668269</v>
      </c>
      <c r="T2514" s="32">
        <v>164.92556739</v>
      </c>
      <c r="U2514" s="33">
        <v>202409</v>
      </c>
      <c r="V2514" s="34" t="s">
        <v>2549</v>
      </c>
      <c r="W2514" s="34" t="s">
        <v>2549</v>
      </c>
      <c r="X2514" s="34" t="s">
        <v>2549</v>
      </c>
      <c r="Y2514" s="34" t="s">
        <v>2549</v>
      </c>
      <c r="Z2514" s="34" t="s">
        <v>2549</v>
      </c>
      <c r="AA2514" s="35" t="s">
        <v>2549</v>
      </c>
      <c r="AB2514" s="36" t="s">
        <v>2549</v>
      </c>
      <c r="AC2514" s="34" t="s">
        <v>2549</v>
      </c>
      <c r="AD2514" s="34" t="s">
        <v>2549</v>
      </c>
      <c r="AE2514" s="34" t="s">
        <v>2549</v>
      </c>
      <c r="AF2514" s="34" t="s">
        <v>2549</v>
      </c>
      <c r="AG2514" s="34" t="s">
        <v>2549</v>
      </c>
      <c r="AH2514" s="37" t="s">
        <v>2549</v>
      </c>
      <c r="AI2514" s="36" t="s">
        <v>2549</v>
      </c>
      <c r="AJ2514" s="29" t="s">
        <v>2549</v>
      </c>
      <c r="AK2514" s="29" t="s">
        <v>2549</v>
      </c>
      <c r="AL2514" s="29" t="s">
        <v>2549</v>
      </c>
      <c r="AM2514" s="29" t="s">
        <v>2549</v>
      </c>
      <c r="AN2514" s="38" t="s">
        <v>2549</v>
      </c>
      <c r="AO2514" s="39" t="s">
        <v>2549</v>
      </c>
      <c r="AP2514" s="36" t="s">
        <v>2549</v>
      </c>
      <c r="AQ2514" s="34" t="s">
        <v>2549</v>
      </c>
      <c r="AR2514" s="40">
        <v>237</v>
      </c>
      <c r="AS2514" s="40" t="s">
        <v>2549</v>
      </c>
      <c r="AT2514" s="34" t="s">
        <v>2549</v>
      </c>
      <c r="AU2514" s="34">
        <v>237</v>
      </c>
      <c r="AV2514" s="41" t="s">
        <v>2549</v>
      </c>
    </row>
    <row r="2515" spans="1:48" s="44" customFormat="1" ht="21" customHeight="1" x14ac:dyDescent="0.3">
      <c r="A2515" s="23">
        <v>44180</v>
      </c>
      <c r="B2515" s="24" t="s">
        <v>9</v>
      </c>
      <c r="C2515" s="25" t="s">
        <v>2591</v>
      </c>
      <c r="D2515" s="26" t="s">
        <v>2568</v>
      </c>
      <c r="E2515" s="26" t="s">
        <v>2568</v>
      </c>
      <c r="F2515" s="27" t="s">
        <v>3046</v>
      </c>
      <c r="G2515" s="28">
        <v>-12.729844413012724</v>
      </c>
      <c r="H2515" s="29">
        <v>23.647294589178358</v>
      </c>
      <c r="I2515" s="29">
        <v>27.743271221532083</v>
      </c>
      <c r="J2515" s="29">
        <v>51.225490196078425</v>
      </c>
      <c r="K2515" s="29">
        <v>3.350083752093802</v>
      </c>
      <c r="L2515" s="29">
        <v>-7.63</v>
      </c>
      <c r="M2515" s="30"/>
      <c r="N2515" s="31">
        <v>-7.5500238534049524</v>
      </c>
      <c r="O2515" s="32">
        <v>188.89483892999999</v>
      </c>
      <c r="P2515" s="32">
        <v>133.32181700999999</v>
      </c>
      <c r="Q2515" s="32">
        <v>129.04696917000001</v>
      </c>
      <c r="R2515" s="32">
        <v>109.00861992</v>
      </c>
      <c r="S2515" s="32">
        <v>159.50526002999999</v>
      </c>
      <c r="T2515" s="32">
        <v>164.84881983</v>
      </c>
      <c r="U2515" s="33">
        <v>202409</v>
      </c>
      <c r="V2515" s="34" t="s">
        <v>2549</v>
      </c>
      <c r="W2515" s="34" t="s">
        <v>2549</v>
      </c>
      <c r="X2515" s="34" t="s">
        <v>2549</v>
      </c>
      <c r="Y2515" s="34" t="s">
        <v>2549</v>
      </c>
      <c r="Z2515" s="34" t="s">
        <v>2549</v>
      </c>
      <c r="AA2515" s="35" t="s">
        <v>2549</v>
      </c>
      <c r="AB2515" s="36" t="s">
        <v>2549</v>
      </c>
      <c r="AC2515" s="34" t="s">
        <v>2549</v>
      </c>
      <c r="AD2515" s="34" t="s">
        <v>2549</v>
      </c>
      <c r="AE2515" s="34" t="s">
        <v>2549</v>
      </c>
      <c r="AF2515" s="34" t="s">
        <v>2549</v>
      </c>
      <c r="AG2515" s="34" t="s">
        <v>2549</v>
      </c>
      <c r="AH2515" s="37" t="s">
        <v>2549</v>
      </c>
      <c r="AI2515" s="36" t="s">
        <v>2549</v>
      </c>
      <c r="AJ2515" s="29" t="s">
        <v>2549</v>
      </c>
      <c r="AK2515" s="29" t="s">
        <v>2549</v>
      </c>
      <c r="AL2515" s="29" t="s">
        <v>2549</v>
      </c>
      <c r="AM2515" s="29" t="s">
        <v>2549</v>
      </c>
      <c r="AN2515" s="38" t="s">
        <v>2549</v>
      </c>
      <c r="AO2515" s="39" t="s">
        <v>2549</v>
      </c>
      <c r="AP2515" s="36" t="s">
        <v>2549</v>
      </c>
      <c r="AQ2515" s="34" t="s">
        <v>2549</v>
      </c>
      <c r="AR2515" s="40">
        <v>617</v>
      </c>
      <c r="AS2515" s="40" t="s">
        <v>2549</v>
      </c>
      <c r="AT2515" s="34" t="s">
        <v>2549</v>
      </c>
      <c r="AU2515" s="34">
        <v>617</v>
      </c>
      <c r="AV2515" s="41" t="s">
        <v>2549</v>
      </c>
    </row>
    <row r="2516" spans="1:48" s="44" customFormat="1" ht="21" customHeight="1" x14ac:dyDescent="0.3">
      <c r="A2516" s="23">
        <v>73540</v>
      </c>
      <c r="B2516" s="24" t="s">
        <v>2105</v>
      </c>
      <c r="C2516" s="25" t="s">
        <v>2591</v>
      </c>
      <c r="D2516" s="26" t="s">
        <v>2606</v>
      </c>
      <c r="E2516" s="26" t="s">
        <v>2755</v>
      </c>
      <c r="F2516" s="27" t="s">
        <v>3086</v>
      </c>
      <c r="G2516" s="28">
        <v>-40.745341614906835</v>
      </c>
      <c r="H2516" s="29">
        <v>-4.9800796812749066</v>
      </c>
      <c r="I2516" s="29">
        <v>9.9923136049192784</v>
      </c>
      <c r="J2516" s="29">
        <v>12.147335423197481</v>
      </c>
      <c r="K2516" s="29">
        <v>9.1533180778031955</v>
      </c>
      <c r="L2516" s="29">
        <v>4.84</v>
      </c>
      <c r="M2516" s="30"/>
      <c r="N2516" s="31">
        <v>4.7490521174731626</v>
      </c>
      <c r="O2516" s="32">
        <v>275.31</v>
      </c>
      <c r="P2516" s="32">
        <v>171.684</v>
      </c>
      <c r="Q2516" s="32">
        <v>148.31399999999999</v>
      </c>
      <c r="R2516" s="32">
        <v>145.464</v>
      </c>
      <c r="S2516" s="32">
        <v>149.45400000000001</v>
      </c>
      <c r="T2516" s="32">
        <v>163.13399999999999</v>
      </c>
      <c r="U2516" s="33">
        <v>202409</v>
      </c>
      <c r="V2516" s="34" t="s">
        <v>2549</v>
      </c>
      <c r="W2516" s="34" t="s">
        <v>2549</v>
      </c>
      <c r="X2516" s="34" t="s">
        <v>2549</v>
      </c>
      <c r="Y2516" s="34" t="s">
        <v>2549</v>
      </c>
      <c r="Z2516" s="34" t="s">
        <v>2549</v>
      </c>
      <c r="AA2516" s="35" t="s">
        <v>2549</v>
      </c>
      <c r="AB2516" s="36" t="s">
        <v>2549</v>
      </c>
      <c r="AC2516" s="34" t="s">
        <v>2549</v>
      </c>
      <c r="AD2516" s="34" t="s">
        <v>2549</v>
      </c>
      <c r="AE2516" s="34" t="s">
        <v>2549</v>
      </c>
      <c r="AF2516" s="34" t="s">
        <v>2549</v>
      </c>
      <c r="AG2516" s="34" t="s">
        <v>2549</v>
      </c>
      <c r="AH2516" s="37" t="s">
        <v>2549</v>
      </c>
      <c r="AI2516" s="36" t="s">
        <v>2549</v>
      </c>
      <c r="AJ2516" s="29" t="s">
        <v>2549</v>
      </c>
      <c r="AK2516" s="29" t="s">
        <v>2549</v>
      </c>
      <c r="AL2516" s="29" t="s">
        <v>2549</v>
      </c>
      <c r="AM2516" s="29" t="s">
        <v>2549</v>
      </c>
      <c r="AN2516" s="38" t="s">
        <v>2549</v>
      </c>
      <c r="AO2516" s="39" t="s">
        <v>2549</v>
      </c>
      <c r="AP2516" s="36" t="s">
        <v>2549</v>
      </c>
      <c r="AQ2516" s="34" t="s">
        <v>2549</v>
      </c>
      <c r="AR2516" s="40">
        <v>1431</v>
      </c>
      <c r="AS2516" s="40" t="s">
        <v>2549</v>
      </c>
      <c r="AT2516" s="34" t="s">
        <v>2549</v>
      </c>
      <c r="AU2516" s="34">
        <v>1431</v>
      </c>
      <c r="AV2516" s="41" t="s">
        <v>2549</v>
      </c>
    </row>
    <row r="2517" spans="1:48" s="44" customFormat="1" ht="21" customHeight="1" x14ac:dyDescent="0.3">
      <c r="A2517" s="43">
        <v>32980</v>
      </c>
      <c r="B2517" s="25" t="s">
        <v>1985</v>
      </c>
      <c r="C2517" s="25" t="s">
        <v>2591</v>
      </c>
      <c r="D2517" s="26" t="s">
        <v>2550</v>
      </c>
      <c r="E2517" s="26" t="s">
        <v>2782</v>
      </c>
      <c r="F2517" s="27" t="s">
        <v>4401</v>
      </c>
      <c r="G2517" s="28">
        <v>-68.499591677511233</v>
      </c>
      <c r="H2517" s="29">
        <v>-65.523809523809533</v>
      </c>
      <c r="I2517" s="29">
        <v>-53.470437017994854</v>
      </c>
      <c r="J2517" s="29">
        <v>-57.759626604434075</v>
      </c>
      <c r="K2517" s="29">
        <v>-42.99212598425197</v>
      </c>
      <c r="L2517" s="29">
        <v>-29.84</v>
      </c>
      <c r="M2517" s="30"/>
      <c r="N2517" s="31">
        <v>-29.886650032283047</v>
      </c>
      <c r="O2517" s="32">
        <v>514.58483376000004</v>
      </c>
      <c r="P2517" s="32">
        <v>470.16889500000002</v>
      </c>
      <c r="Q2517" s="32">
        <v>348.37276220000001</v>
      </c>
      <c r="R2517" s="32">
        <v>383.74737429999999</v>
      </c>
      <c r="S2517" s="32">
        <v>284.3402365</v>
      </c>
      <c r="T2517" s="32">
        <v>162.09632379999999</v>
      </c>
      <c r="U2517" s="33">
        <v>202409</v>
      </c>
      <c r="V2517" s="34" t="s">
        <v>2549</v>
      </c>
      <c r="W2517" s="34" t="s">
        <v>2549</v>
      </c>
      <c r="X2517" s="34" t="s">
        <v>2549</v>
      </c>
      <c r="Y2517" s="34" t="s">
        <v>2549</v>
      </c>
      <c r="Z2517" s="34" t="s">
        <v>2549</v>
      </c>
      <c r="AA2517" s="35" t="s">
        <v>2549</v>
      </c>
      <c r="AB2517" s="36" t="s">
        <v>2549</v>
      </c>
      <c r="AC2517" s="34" t="s">
        <v>2549</v>
      </c>
      <c r="AD2517" s="34" t="s">
        <v>2549</v>
      </c>
      <c r="AE2517" s="34" t="s">
        <v>2549</v>
      </c>
      <c r="AF2517" s="34" t="s">
        <v>2549</v>
      </c>
      <c r="AG2517" s="34" t="s">
        <v>2549</v>
      </c>
      <c r="AH2517" s="37" t="s">
        <v>2549</v>
      </c>
      <c r="AI2517" s="36" t="s">
        <v>2549</v>
      </c>
      <c r="AJ2517" s="29" t="s">
        <v>2549</v>
      </c>
      <c r="AK2517" s="29" t="s">
        <v>2549</v>
      </c>
      <c r="AL2517" s="29" t="s">
        <v>2549</v>
      </c>
      <c r="AM2517" s="29" t="s">
        <v>2549</v>
      </c>
      <c r="AN2517" s="38" t="s">
        <v>2549</v>
      </c>
      <c r="AO2517" s="39" t="s">
        <v>2549</v>
      </c>
      <c r="AP2517" s="36" t="s">
        <v>2549</v>
      </c>
      <c r="AQ2517" s="34" t="s">
        <v>2549</v>
      </c>
      <c r="AR2517" s="40">
        <v>362</v>
      </c>
      <c r="AS2517" s="40" t="s">
        <v>2549</v>
      </c>
      <c r="AT2517" s="34" t="s">
        <v>2549</v>
      </c>
      <c r="AU2517" s="34">
        <v>362</v>
      </c>
      <c r="AV2517" s="41" t="s">
        <v>2549</v>
      </c>
    </row>
    <row r="2518" spans="1:48" s="44" customFormat="1" ht="21" customHeight="1" x14ac:dyDescent="0.3">
      <c r="A2518" s="23">
        <v>424760</v>
      </c>
      <c r="B2518" s="24" t="s">
        <v>2266</v>
      </c>
      <c r="C2518" s="25" t="s">
        <v>2591</v>
      </c>
      <c r="D2518" s="26" t="s">
        <v>2710</v>
      </c>
      <c r="E2518" s="26" t="s">
        <v>3183</v>
      </c>
      <c r="F2518" s="27" t="s">
        <v>4523</v>
      </c>
      <c r="G2518" s="28">
        <v>-44.66172866167112</v>
      </c>
      <c r="H2518" s="29">
        <v>-41.349605168700641</v>
      </c>
      <c r="I2518" s="29">
        <v>-27.442273534635888</v>
      </c>
      <c r="J2518" s="29">
        <v>2.8967254408060583</v>
      </c>
      <c r="K2518" s="29">
        <v>3.4177215189873378</v>
      </c>
      <c r="L2518" s="29">
        <v>0.12</v>
      </c>
      <c r="M2518" s="30"/>
      <c r="N2518" s="31">
        <v>0.33252046891600884</v>
      </c>
      <c r="O2518" s="32">
        <v>290.32902990000002</v>
      </c>
      <c r="P2518" s="32">
        <v>273.93347785999998</v>
      </c>
      <c r="Q2518" s="32">
        <v>221.42792252000001</v>
      </c>
      <c r="R2518" s="32">
        <v>156.14011588</v>
      </c>
      <c r="S2518" s="32">
        <v>155.3535158</v>
      </c>
      <c r="T2518" s="32">
        <v>160.66306634</v>
      </c>
      <c r="U2518" s="33">
        <v>202409</v>
      </c>
      <c r="V2518" s="34" t="s">
        <v>2549</v>
      </c>
      <c r="W2518" s="34" t="s">
        <v>2549</v>
      </c>
      <c r="X2518" s="34" t="s">
        <v>2549</v>
      </c>
      <c r="Y2518" s="34" t="s">
        <v>2549</v>
      </c>
      <c r="Z2518" s="34" t="s">
        <v>2549</v>
      </c>
      <c r="AA2518" s="35" t="s">
        <v>2549</v>
      </c>
      <c r="AB2518" s="36" t="s">
        <v>2549</v>
      </c>
      <c r="AC2518" s="34" t="s">
        <v>2549</v>
      </c>
      <c r="AD2518" s="34" t="s">
        <v>2549</v>
      </c>
      <c r="AE2518" s="34" t="s">
        <v>2549</v>
      </c>
      <c r="AF2518" s="34" t="s">
        <v>2549</v>
      </c>
      <c r="AG2518" s="34" t="s">
        <v>2549</v>
      </c>
      <c r="AH2518" s="37" t="s">
        <v>2549</v>
      </c>
      <c r="AI2518" s="36" t="s">
        <v>2549</v>
      </c>
      <c r="AJ2518" s="29" t="s">
        <v>2549</v>
      </c>
      <c r="AK2518" s="29" t="s">
        <v>2549</v>
      </c>
      <c r="AL2518" s="29" t="s">
        <v>2549</v>
      </c>
      <c r="AM2518" s="29" t="s">
        <v>2549</v>
      </c>
      <c r="AN2518" s="38" t="s">
        <v>2549</v>
      </c>
      <c r="AO2518" s="39" t="s">
        <v>2549</v>
      </c>
      <c r="AP2518" s="36" t="s">
        <v>2549</v>
      </c>
      <c r="AQ2518" s="34" t="s">
        <v>2549</v>
      </c>
      <c r="AR2518" s="40">
        <v>817</v>
      </c>
      <c r="AS2518" s="40" t="s">
        <v>2549</v>
      </c>
      <c r="AT2518" s="34" t="s">
        <v>2549</v>
      </c>
      <c r="AU2518" s="34">
        <v>817</v>
      </c>
      <c r="AV2518" s="41" t="s">
        <v>2549</v>
      </c>
    </row>
    <row r="2519" spans="1:48" s="44" customFormat="1" ht="21" customHeight="1" x14ac:dyDescent="0.3">
      <c r="A2519" s="23">
        <v>60260</v>
      </c>
      <c r="B2519" s="24" t="s">
        <v>2110</v>
      </c>
      <c r="C2519" s="25" t="s">
        <v>2591</v>
      </c>
      <c r="D2519" s="26" t="s">
        <v>2568</v>
      </c>
      <c r="E2519" s="26" t="s">
        <v>2787</v>
      </c>
      <c r="F2519" s="27" t="s">
        <v>4522</v>
      </c>
      <c r="G2519" s="28">
        <v>-54.9334596553418</v>
      </c>
      <c r="H2519" s="29">
        <v>-20.994460136525138</v>
      </c>
      <c r="I2519" s="29">
        <v>-3.0377668308702699</v>
      </c>
      <c r="J2519" s="29">
        <v>13.448607108549492</v>
      </c>
      <c r="K2519" s="29">
        <v>6.3006300630062961</v>
      </c>
      <c r="L2519" s="29">
        <v>0.77</v>
      </c>
      <c r="M2519" s="30"/>
      <c r="N2519" s="31">
        <v>1.0351394311963746</v>
      </c>
      <c r="O2519" s="32">
        <v>354.09158339999999</v>
      </c>
      <c r="P2519" s="32">
        <v>201.98181869999999</v>
      </c>
      <c r="Q2519" s="32">
        <v>164.57626962000001</v>
      </c>
      <c r="R2519" s="32">
        <v>140.66001369</v>
      </c>
      <c r="S2519" s="32">
        <v>150.11841999000001</v>
      </c>
      <c r="T2519" s="32">
        <v>159.57682629000001</v>
      </c>
      <c r="U2519" s="33">
        <v>202409</v>
      </c>
      <c r="V2519" s="34" t="s">
        <v>2549</v>
      </c>
      <c r="W2519" s="34" t="s">
        <v>2549</v>
      </c>
      <c r="X2519" s="34" t="s">
        <v>2549</v>
      </c>
      <c r="Y2519" s="34" t="s">
        <v>2549</v>
      </c>
      <c r="Z2519" s="34" t="s">
        <v>2549</v>
      </c>
      <c r="AA2519" s="35" t="s">
        <v>2549</v>
      </c>
      <c r="AB2519" s="36" t="s">
        <v>2549</v>
      </c>
      <c r="AC2519" s="34" t="s">
        <v>2549</v>
      </c>
      <c r="AD2519" s="34" t="s">
        <v>2549</v>
      </c>
      <c r="AE2519" s="34" t="s">
        <v>2549</v>
      </c>
      <c r="AF2519" s="34" t="s">
        <v>2549</v>
      </c>
      <c r="AG2519" s="34" t="s">
        <v>2549</v>
      </c>
      <c r="AH2519" s="37" t="s">
        <v>2549</v>
      </c>
      <c r="AI2519" s="36" t="s">
        <v>2549</v>
      </c>
      <c r="AJ2519" s="29" t="s">
        <v>2549</v>
      </c>
      <c r="AK2519" s="29" t="s">
        <v>2549</v>
      </c>
      <c r="AL2519" s="29" t="s">
        <v>2549</v>
      </c>
      <c r="AM2519" s="29" t="s">
        <v>2549</v>
      </c>
      <c r="AN2519" s="38" t="s">
        <v>2549</v>
      </c>
      <c r="AO2519" s="39" t="s">
        <v>2549</v>
      </c>
      <c r="AP2519" s="36" t="s">
        <v>2549</v>
      </c>
      <c r="AQ2519" s="34" t="s">
        <v>2549</v>
      </c>
      <c r="AR2519" s="40">
        <v>1181</v>
      </c>
      <c r="AS2519" s="40" t="s">
        <v>2549</v>
      </c>
      <c r="AT2519" s="34" t="s">
        <v>2549</v>
      </c>
      <c r="AU2519" s="34">
        <v>1181</v>
      </c>
      <c r="AV2519" s="41" t="s">
        <v>2549</v>
      </c>
    </row>
    <row r="2520" spans="1:48" s="44" customFormat="1" ht="21" customHeight="1" x14ac:dyDescent="0.3">
      <c r="A2520" s="23">
        <v>106520</v>
      </c>
      <c r="B2520" s="24" t="s">
        <v>1737</v>
      </c>
      <c r="C2520" s="25" t="s">
        <v>2591</v>
      </c>
      <c r="D2520" s="26" t="s">
        <v>2666</v>
      </c>
      <c r="E2520" s="26" t="s">
        <v>3172</v>
      </c>
      <c r="F2520" s="27" t="s">
        <v>4519</v>
      </c>
      <c r="G2520" s="28">
        <v>0</v>
      </c>
      <c r="H2520" s="29">
        <v>0</v>
      </c>
      <c r="I2520" s="29">
        <v>0</v>
      </c>
      <c r="J2520" s="29">
        <v>0</v>
      </c>
      <c r="K2520" s="29">
        <v>0</v>
      </c>
      <c r="L2520" s="29">
        <v>0</v>
      </c>
      <c r="M2520" s="30"/>
      <c r="N2520" s="31">
        <v>-2.5378915961760118E-2</v>
      </c>
      <c r="O2520" s="32">
        <v>159.04036271999999</v>
      </c>
      <c r="P2520" s="32">
        <v>159.04036271999999</v>
      </c>
      <c r="Q2520" s="32">
        <v>159.04036271999999</v>
      </c>
      <c r="R2520" s="32">
        <v>159.04036271999999</v>
      </c>
      <c r="S2520" s="32">
        <v>159.04036271999999</v>
      </c>
      <c r="T2520" s="32">
        <v>159.04036271999999</v>
      </c>
      <c r="U2520" s="33">
        <v>202409</v>
      </c>
      <c r="V2520" s="34" t="s">
        <v>2549</v>
      </c>
      <c r="W2520" s="34" t="s">
        <v>2549</v>
      </c>
      <c r="X2520" s="34" t="s">
        <v>2549</v>
      </c>
      <c r="Y2520" s="34" t="s">
        <v>2549</v>
      </c>
      <c r="Z2520" s="34" t="s">
        <v>2549</v>
      </c>
      <c r="AA2520" s="35" t="s">
        <v>2549</v>
      </c>
      <c r="AB2520" s="36" t="s">
        <v>2549</v>
      </c>
      <c r="AC2520" s="34" t="s">
        <v>2549</v>
      </c>
      <c r="AD2520" s="34" t="s">
        <v>2549</v>
      </c>
      <c r="AE2520" s="34" t="s">
        <v>2549</v>
      </c>
      <c r="AF2520" s="34" t="s">
        <v>2549</v>
      </c>
      <c r="AG2520" s="34" t="s">
        <v>2549</v>
      </c>
      <c r="AH2520" s="37" t="s">
        <v>2549</v>
      </c>
      <c r="AI2520" s="36" t="s">
        <v>2549</v>
      </c>
      <c r="AJ2520" s="29" t="s">
        <v>2549</v>
      </c>
      <c r="AK2520" s="29" t="s">
        <v>2549</v>
      </c>
      <c r="AL2520" s="29" t="s">
        <v>2549</v>
      </c>
      <c r="AM2520" s="29" t="s">
        <v>2549</v>
      </c>
      <c r="AN2520" s="38" t="s">
        <v>2549</v>
      </c>
      <c r="AO2520" s="39" t="s">
        <v>2549</v>
      </c>
      <c r="AP2520" s="36" t="s">
        <v>2549</v>
      </c>
      <c r="AQ2520" s="34" t="s">
        <v>2549</v>
      </c>
      <c r="AR2520" s="40">
        <v>411</v>
      </c>
      <c r="AS2520" s="40" t="s">
        <v>2549</v>
      </c>
      <c r="AT2520" s="34" t="s">
        <v>2549</v>
      </c>
      <c r="AU2520" s="34">
        <v>411</v>
      </c>
      <c r="AV2520" s="41" t="s">
        <v>2549</v>
      </c>
    </row>
    <row r="2521" spans="1:48" s="44" customFormat="1" ht="21" customHeight="1" x14ac:dyDescent="0.3">
      <c r="A2521" s="23">
        <v>65690</v>
      </c>
      <c r="B2521" s="24" t="s">
        <v>2117</v>
      </c>
      <c r="C2521" s="25" t="s">
        <v>2591</v>
      </c>
      <c r="D2521" s="26" t="s">
        <v>2594</v>
      </c>
      <c r="E2521" s="26" t="s">
        <v>3049</v>
      </c>
      <c r="F2521" s="27" t="s">
        <v>4525</v>
      </c>
      <c r="G2521" s="28">
        <v>-29.34210526315789</v>
      </c>
      <c r="H2521" s="29">
        <v>7.4000000000000066</v>
      </c>
      <c r="I2521" s="29">
        <v>-6.4459930313588876</v>
      </c>
      <c r="J2521" s="29">
        <v>-11.312964492155242</v>
      </c>
      <c r="K2521" s="29">
        <v>10.721649484536089</v>
      </c>
      <c r="L2521" s="29">
        <v>3.27</v>
      </c>
      <c r="M2521" s="30"/>
      <c r="N2521" s="31">
        <v>3.3446416005912916</v>
      </c>
      <c r="O2521" s="32">
        <v>213.5498312</v>
      </c>
      <c r="P2521" s="32">
        <v>140.49331000000001</v>
      </c>
      <c r="Q2521" s="32">
        <v>161.28631988000001</v>
      </c>
      <c r="R2521" s="32">
        <v>170.13739841</v>
      </c>
      <c r="S2521" s="32">
        <v>136.2785107</v>
      </c>
      <c r="T2521" s="32">
        <v>150.88981494000001</v>
      </c>
      <c r="U2521" s="33">
        <v>202409</v>
      </c>
      <c r="V2521" s="34" t="s">
        <v>2549</v>
      </c>
      <c r="W2521" s="34" t="s">
        <v>2549</v>
      </c>
      <c r="X2521" s="34" t="s">
        <v>2549</v>
      </c>
      <c r="Y2521" s="34" t="s">
        <v>2549</v>
      </c>
      <c r="Z2521" s="34" t="s">
        <v>2549</v>
      </c>
      <c r="AA2521" s="35" t="s">
        <v>2549</v>
      </c>
      <c r="AB2521" s="36" t="s">
        <v>2549</v>
      </c>
      <c r="AC2521" s="34" t="s">
        <v>2549</v>
      </c>
      <c r="AD2521" s="34" t="s">
        <v>2549</v>
      </c>
      <c r="AE2521" s="34" t="s">
        <v>2549</v>
      </c>
      <c r="AF2521" s="34" t="s">
        <v>2549</v>
      </c>
      <c r="AG2521" s="34" t="s">
        <v>2549</v>
      </c>
      <c r="AH2521" s="37" t="s">
        <v>2549</v>
      </c>
      <c r="AI2521" s="36" t="s">
        <v>2549</v>
      </c>
      <c r="AJ2521" s="29" t="s">
        <v>2549</v>
      </c>
      <c r="AK2521" s="29" t="s">
        <v>2549</v>
      </c>
      <c r="AL2521" s="29" t="s">
        <v>2549</v>
      </c>
      <c r="AM2521" s="29" t="s">
        <v>2549</v>
      </c>
      <c r="AN2521" s="38" t="s">
        <v>2549</v>
      </c>
      <c r="AO2521" s="39" t="s">
        <v>2549</v>
      </c>
      <c r="AP2521" s="36" t="s">
        <v>2549</v>
      </c>
      <c r="AQ2521" s="34" t="s">
        <v>2549</v>
      </c>
      <c r="AR2521" s="40">
        <v>1074</v>
      </c>
      <c r="AS2521" s="40" t="s">
        <v>2549</v>
      </c>
      <c r="AT2521" s="34" t="s">
        <v>2549</v>
      </c>
      <c r="AU2521" s="34">
        <v>1074</v>
      </c>
      <c r="AV2521" s="41" t="s">
        <v>2549</v>
      </c>
    </row>
    <row r="2522" spans="1:48" s="44" customFormat="1" ht="21" customHeight="1" x14ac:dyDescent="0.3">
      <c r="A2522" s="23">
        <v>65420</v>
      </c>
      <c r="B2522" s="24" t="s">
        <v>1993</v>
      </c>
      <c r="C2522" s="25" t="s">
        <v>2591</v>
      </c>
      <c r="D2522" s="26" t="s">
        <v>2601</v>
      </c>
      <c r="E2522" s="26" t="s">
        <v>2635</v>
      </c>
      <c r="F2522" s="27" t="s">
        <v>2635</v>
      </c>
      <c r="G2522" s="28">
        <v>-23.076923076923073</v>
      </c>
      <c r="H2522" s="29">
        <v>16.666666666666675</v>
      </c>
      <c r="I2522" s="29">
        <v>-25.531914893617014</v>
      </c>
      <c r="J2522" s="29">
        <v>-4.1095890410958846</v>
      </c>
      <c r="K2522" s="29">
        <v>1.9417475728155553</v>
      </c>
      <c r="L2522" s="29">
        <v>0</v>
      </c>
      <c r="M2522" s="30"/>
      <c r="N2522" s="31">
        <v>-0.20778595100183761</v>
      </c>
      <c r="O2522" s="32">
        <v>195.40602627000001</v>
      </c>
      <c r="P2522" s="32">
        <v>128.83913820000001</v>
      </c>
      <c r="Q2522" s="32">
        <v>201.84798318</v>
      </c>
      <c r="R2522" s="32">
        <v>156.75428481</v>
      </c>
      <c r="S2522" s="32">
        <v>147.44923593999999</v>
      </c>
      <c r="T2522" s="32">
        <v>150.31232790000001</v>
      </c>
      <c r="U2522" s="33">
        <v>202409</v>
      </c>
      <c r="V2522" s="34" t="s">
        <v>2549</v>
      </c>
      <c r="W2522" s="34" t="s">
        <v>2549</v>
      </c>
      <c r="X2522" s="34" t="s">
        <v>2549</v>
      </c>
      <c r="Y2522" s="34" t="s">
        <v>2549</v>
      </c>
      <c r="Z2522" s="34" t="s">
        <v>2549</v>
      </c>
      <c r="AA2522" s="35" t="s">
        <v>2549</v>
      </c>
      <c r="AB2522" s="36" t="s">
        <v>2549</v>
      </c>
      <c r="AC2522" s="34" t="s">
        <v>2549</v>
      </c>
      <c r="AD2522" s="34" t="s">
        <v>2549</v>
      </c>
      <c r="AE2522" s="34" t="s">
        <v>2549</v>
      </c>
      <c r="AF2522" s="34" t="s">
        <v>2549</v>
      </c>
      <c r="AG2522" s="34" t="s">
        <v>2549</v>
      </c>
      <c r="AH2522" s="37" t="s">
        <v>2549</v>
      </c>
      <c r="AI2522" s="36" t="s">
        <v>2549</v>
      </c>
      <c r="AJ2522" s="29" t="s">
        <v>2549</v>
      </c>
      <c r="AK2522" s="29" t="s">
        <v>2549</v>
      </c>
      <c r="AL2522" s="29" t="s">
        <v>2549</v>
      </c>
      <c r="AM2522" s="29" t="s">
        <v>2549</v>
      </c>
      <c r="AN2522" s="38" t="s">
        <v>2549</v>
      </c>
      <c r="AO2522" s="39" t="s">
        <v>2549</v>
      </c>
      <c r="AP2522" s="36" t="s">
        <v>2549</v>
      </c>
      <c r="AQ2522" s="34" t="s">
        <v>2549</v>
      </c>
      <c r="AR2522" s="40">
        <v>210</v>
      </c>
      <c r="AS2522" s="40" t="s">
        <v>2549</v>
      </c>
      <c r="AT2522" s="34" t="s">
        <v>2549</v>
      </c>
      <c r="AU2522" s="34">
        <v>210</v>
      </c>
      <c r="AV2522" s="41" t="s">
        <v>2549</v>
      </c>
    </row>
    <row r="2523" spans="1:48" s="44" customFormat="1" ht="21" customHeight="1" x14ac:dyDescent="0.3">
      <c r="A2523" s="23">
        <v>250930</v>
      </c>
      <c r="B2523" s="24" t="s">
        <v>2018</v>
      </c>
      <c r="C2523" s="25" t="s">
        <v>2591</v>
      </c>
      <c r="D2523" s="26" t="s">
        <v>2656</v>
      </c>
      <c r="E2523" s="26" t="s">
        <v>2862</v>
      </c>
      <c r="F2523" s="27" t="s">
        <v>4527</v>
      </c>
      <c r="G2523" s="28">
        <v>-39.867549668874169</v>
      </c>
      <c r="H2523" s="29">
        <v>-27.707006369426757</v>
      </c>
      <c r="I2523" s="29">
        <v>-25.573770491803273</v>
      </c>
      <c r="J2523" s="29">
        <v>8.6124401913875595</v>
      </c>
      <c r="K2523" s="29">
        <v>10.194174757281571</v>
      </c>
      <c r="L2523" s="29">
        <v>5.09</v>
      </c>
      <c r="M2523" s="30"/>
      <c r="N2523" s="31">
        <v>5.2174523194909561</v>
      </c>
      <c r="O2523" s="32">
        <v>249.153322</v>
      </c>
      <c r="P2523" s="32">
        <v>207.24276320000001</v>
      </c>
      <c r="Q2523" s="32">
        <v>201.302684</v>
      </c>
      <c r="R2523" s="32">
        <v>137.9418392</v>
      </c>
      <c r="S2523" s="32">
        <v>135.96181279999999</v>
      </c>
      <c r="T2523" s="32">
        <v>149.8219976</v>
      </c>
      <c r="U2523" s="33">
        <v>202409</v>
      </c>
      <c r="V2523" s="34" t="s">
        <v>2549</v>
      </c>
      <c r="W2523" s="34" t="s">
        <v>2549</v>
      </c>
      <c r="X2523" s="34" t="s">
        <v>2549</v>
      </c>
      <c r="Y2523" s="34" t="s">
        <v>2549</v>
      </c>
      <c r="Z2523" s="34" t="s">
        <v>2549</v>
      </c>
      <c r="AA2523" s="35" t="s">
        <v>2549</v>
      </c>
      <c r="AB2523" s="36" t="s">
        <v>2549</v>
      </c>
      <c r="AC2523" s="34" t="s">
        <v>2549</v>
      </c>
      <c r="AD2523" s="34" t="s">
        <v>2549</v>
      </c>
      <c r="AE2523" s="34" t="s">
        <v>2549</v>
      </c>
      <c r="AF2523" s="34" t="s">
        <v>2549</v>
      </c>
      <c r="AG2523" s="34" t="s">
        <v>2549</v>
      </c>
      <c r="AH2523" s="37" t="s">
        <v>2549</v>
      </c>
      <c r="AI2523" s="36" t="s">
        <v>2549</v>
      </c>
      <c r="AJ2523" s="29" t="s">
        <v>2549</v>
      </c>
      <c r="AK2523" s="29" t="s">
        <v>2549</v>
      </c>
      <c r="AL2523" s="29" t="s">
        <v>2549</v>
      </c>
      <c r="AM2523" s="29" t="s">
        <v>2549</v>
      </c>
      <c r="AN2523" s="38" t="s">
        <v>2549</v>
      </c>
      <c r="AO2523" s="39" t="s">
        <v>2549</v>
      </c>
      <c r="AP2523" s="36" t="s">
        <v>2549</v>
      </c>
      <c r="AQ2523" s="34" t="s">
        <v>2549</v>
      </c>
      <c r="AR2523" s="40">
        <v>454</v>
      </c>
      <c r="AS2523" s="40" t="s">
        <v>2549</v>
      </c>
      <c r="AT2523" s="34" t="s">
        <v>2549</v>
      </c>
      <c r="AU2523" s="34">
        <v>454</v>
      </c>
      <c r="AV2523" s="41" t="s">
        <v>2549</v>
      </c>
    </row>
    <row r="2524" spans="1:48" s="44" customFormat="1" ht="21" customHeight="1" x14ac:dyDescent="0.3">
      <c r="A2524" s="23">
        <v>70590</v>
      </c>
      <c r="B2524" s="24" t="s">
        <v>2173</v>
      </c>
      <c r="C2524" s="25" t="s">
        <v>2591</v>
      </c>
      <c r="D2524" s="26" t="s">
        <v>2606</v>
      </c>
      <c r="E2524" s="26" t="s">
        <v>3480</v>
      </c>
      <c r="F2524" s="27" t="s">
        <v>3481</v>
      </c>
      <c r="G2524" s="28">
        <v>-37.186223000583773</v>
      </c>
      <c r="H2524" s="29">
        <v>-19.821162444113259</v>
      </c>
      <c r="I2524" s="29">
        <v>-5.9440559440559371</v>
      </c>
      <c r="J2524" s="29">
        <v>10.927835051546397</v>
      </c>
      <c r="K2524" s="29">
        <v>10.358974358974349</v>
      </c>
      <c r="L2524" s="29">
        <v>6.53</v>
      </c>
      <c r="M2524" s="30"/>
      <c r="N2524" s="31">
        <v>6.2895127830762565</v>
      </c>
      <c r="O2524" s="32">
        <v>237.75619473</v>
      </c>
      <c r="P2524" s="32">
        <v>186.26317182</v>
      </c>
      <c r="Q2524" s="32">
        <v>158.78172024</v>
      </c>
      <c r="R2524" s="32">
        <v>134.63135370000001</v>
      </c>
      <c r="S2524" s="32">
        <v>135.32532975000001</v>
      </c>
      <c r="T2524" s="32">
        <v>149.34364596</v>
      </c>
      <c r="U2524" s="33">
        <v>202409</v>
      </c>
      <c r="V2524" s="34" t="s">
        <v>2549</v>
      </c>
      <c r="W2524" s="34" t="s">
        <v>2549</v>
      </c>
      <c r="X2524" s="34" t="s">
        <v>2549</v>
      </c>
      <c r="Y2524" s="34" t="s">
        <v>2549</v>
      </c>
      <c r="Z2524" s="34" t="s">
        <v>2549</v>
      </c>
      <c r="AA2524" s="35" t="s">
        <v>2549</v>
      </c>
      <c r="AB2524" s="36" t="s">
        <v>2549</v>
      </c>
      <c r="AC2524" s="34" t="s">
        <v>2549</v>
      </c>
      <c r="AD2524" s="34" t="s">
        <v>2549</v>
      </c>
      <c r="AE2524" s="34" t="s">
        <v>2549</v>
      </c>
      <c r="AF2524" s="34" t="s">
        <v>2549</v>
      </c>
      <c r="AG2524" s="34" t="s">
        <v>2549</v>
      </c>
      <c r="AH2524" s="37" t="s">
        <v>2549</v>
      </c>
      <c r="AI2524" s="36" t="s">
        <v>2549</v>
      </c>
      <c r="AJ2524" s="29" t="s">
        <v>2549</v>
      </c>
      <c r="AK2524" s="29" t="s">
        <v>2549</v>
      </c>
      <c r="AL2524" s="29" t="s">
        <v>2549</v>
      </c>
      <c r="AM2524" s="29" t="s">
        <v>2549</v>
      </c>
      <c r="AN2524" s="38" t="s">
        <v>2549</v>
      </c>
      <c r="AO2524" s="39" t="s">
        <v>2549</v>
      </c>
      <c r="AP2524" s="36" t="s">
        <v>2549</v>
      </c>
      <c r="AQ2524" s="34" t="s">
        <v>2549</v>
      </c>
      <c r="AR2524" s="40">
        <v>1076</v>
      </c>
      <c r="AS2524" s="40" t="s">
        <v>2549</v>
      </c>
      <c r="AT2524" s="34" t="s">
        <v>2549</v>
      </c>
      <c r="AU2524" s="34">
        <v>1076</v>
      </c>
      <c r="AV2524" s="41" t="s">
        <v>2549</v>
      </c>
    </row>
    <row r="2525" spans="1:48" s="44" customFormat="1" ht="21" customHeight="1" x14ac:dyDescent="0.3">
      <c r="A2525" s="43">
        <v>227100</v>
      </c>
      <c r="B2525" s="25" t="s">
        <v>2447</v>
      </c>
      <c r="C2525" s="25" t="s">
        <v>2591</v>
      </c>
      <c r="D2525" s="26" t="s">
        <v>2568</v>
      </c>
      <c r="E2525" s="26" t="s">
        <v>3060</v>
      </c>
      <c r="F2525" s="27" t="s">
        <v>4518</v>
      </c>
      <c r="G2525" s="28">
        <v>-69.036345383205216</v>
      </c>
      <c r="H2525" s="29">
        <v>-15.74820974555532</v>
      </c>
      <c r="I2525" s="29">
        <v>-24.098709504859663</v>
      </c>
      <c r="J2525" s="29">
        <v>-23.129075263261267</v>
      </c>
      <c r="K2525" s="29">
        <v>9.2857142857142971</v>
      </c>
      <c r="L2525" s="29">
        <v>0</v>
      </c>
      <c r="M2525" s="30"/>
      <c r="N2525" s="31">
        <v>0.20230449885441093</v>
      </c>
      <c r="O2525" s="32">
        <v>477.01473120000003</v>
      </c>
      <c r="P2525" s="32">
        <v>175.30926452</v>
      </c>
      <c r="Q2525" s="32">
        <v>194.59641973999999</v>
      </c>
      <c r="R2525" s="32">
        <v>192.14182</v>
      </c>
      <c r="S2525" s="32">
        <v>135.15141919999999</v>
      </c>
      <c r="T2525" s="32">
        <v>147.70119384</v>
      </c>
      <c r="U2525" s="33">
        <v>202409</v>
      </c>
      <c r="V2525" s="34" t="s">
        <v>2549</v>
      </c>
      <c r="W2525" s="34" t="s">
        <v>2549</v>
      </c>
      <c r="X2525" s="34" t="s">
        <v>2549</v>
      </c>
      <c r="Y2525" s="34" t="s">
        <v>2549</v>
      </c>
      <c r="Z2525" s="34" t="s">
        <v>2549</v>
      </c>
      <c r="AA2525" s="35" t="s">
        <v>2549</v>
      </c>
      <c r="AB2525" s="36" t="s">
        <v>2549</v>
      </c>
      <c r="AC2525" s="34" t="s">
        <v>2549</v>
      </c>
      <c r="AD2525" s="34" t="s">
        <v>2549</v>
      </c>
      <c r="AE2525" s="34" t="s">
        <v>2549</v>
      </c>
      <c r="AF2525" s="34" t="s">
        <v>2549</v>
      </c>
      <c r="AG2525" s="34" t="s">
        <v>2549</v>
      </c>
      <c r="AH2525" s="37" t="s">
        <v>2549</v>
      </c>
      <c r="AI2525" s="36" t="s">
        <v>2549</v>
      </c>
      <c r="AJ2525" s="29" t="s">
        <v>2549</v>
      </c>
      <c r="AK2525" s="29" t="s">
        <v>2549</v>
      </c>
      <c r="AL2525" s="29" t="s">
        <v>2549</v>
      </c>
      <c r="AM2525" s="29" t="s">
        <v>2549</v>
      </c>
      <c r="AN2525" s="38" t="s">
        <v>2549</v>
      </c>
      <c r="AO2525" s="39" t="s">
        <v>2549</v>
      </c>
      <c r="AP2525" s="36" t="s">
        <v>2549</v>
      </c>
      <c r="AQ2525" s="34" t="s">
        <v>2549</v>
      </c>
      <c r="AR2525" s="40">
        <v>612</v>
      </c>
      <c r="AS2525" s="40" t="s">
        <v>2549</v>
      </c>
      <c r="AT2525" s="34" t="s">
        <v>2549</v>
      </c>
      <c r="AU2525" s="34">
        <v>612</v>
      </c>
      <c r="AV2525" s="41" t="s">
        <v>2549</v>
      </c>
    </row>
    <row r="2526" spans="1:48" s="44" customFormat="1" ht="21" customHeight="1" x14ac:dyDescent="0.3">
      <c r="A2526" s="23">
        <v>51780</v>
      </c>
      <c r="B2526" s="24" t="s">
        <v>1907</v>
      </c>
      <c r="C2526" s="25" t="s">
        <v>2591</v>
      </c>
      <c r="D2526" s="26" t="s">
        <v>2598</v>
      </c>
      <c r="E2526" s="26" t="s">
        <v>2814</v>
      </c>
      <c r="F2526" s="27" t="s">
        <v>4298</v>
      </c>
      <c r="G2526" s="28">
        <v>-70.708446866485005</v>
      </c>
      <c r="H2526" s="29">
        <v>-69.718309859154928</v>
      </c>
      <c r="I2526" s="29">
        <v>-32.389937106918239</v>
      </c>
      <c r="J2526" s="29">
        <v>-3.1531531531531543</v>
      </c>
      <c r="K2526" s="29">
        <v>1.6068052930056531</v>
      </c>
      <c r="L2526" s="29">
        <v>1.7</v>
      </c>
      <c r="M2526" s="30"/>
      <c r="N2526" s="31">
        <v>1.9427870428358363</v>
      </c>
      <c r="O2526" s="32">
        <v>500.67039149999999</v>
      </c>
      <c r="P2526" s="32">
        <v>484.29969749999998</v>
      </c>
      <c r="Q2526" s="32">
        <v>216.91169550000001</v>
      </c>
      <c r="R2526" s="32">
        <v>151.42891950000001</v>
      </c>
      <c r="S2526" s="32">
        <v>144.33495210000001</v>
      </c>
      <c r="T2526" s="32">
        <v>146.65413375</v>
      </c>
      <c r="U2526" s="33">
        <v>202409</v>
      </c>
      <c r="V2526" s="34" t="s">
        <v>2549</v>
      </c>
      <c r="W2526" s="34" t="s">
        <v>2549</v>
      </c>
      <c r="X2526" s="34" t="s">
        <v>2549</v>
      </c>
      <c r="Y2526" s="34" t="s">
        <v>2549</v>
      </c>
      <c r="Z2526" s="34" t="s">
        <v>2549</v>
      </c>
      <c r="AA2526" s="35" t="s">
        <v>2549</v>
      </c>
      <c r="AB2526" s="36" t="s">
        <v>2549</v>
      </c>
      <c r="AC2526" s="34" t="s">
        <v>2549</v>
      </c>
      <c r="AD2526" s="34" t="s">
        <v>2549</v>
      </c>
      <c r="AE2526" s="34" t="s">
        <v>2549</v>
      </c>
      <c r="AF2526" s="34" t="s">
        <v>2549</v>
      </c>
      <c r="AG2526" s="34" t="s">
        <v>2549</v>
      </c>
      <c r="AH2526" s="37" t="s">
        <v>2549</v>
      </c>
      <c r="AI2526" s="36" t="s">
        <v>2549</v>
      </c>
      <c r="AJ2526" s="29" t="s">
        <v>2549</v>
      </c>
      <c r="AK2526" s="29" t="s">
        <v>2549</v>
      </c>
      <c r="AL2526" s="29" t="s">
        <v>2549</v>
      </c>
      <c r="AM2526" s="29" t="s">
        <v>2549</v>
      </c>
      <c r="AN2526" s="38" t="s">
        <v>2549</v>
      </c>
      <c r="AO2526" s="39" t="s">
        <v>2549</v>
      </c>
      <c r="AP2526" s="36" t="s">
        <v>2549</v>
      </c>
      <c r="AQ2526" s="34" t="s">
        <v>2549</v>
      </c>
      <c r="AR2526" s="40">
        <v>1075</v>
      </c>
      <c r="AS2526" s="40" t="s">
        <v>2549</v>
      </c>
      <c r="AT2526" s="34" t="s">
        <v>2549</v>
      </c>
      <c r="AU2526" s="34">
        <v>1075</v>
      </c>
      <c r="AV2526" s="41" t="s">
        <v>2549</v>
      </c>
    </row>
    <row r="2527" spans="1:48" s="44" customFormat="1" ht="21" customHeight="1" x14ac:dyDescent="0.3">
      <c r="A2527" s="23">
        <v>50090</v>
      </c>
      <c r="B2527" s="24" t="s">
        <v>2095</v>
      </c>
      <c r="C2527" s="25" t="s">
        <v>2591</v>
      </c>
      <c r="D2527" s="26" t="s">
        <v>2541</v>
      </c>
      <c r="E2527" s="26" t="s">
        <v>2897</v>
      </c>
      <c r="F2527" s="27" t="s">
        <v>4526</v>
      </c>
      <c r="G2527" s="28">
        <v>-34.56014362657092</v>
      </c>
      <c r="H2527" s="29">
        <v>-19.089900110987802</v>
      </c>
      <c r="I2527" s="29">
        <v>-12.168674698795179</v>
      </c>
      <c r="J2527" s="29">
        <v>10.287443267776109</v>
      </c>
      <c r="K2527" s="29">
        <v>6.4233576642335866</v>
      </c>
      <c r="L2527" s="29">
        <v>2.1</v>
      </c>
      <c r="M2527" s="30"/>
      <c r="N2527" s="31">
        <v>1.9375150937869901</v>
      </c>
      <c r="O2527" s="32">
        <v>220.40194790000001</v>
      </c>
      <c r="P2527" s="32">
        <v>178.26046235000001</v>
      </c>
      <c r="Q2527" s="32">
        <v>164.2133005</v>
      </c>
      <c r="R2527" s="32">
        <v>130.77709834999999</v>
      </c>
      <c r="S2527" s="32">
        <v>135.52543474999999</v>
      </c>
      <c r="T2527" s="32">
        <v>144.23071815</v>
      </c>
      <c r="U2527" s="33">
        <v>202409</v>
      </c>
      <c r="V2527" s="34" t="s">
        <v>2549</v>
      </c>
      <c r="W2527" s="34" t="s">
        <v>2549</v>
      </c>
      <c r="X2527" s="34" t="s">
        <v>2549</v>
      </c>
      <c r="Y2527" s="34" t="s">
        <v>2549</v>
      </c>
      <c r="Z2527" s="34" t="s">
        <v>2549</v>
      </c>
      <c r="AA2527" s="35" t="s">
        <v>2549</v>
      </c>
      <c r="AB2527" s="36" t="s">
        <v>2549</v>
      </c>
      <c r="AC2527" s="34" t="s">
        <v>2549</v>
      </c>
      <c r="AD2527" s="34" t="s">
        <v>2549</v>
      </c>
      <c r="AE2527" s="34" t="s">
        <v>2549</v>
      </c>
      <c r="AF2527" s="34" t="s">
        <v>2549</v>
      </c>
      <c r="AG2527" s="34" t="s">
        <v>2549</v>
      </c>
      <c r="AH2527" s="37" t="s">
        <v>2549</v>
      </c>
      <c r="AI2527" s="36" t="s">
        <v>2549</v>
      </c>
      <c r="AJ2527" s="29" t="s">
        <v>2549</v>
      </c>
      <c r="AK2527" s="29" t="s">
        <v>2549</v>
      </c>
      <c r="AL2527" s="29" t="s">
        <v>2549</v>
      </c>
      <c r="AM2527" s="29" t="s">
        <v>2549</v>
      </c>
      <c r="AN2527" s="38" t="s">
        <v>2549</v>
      </c>
      <c r="AO2527" s="39" t="s">
        <v>2549</v>
      </c>
      <c r="AP2527" s="36" t="s">
        <v>2549</v>
      </c>
      <c r="AQ2527" s="34" t="s">
        <v>2549</v>
      </c>
      <c r="AR2527" s="40">
        <v>729</v>
      </c>
      <c r="AS2527" s="40" t="s">
        <v>2549</v>
      </c>
      <c r="AT2527" s="34" t="s">
        <v>2549</v>
      </c>
      <c r="AU2527" s="34">
        <v>729</v>
      </c>
      <c r="AV2527" s="41" t="s">
        <v>2549</v>
      </c>
    </row>
    <row r="2528" spans="1:48" s="44" customFormat="1" ht="21" customHeight="1" x14ac:dyDescent="0.3">
      <c r="A2528" s="23">
        <v>140910</v>
      </c>
      <c r="B2528" s="24" t="s">
        <v>10</v>
      </c>
      <c r="C2528" s="25" t="s">
        <v>2540</v>
      </c>
      <c r="D2528" s="26" t="s">
        <v>2557</v>
      </c>
      <c r="E2528" s="26" t="s">
        <v>2794</v>
      </c>
      <c r="F2528" s="27" t="s">
        <v>2795</v>
      </c>
      <c r="G2528" s="28">
        <v>-9.0116279069767486</v>
      </c>
      <c r="H2528" s="29">
        <v>0</v>
      </c>
      <c r="I2528" s="29">
        <v>0</v>
      </c>
      <c r="J2528" s="29">
        <v>0</v>
      </c>
      <c r="K2528" s="29">
        <v>0</v>
      </c>
      <c r="L2528" s="29">
        <v>0</v>
      </c>
      <c r="M2528" s="30"/>
      <c r="N2528" s="31">
        <v>0.21983822834417133</v>
      </c>
      <c r="O2528" s="32">
        <v>153.52830080000001</v>
      </c>
      <c r="P2528" s="32">
        <v>139.6929016</v>
      </c>
      <c r="Q2528" s="32">
        <v>139.6929016</v>
      </c>
      <c r="R2528" s="32">
        <v>139.6929016</v>
      </c>
      <c r="S2528" s="32">
        <v>139.6929016</v>
      </c>
      <c r="T2528" s="32">
        <v>139.6929016</v>
      </c>
      <c r="U2528" s="33">
        <v>202212</v>
      </c>
      <c r="V2528" s="34" t="s">
        <v>2549</v>
      </c>
      <c r="W2528" s="34" t="s">
        <v>2549</v>
      </c>
      <c r="X2528" s="34" t="s">
        <v>2549</v>
      </c>
      <c r="Y2528" s="34" t="s">
        <v>2549</v>
      </c>
      <c r="Z2528" s="34" t="s">
        <v>2549</v>
      </c>
      <c r="AA2528" s="35" t="s">
        <v>2549</v>
      </c>
      <c r="AB2528" s="36" t="s">
        <v>2549</v>
      </c>
      <c r="AC2528" s="34" t="s">
        <v>2549</v>
      </c>
      <c r="AD2528" s="34" t="s">
        <v>2549</v>
      </c>
      <c r="AE2528" s="34" t="s">
        <v>2549</v>
      </c>
      <c r="AF2528" s="34" t="s">
        <v>2549</v>
      </c>
      <c r="AG2528" s="34" t="s">
        <v>2549</v>
      </c>
      <c r="AH2528" s="37" t="s">
        <v>2549</v>
      </c>
      <c r="AI2528" s="36" t="s">
        <v>2549</v>
      </c>
      <c r="AJ2528" s="29" t="s">
        <v>2549</v>
      </c>
      <c r="AK2528" s="29" t="s">
        <v>2549</v>
      </c>
      <c r="AL2528" s="29" t="s">
        <v>2549</v>
      </c>
      <c r="AM2528" s="29" t="s">
        <v>2549</v>
      </c>
      <c r="AN2528" s="38" t="s">
        <v>2549</v>
      </c>
      <c r="AO2528" s="39" t="s">
        <v>2549</v>
      </c>
      <c r="AP2528" s="36" t="s">
        <v>2549</v>
      </c>
      <c r="AQ2528" s="34" t="s">
        <v>2549</v>
      </c>
      <c r="AR2528" s="40">
        <v>3130</v>
      </c>
      <c r="AS2528" s="40" t="s">
        <v>2549</v>
      </c>
      <c r="AT2528" s="34" t="s">
        <v>2549</v>
      </c>
      <c r="AU2528" s="34">
        <v>3130</v>
      </c>
      <c r="AV2528" s="41" t="s">
        <v>2549</v>
      </c>
    </row>
    <row r="2529" spans="1:48" s="44" customFormat="1" ht="21" customHeight="1" x14ac:dyDescent="0.3">
      <c r="A2529" s="23">
        <v>60240</v>
      </c>
      <c r="B2529" s="24" t="s">
        <v>2492</v>
      </c>
      <c r="C2529" s="25" t="s">
        <v>2591</v>
      </c>
      <c r="D2529" s="26" t="s">
        <v>2588</v>
      </c>
      <c r="E2529" s="26" t="s">
        <v>2740</v>
      </c>
      <c r="F2529" s="27" t="s">
        <v>4524</v>
      </c>
      <c r="G2529" s="28">
        <v>-69.353837037178565</v>
      </c>
      <c r="H2529" s="29">
        <v>-66.166302462911545</v>
      </c>
      <c r="I2529" s="29">
        <v>-53.270526647728111</v>
      </c>
      <c r="J2529" s="29">
        <v>0.70257611241217877</v>
      </c>
      <c r="K2529" s="29">
        <v>-5.0772626931567366</v>
      </c>
      <c r="L2529" s="29">
        <v>2.14</v>
      </c>
      <c r="M2529" s="30"/>
      <c r="N2529" s="31">
        <v>2.1738075981593052</v>
      </c>
      <c r="O2529" s="32">
        <v>453.40413372</v>
      </c>
      <c r="P2529" s="32">
        <v>410.68810036999997</v>
      </c>
      <c r="Q2529" s="32">
        <v>297.35188464999999</v>
      </c>
      <c r="R2529" s="32">
        <v>137.98154432999999</v>
      </c>
      <c r="S2529" s="32">
        <v>146.38323087000001</v>
      </c>
      <c r="T2529" s="32">
        <v>138.9509697</v>
      </c>
      <c r="U2529" s="33">
        <v>202409</v>
      </c>
      <c r="V2529" s="34" t="s">
        <v>2549</v>
      </c>
      <c r="W2529" s="34" t="s">
        <v>2549</v>
      </c>
      <c r="X2529" s="34" t="s">
        <v>2549</v>
      </c>
      <c r="Y2529" s="34" t="s">
        <v>2549</v>
      </c>
      <c r="Z2529" s="34" t="s">
        <v>2549</v>
      </c>
      <c r="AA2529" s="35" t="s">
        <v>2549</v>
      </c>
      <c r="AB2529" s="36" t="s">
        <v>2549</v>
      </c>
      <c r="AC2529" s="34" t="s">
        <v>2549</v>
      </c>
      <c r="AD2529" s="34" t="s">
        <v>2549</v>
      </c>
      <c r="AE2529" s="34" t="s">
        <v>2549</v>
      </c>
      <c r="AF2529" s="34" t="s">
        <v>2549</v>
      </c>
      <c r="AG2529" s="34" t="s">
        <v>2549</v>
      </c>
      <c r="AH2529" s="37" t="s">
        <v>2549</v>
      </c>
      <c r="AI2529" s="36" t="s">
        <v>2549</v>
      </c>
      <c r="AJ2529" s="29" t="s">
        <v>2549</v>
      </c>
      <c r="AK2529" s="29" t="s">
        <v>2549</v>
      </c>
      <c r="AL2529" s="29" t="s">
        <v>2549</v>
      </c>
      <c r="AM2529" s="29" t="s">
        <v>2549</v>
      </c>
      <c r="AN2529" s="38" t="s">
        <v>2549</v>
      </c>
      <c r="AO2529" s="39" t="s">
        <v>2549</v>
      </c>
      <c r="AP2529" s="36" t="s">
        <v>2549</v>
      </c>
      <c r="AQ2529" s="34" t="s">
        <v>2549</v>
      </c>
      <c r="AR2529" s="40">
        <v>430</v>
      </c>
      <c r="AS2529" s="40" t="s">
        <v>2549</v>
      </c>
      <c r="AT2529" s="34" t="s">
        <v>2549</v>
      </c>
      <c r="AU2529" s="34">
        <v>430</v>
      </c>
      <c r="AV2529" s="41" t="s">
        <v>2549</v>
      </c>
    </row>
    <row r="2530" spans="1:48" s="44" customFormat="1" ht="21" customHeight="1" x14ac:dyDescent="0.3">
      <c r="A2530" s="23">
        <v>8500</v>
      </c>
      <c r="B2530" s="24" t="s">
        <v>2174</v>
      </c>
      <c r="C2530" s="25" t="s">
        <v>2540</v>
      </c>
      <c r="D2530" s="26" t="s">
        <v>2553</v>
      </c>
      <c r="E2530" s="26" t="s">
        <v>2767</v>
      </c>
      <c r="F2530" s="27" t="s">
        <v>4528</v>
      </c>
      <c r="G2530" s="28">
        <v>-13.720930232558148</v>
      </c>
      <c r="H2530" s="29">
        <v>-11.244019138755979</v>
      </c>
      <c r="I2530" s="29">
        <v>-21.729957805907162</v>
      </c>
      <c r="J2530" s="29">
        <v>0.90661831368992196</v>
      </c>
      <c r="K2530" s="29">
        <v>3.151065801668218</v>
      </c>
      <c r="L2530" s="29">
        <v>0</v>
      </c>
      <c r="M2530" s="30"/>
      <c r="N2530" s="31">
        <v>0.32943995208145616</v>
      </c>
      <c r="O2530" s="32">
        <v>154.80000000000001</v>
      </c>
      <c r="P2530" s="32">
        <v>150.47999999999999</v>
      </c>
      <c r="Q2530" s="32">
        <v>170.64</v>
      </c>
      <c r="R2530" s="32">
        <v>132.36000000000001</v>
      </c>
      <c r="S2530" s="32">
        <v>129.47999999999999</v>
      </c>
      <c r="T2530" s="32">
        <v>133.56</v>
      </c>
      <c r="U2530" s="33">
        <v>202409</v>
      </c>
      <c r="V2530" s="34" t="s">
        <v>2549</v>
      </c>
      <c r="W2530" s="34" t="s">
        <v>2549</v>
      </c>
      <c r="X2530" s="34" t="s">
        <v>2549</v>
      </c>
      <c r="Y2530" s="34" t="s">
        <v>2549</v>
      </c>
      <c r="Z2530" s="34" t="s">
        <v>2549</v>
      </c>
      <c r="AA2530" s="35" t="s">
        <v>2549</v>
      </c>
      <c r="AB2530" s="36" t="s">
        <v>2549</v>
      </c>
      <c r="AC2530" s="34" t="s">
        <v>2549</v>
      </c>
      <c r="AD2530" s="34" t="s">
        <v>2549</v>
      </c>
      <c r="AE2530" s="34" t="s">
        <v>2549</v>
      </c>
      <c r="AF2530" s="34" t="s">
        <v>2549</v>
      </c>
      <c r="AG2530" s="34" t="s">
        <v>2549</v>
      </c>
      <c r="AH2530" s="37" t="s">
        <v>2549</v>
      </c>
      <c r="AI2530" s="36" t="s">
        <v>2549</v>
      </c>
      <c r="AJ2530" s="29" t="s">
        <v>2549</v>
      </c>
      <c r="AK2530" s="29" t="s">
        <v>2549</v>
      </c>
      <c r="AL2530" s="29" t="s">
        <v>2549</v>
      </c>
      <c r="AM2530" s="29" t="s">
        <v>2549</v>
      </c>
      <c r="AN2530" s="38" t="s">
        <v>2549</v>
      </c>
      <c r="AO2530" s="39" t="s">
        <v>2549</v>
      </c>
      <c r="AP2530" s="36" t="s">
        <v>2549</v>
      </c>
      <c r="AQ2530" s="34" t="s">
        <v>2549</v>
      </c>
      <c r="AR2530" s="40">
        <v>11130</v>
      </c>
      <c r="AS2530" s="40" t="s">
        <v>2549</v>
      </c>
      <c r="AT2530" s="34" t="s">
        <v>2549</v>
      </c>
      <c r="AU2530" s="34">
        <v>11130</v>
      </c>
      <c r="AV2530" s="41" t="s">
        <v>2549</v>
      </c>
    </row>
    <row r="2531" spans="1:48" s="44" customFormat="1" ht="21" customHeight="1" x14ac:dyDescent="0.3">
      <c r="A2531" s="23">
        <v>26910</v>
      </c>
      <c r="B2531" s="24" t="s">
        <v>2137</v>
      </c>
      <c r="C2531" s="25" t="s">
        <v>2591</v>
      </c>
      <c r="D2531" s="26" t="s">
        <v>2566</v>
      </c>
      <c r="E2531" s="26" t="s">
        <v>3034</v>
      </c>
      <c r="F2531" s="27" t="s">
        <v>3734</v>
      </c>
      <c r="G2531" s="28">
        <v>-48.820512820512832</v>
      </c>
      <c r="H2531" s="29">
        <v>-32.224108658743631</v>
      </c>
      <c r="I2531" s="29">
        <v>-12.456140350877199</v>
      </c>
      <c r="J2531" s="29">
        <v>0.60483870967740216</v>
      </c>
      <c r="K2531" s="29">
        <v>1.7329255861366022</v>
      </c>
      <c r="L2531" s="29">
        <v>0.86</v>
      </c>
      <c r="M2531" s="30"/>
      <c r="N2531" s="31">
        <v>0.97586471765467309</v>
      </c>
      <c r="O2531" s="32">
        <v>249.81079500000001</v>
      </c>
      <c r="P2531" s="32">
        <v>188.63917724999999</v>
      </c>
      <c r="Q2531" s="32">
        <v>146.04323400000001</v>
      </c>
      <c r="R2531" s="32">
        <v>127.0832352</v>
      </c>
      <c r="S2531" s="32">
        <v>125.6740461</v>
      </c>
      <c r="T2531" s="32">
        <v>127.8518838</v>
      </c>
      <c r="U2531" s="33">
        <v>202409</v>
      </c>
      <c r="V2531" s="34" t="s">
        <v>2549</v>
      </c>
      <c r="W2531" s="34" t="s">
        <v>2549</v>
      </c>
      <c r="X2531" s="34" t="s">
        <v>2549</v>
      </c>
      <c r="Y2531" s="34" t="s">
        <v>2549</v>
      </c>
      <c r="Z2531" s="34" t="s">
        <v>2549</v>
      </c>
      <c r="AA2531" s="35" t="s">
        <v>2549</v>
      </c>
      <c r="AB2531" s="36" t="s">
        <v>2549</v>
      </c>
      <c r="AC2531" s="34" t="s">
        <v>2549</v>
      </c>
      <c r="AD2531" s="34" t="s">
        <v>2549</v>
      </c>
      <c r="AE2531" s="34" t="s">
        <v>2549</v>
      </c>
      <c r="AF2531" s="34" t="s">
        <v>2549</v>
      </c>
      <c r="AG2531" s="34" t="s">
        <v>2549</v>
      </c>
      <c r="AH2531" s="37" t="s">
        <v>2549</v>
      </c>
      <c r="AI2531" s="36" t="s">
        <v>2549</v>
      </c>
      <c r="AJ2531" s="29" t="s">
        <v>2549</v>
      </c>
      <c r="AK2531" s="29" t="s">
        <v>2549</v>
      </c>
      <c r="AL2531" s="29" t="s">
        <v>2549</v>
      </c>
      <c r="AM2531" s="29" t="s">
        <v>2549</v>
      </c>
      <c r="AN2531" s="38" t="s">
        <v>2549</v>
      </c>
      <c r="AO2531" s="39" t="s">
        <v>2549</v>
      </c>
      <c r="AP2531" s="36" t="s">
        <v>2549</v>
      </c>
      <c r="AQ2531" s="34" t="s">
        <v>2549</v>
      </c>
      <c r="AR2531" s="40">
        <v>1996</v>
      </c>
      <c r="AS2531" s="40" t="s">
        <v>2549</v>
      </c>
      <c r="AT2531" s="34" t="s">
        <v>2549</v>
      </c>
      <c r="AU2531" s="34">
        <v>1996</v>
      </c>
      <c r="AV2531" s="41" t="s">
        <v>2549</v>
      </c>
    </row>
    <row r="2532" spans="1:48" s="44" customFormat="1" ht="21" customHeight="1" x14ac:dyDescent="0.3">
      <c r="A2532" s="23">
        <v>54630</v>
      </c>
      <c r="B2532" s="24" t="s">
        <v>8</v>
      </c>
      <c r="C2532" s="25" t="s">
        <v>2591</v>
      </c>
      <c r="D2532" s="26" t="s">
        <v>2541</v>
      </c>
      <c r="E2532" s="26" t="s">
        <v>3093</v>
      </c>
      <c r="F2532" s="27" t="s">
        <v>4529</v>
      </c>
      <c r="G2532" s="28">
        <v>-48.196721311475407</v>
      </c>
      <c r="H2532" s="29">
        <v>0</v>
      </c>
      <c r="I2532" s="29">
        <v>0</v>
      </c>
      <c r="J2532" s="29">
        <v>0</v>
      </c>
      <c r="K2532" s="29">
        <v>0</v>
      </c>
      <c r="L2532" s="29">
        <v>0</v>
      </c>
      <c r="M2532" s="30"/>
      <c r="N2532" s="31">
        <v>4.6888339939954449E-2</v>
      </c>
      <c r="O2532" s="32">
        <v>243.11385605000001</v>
      </c>
      <c r="P2532" s="32">
        <v>125.94094837999999</v>
      </c>
      <c r="Q2532" s="32">
        <v>125.94094837999999</v>
      </c>
      <c r="R2532" s="32">
        <v>125.94094837999999</v>
      </c>
      <c r="S2532" s="32">
        <v>125.94094837999999</v>
      </c>
      <c r="T2532" s="32">
        <v>125.94094837999999</v>
      </c>
      <c r="U2532" s="33">
        <v>202409</v>
      </c>
      <c r="V2532" s="34" t="s">
        <v>2549</v>
      </c>
      <c r="W2532" s="34" t="s">
        <v>2549</v>
      </c>
      <c r="X2532" s="34" t="s">
        <v>2549</v>
      </c>
      <c r="Y2532" s="34" t="s">
        <v>2549</v>
      </c>
      <c r="Z2532" s="34" t="s">
        <v>2549</v>
      </c>
      <c r="AA2532" s="35" t="s">
        <v>2549</v>
      </c>
      <c r="AB2532" s="36" t="s">
        <v>2549</v>
      </c>
      <c r="AC2532" s="34" t="s">
        <v>2549</v>
      </c>
      <c r="AD2532" s="34" t="s">
        <v>2549</v>
      </c>
      <c r="AE2532" s="34" t="s">
        <v>2549</v>
      </c>
      <c r="AF2532" s="34" t="s">
        <v>2549</v>
      </c>
      <c r="AG2532" s="34" t="s">
        <v>2549</v>
      </c>
      <c r="AH2532" s="37" t="s">
        <v>2549</v>
      </c>
      <c r="AI2532" s="36" t="s">
        <v>2549</v>
      </c>
      <c r="AJ2532" s="29" t="s">
        <v>2549</v>
      </c>
      <c r="AK2532" s="29" t="s">
        <v>2549</v>
      </c>
      <c r="AL2532" s="29" t="s">
        <v>2549</v>
      </c>
      <c r="AM2532" s="29" t="s">
        <v>2549</v>
      </c>
      <c r="AN2532" s="38" t="s">
        <v>2549</v>
      </c>
      <c r="AO2532" s="39" t="s">
        <v>2549</v>
      </c>
      <c r="AP2532" s="36" t="s">
        <v>2549</v>
      </c>
      <c r="AQ2532" s="34" t="s">
        <v>2549</v>
      </c>
      <c r="AR2532" s="40">
        <v>158</v>
      </c>
      <c r="AS2532" s="40" t="s">
        <v>2549</v>
      </c>
      <c r="AT2532" s="34" t="s">
        <v>2549</v>
      </c>
      <c r="AU2532" s="34">
        <v>158</v>
      </c>
      <c r="AV2532" s="41" t="s">
        <v>2549</v>
      </c>
    </row>
    <row r="2533" spans="1:48" s="44" customFormat="1" ht="21" customHeight="1" x14ac:dyDescent="0.3">
      <c r="A2533" s="23">
        <v>174880</v>
      </c>
      <c r="B2533" s="24" t="s">
        <v>2161</v>
      </c>
      <c r="C2533" s="25" t="s">
        <v>2591</v>
      </c>
      <c r="D2533" s="26" t="s">
        <v>2666</v>
      </c>
      <c r="E2533" s="26" t="s">
        <v>2802</v>
      </c>
      <c r="F2533" s="27" t="s">
        <v>4089</v>
      </c>
      <c r="G2533" s="28">
        <v>0</v>
      </c>
      <c r="H2533" s="29">
        <v>0</v>
      </c>
      <c r="I2533" s="29">
        <v>0</v>
      </c>
      <c r="J2533" s="29">
        <v>0</v>
      </c>
      <c r="K2533" s="29">
        <v>0</v>
      </c>
      <c r="L2533" s="29">
        <v>0</v>
      </c>
      <c r="M2533" s="30"/>
      <c r="N2533" s="31">
        <v>-8.9163961412108694E-2</v>
      </c>
      <c r="O2533" s="32">
        <v>116.1035225</v>
      </c>
      <c r="P2533" s="32">
        <v>116.1035225</v>
      </c>
      <c r="Q2533" s="32">
        <v>116.1035225</v>
      </c>
      <c r="R2533" s="32">
        <v>116.1035225</v>
      </c>
      <c r="S2533" s="32">
        <v>116.1035225</v>
      </c>
      <c r="T2533" s="32">
        <v>116.1035225</v>
      </c>
      <c r="U2533" s="33">
        <v>202409</v>
      </c>
      <c r="V2533" s="34" t="s">
        <v>2549</v>
      </c>
      <c r="W2533" s="34" t="s">
        <v>2549</v>
      </c>
      <c r="X2533" s="34" t="s">
        <v>2549</v>
      </c>
      <c r="Y2533" s="34" t="s">
        <v>2549</v>
      </c>
      <c r="Z2533" s="34" t="s">
        <v>2549</v>
      </c>
      <c r="AA2533" s="35" t="s">
        <v>2549</v>
      </c>
      <c r="AB2533" s="36" t="s">
        <v>2549</v>
      </c>
      <c r="AC2533" s="34" t="s">
        <v>2549</v>
      </c>
      <c r="AD2533" s="34" t="s">
        <v>2549</v>
      </c>
      <c r="AE2533" s="34" t="s">
        <v>2549</v>
      </c>
      <c r="AF2533" s="34" t="s">
        <v>2549</v>
      </c>
      <c r="AG2533" s="34" t="s">
        <v>2549</v>
      </c>
      <c r="AH2533" s="37" t="s">
        <v>2549</v>
      </c>
      <c r="AI2533" s="36" t="s">
        <v>2549</v>
      </c>
      <c r="AJ2533" s="29" t="s">
        <v>2549</v>
      </c>
      <c r="AK2533" s="29" t="s">
        <v>2549</v>
      </c>
      <c r="AL2533" s="29" t="s">
        <v>2549</v>
      </c>
      <c r="AM2533" s="29" t="s">
        <v>2549</v>
      </c>
      <c r="AN2533" s="38" t="s">
        <v>2549</v>
      </c>
      <c r="AO2533" s="39" t="s">
        <v>2549</v>
      </c>
      <c r="AP2533" s="36" t="s">
        <v>2549</v>
      </c>
      <c r="AQ2533" s="34" t="s">
        <v>2549</v>
      </c>
      <c r="AR2533" s="40">
        <v>2650</v>
      </c>
      <c r="AS2533" s="40" t="s">
        <v>2549</v>
      </c>
      <c r="AT2533" s="34" t="s">
        <v>2549</v>
      </c>
      <c r="AU2533" s="34">
        <v>2650</v>
      </c>
      <c r="AV2533" s="41" t="s">
        <v>2549</v>
      </c>
    </row>
    <row r="2534" spans="1:48" s="44" customFormat="1" ht="21" customHeight="1" x14ac:dyDescent="0.3">
      <c r="A2534" s="23">
        <v>79970</v>
      </c>
      <c r="B2534" s="24" t="s">
        <v>1986</v>
      </c>
      <c r="C2534" s="25" t="s">
        <v>2591</v>
      </c>
      <c r="D2534" s="26" t="s">
        <v>2560</v>
      </c>
      <c r="E2534" s="26" t="s">
        <v>2728</v>
      </c>
      <c r="F2534" s="27" t="s">
        <v>4531</v>
      </c>
      <c r="G2534" s="28">
        <v>-78.99892057554554</v>
      </c>
      <c r="H2534" s="29">
        <v>-58.319329077005065</v>
      </c>
      <c r="I2534" s="29">
        <v>-23.279195668986851</v>
      </c>
      <c r="J2534" s="29">
        <v>-1.2935323383084563</v>
      </c>
      <c r="K2534" s="29">
        <v>2.0576131687242816</v>
      </c>
      <c r="L2534" s="29">
        <v>-1.29</v>
      </c>
      <c r="M2534" s="30"/>
      <c r="N2534" s="31">
        <v>-1.4667794443636639</v>
      </c>
      <c r="O2534" s="32">
        <v>438.84296676999998</v>
      </c>
      <c r="P2534" s="32">
        <v>221.11390714000001</v>
      </c>
      <c r="Q2534" s="32">
        <v>120.126165</v>
      </c>
      <c r="R2534" s="32">
        <v>93.369524999999996</v>
      </c>
      <c r="S2534" s="32">
        <v>90.303659999999994</v>
      </c>
      <c r="T2534" s="32">
        <v>92.161760000000001</v>
      </c>
      <c r="U2534" s="33">
        <v>202409</v>
      </c>
      <c r="V2534" s="34" t="s">
        <v>2549</v>
      </c>
      <c r="W2534" s="34" t="s">
        <v>2549</v>
      </c>
      <c r="X2534" s="34" t="s">
        <v>2549</v>
      </c>
      <c r="Y2534" s="34" t="s">
        <v>2549</v>
      </c>
      <c r="Z2534" s="34" t="s">
        <v>2549</v>
      </c>
      <c r="AA2534" s="35" t="s">
        <v>2549</v>
      </c>
      <c r="AB2534" s="36" t="s">
        <v>2549</v>
      </c>
      <c r="AC2534" s="34" t="s">
        <v>2549</v>
      </c>
      <c r="AD2534" s="34" t="s">
        <v>2549</v>
      </c>
      <c r="AE2534" s="34" t="s">
        <v>2549</v>
      </c>
      <c r="AF2534" s="34" t="s">
        <v>2549</v>
      </c>
      <c r="AG2534" s="34" t="s">
        <v>2549</v>
      </c>
      <c r="AH2534" s="37" t="s">
        <v>2549</v>
      </c>
      <c r="AI2534" s="36" t="s">
        <v>2549</v>
      </c>
      <c r="AJ2534" s="29" t="s">
        <v>2549</v>
      </c>
      <c r="AK2534" s="29" t="s">
        <v>2549</v>
      </c>
      <c r="AL2534" s="29" t="s">
        <v>2549</v>
      </c>
      <c r="AM2534" s="29" t="s">
        <v>2549</v>
      </c>
      <c r="AN2534" s="38" t="s">
        <v>2549</v>
      </c>
      <c r="AO2534" s="39" t="s">
        <v>2549</v>
      </c>
      <c r="AP2534" s="36" t="s">
        <v>2549</v>
      </c>
      <c r="AQ2534" s="34" t="s">
        <v>2549</v>
      </c>
      <c r="AR2534" s="40">
        <v>992</v>
      </c>
      <c r="AS2534" s="40" t="s">
        <v>2549</v>
      </c>
      <c r="AT2534" s="34" t="s">
        <v>2549</v>
      </c>
      <c r="AU2534" s="34">
        <v>992</v>
      </c>
      <c r="AV2534" s="41" t="s">
        <v>2549</v>
      </c>
    </row>
    <row r="2535" spans="1:48" s="44" customFormat="1" ht="21" customHeight="1" x14ac:dyDescent="0.3">
      <c r="A2535" s="23">
        <v>323230</v>
      </c>
      <c r="B2535" s="24" t="s">
        <v>2162</v>
      </c>
      <c r="C2535" s="25" t="s">
        <v>2591</v>
      </c>
      <c r="D2535" s="26" t="s">
        <v>2707</v>
      </c>
      <c r="E2535" s="26" t="s">
        <v>2726</v>
      </c>
      <c r="F2535" s="27" t="s">
        <v>4532</v>
      </c>
      <c r="G2535" s="28">
        <v>-93.916103535267951</v>
      </c>
      <c r="H2535" s="29">
        <v>-40.148698884758375</v>
      </c>
      <c r="I2535" s="29">
        <v>0</v>
      </c>
      <c r="J2535" s="29">
        <v>0</v>
      </c>
      <c r="K2535" s="29">
        <v>0</v>
      </c>
      <c r="L2535" s="29">
        <v>0</v>
      </c>
      <c r="M2535" s="30"/>
      <c r="N2535" s="31">
        <v>0.47087524346958176</v>
      </c>
      <c r="O2535" s="32">
        <v>1145.1860254999999</v>
      </c>
      <c r="P2535" s="32">
        <v>116.40838348</v>
      </c>
      <c r="Q2535" s="32">
        <v>69.671932119999994</v>
      </c>
      <c r="R2535" s="32">
        <v>69.671932119999994</v>
      </c>
      <c r="S2535" s="32">
        <v>69.671932119999994</v>
      </c>
      <c r="T2535" s="32">
        <v>69.671932119999994</v>
      </c>
      <c r="U2535" s="33">
        <v>202406</v>
      </c>
      <c r="V2535" s="34" t="s">
        <v>2549</v>
      </c>
      <c r="W2535" s="34" t="s">
        <v>2549</v>
      </c>
      <c r="X2535" s="34" t="s">
        <v>2549</v>
      </c>
      <c r="Y2535" s="34" t="s">
        <v>2549</v>
      </c>
      <c r="Z2535" s="34" t="s">
        <v>2549</v>
      </c>
      <c r="AA2535" s="35" t="s">
        <v>2549</v>
      </c>
      <c r="AB2535" s="36" t="s">
        <v>2549</v>
      </c>
      <c r="AC2535" s="34" t="s">
        <v>2549</v>
      </c>
      <c r="AD2535" s="34" t="s">
        <v>2549</v>
      </c>
      <c r="AE2535" s="34" t="s">
        <v>2549</v>
      </c>
      <c r="AF2535" s="34" t="s">
        <v>2549</v>
      </c>
      <c r="AG2535" s="34" t="s">
        <v>2549</v>
      </c>
      <c r="AH2535" s="37" t="s">
        <v>2549</v>
      </c>
      <c r="AI2535" s="36" t="s">
        <v>2549</v>
      </c>
      <c r="AJ2535" s="29" t="s">
        <v>2549</v>
      </c>
      <c r="AK2535" s="29" t="s">
        <v>2549</v>
      </c>
      <c r="AL2535" s="29" t="s">
        <v>2549</v>
      </c>
      <c r="AM2535" s="29" t="s">
        <v>2549</v>
      </c>
      <c r="AN2535" s="38" t="s">
        <v>2549</v>
      </c>
      <c r="AO2535" s="39" t="s">
        <v>2549</v>
      </c>
      <c r="AP2535" s="36" t="s">
        <v>2549</v>
      </c>
      <c r="AQ2535" s="34" t="s">
        <v>2549</v>
      </c>
      <c r="AR2535" s="40">
        <v>161</v>
      </c>
      <c r="AS2535" s="40" t="s">
        <v>2549</v>
      </c>
      <c r="AT2535" s="34" t="s">
        <v>2549</v>
      </c>
      <c r="AU2535" s="34">
        <v>161</v>
      </c>
      <c r="AV2535" s="41" t="s">
        <v>2549</v>
      </c>
    </row>
    <row r="2536" spans="1:48" s="44" customFormat="1" ht="21" customHeight="1" x14ac:dyDescent="0.3">
      <c r="A2536" s="23">
        <v>23460</v>
      </c>
      <c r="B2536" s="24" t="s">
        <v>1453</v>
      </c>
      <c r="C2536" s="25" t="s">
        <v>2591</v>
      </c>
      <c r="D2536" s="26" t="s">
        <v>2587</v>
      </c>
      <c r="E2536" s="26" t="s">
        <v>2587</v>
      </c>
      <c r="F2536" s="27" t="s">
        <v>2587</v>
      </c>
      <c r="G2536" s="28">
        <v>-94.269190325972659</v>
      </c>
      <c r="H2536" s="29">
        <v>-94.821852731591449</v>
      </c>
      <c r="I2536" s="29">
        <v>-53.218884120171673</v>
      </c>
      <c r="J2536" s="29">
        <v>0</v>
      </c>
      <c r="K2536" s="29">
        <v>0</v>
      </c>
      <c r="L2536" s="29">
        <v>0</v>
      </c>
      <c r="M2536" s="30"/>
      <c r="N2536" s="31">
        <v>1.1147282233402445</v>
      </c>
      <c r="O2536" s="32">
        <v>707.54399999999998</v>
      </c>
      <c r="P2536" s="32">
        <v>783.06</v>
      </c>
      <c r="Q2536" s="32">
        <v>86.676000000000002</v>
      </c>
      <c r="R2536" s="32">
        <v>40.548000000000002</v>
      </c>
      <c r="S2536" s="32">
        <v>40.548000000000002</v>
      </c>
      <c r="T2536" s="32">
        <v>40.548000000000002</v>
      </c>
      <c r="U2536" s="33">
        <v>202409</v>
      </c>
      <c r="V2536" s="34" t="s">
        <v>2549</v>
      </c>
      <c r="W2536" s="34" t="s">
        <v>2549</v>
      </c>
      <c r="X2536" s="34" t="s">
        <v>2549</v>
      </c>
      <c r="Y2536" s="34" t="s">
        <v>2549</v>
      </c>
      <c r="Z2536" s="34" t="s">
        <v>2549</v>
      </c>
      <c r="AA2536" s="35" t="s">
        <v>2549</v>
      </c>
      <c r="AB2536" s="36" t="s">
        <v>2549</v>
      </c>
      <c r="AC2536" s="34" t="s">
        <v>2549</v>
      </c>
      <c r="AD2536" s="34" t="s">
        <v>2549</v>
      </c>
      <c r="AE2536" s="34" t="s">
        <v>2549</v>
      </c>
      <c r="AF2536" s="34" t="s">
        <v>2549</v>
      </c>
      <c r="AG2536" s="34" t="s">
        <v>2549</v>
      </c>
      <c r="AH2536" s="37" t="s">
        <v>2549</v>
      </c>
      <c r="AI2536" s="36" t="s">
        <v>2549</v>
      </c>
      <c r="AJ2536" s="29" t="s">
        <v>2549</v>
      </c>
      <c r="AK2536" s="29" t="s">
        <v>2549</v>
      </c>
      <c r="AL2536" s="29" t="s">
        <v>2549</v>
      </c>
      <c r="AM2536" s="29" t="s">
        <v>2549</v>
      </c>
      <c r="AN2536" s="38" t="s">
        <v>2549</v>
      </c>
      <c r="AO2536" s="39" t="s">
        <v>2549</v>
      </c>
      <c r="AP2536" s="36" t="s">
        <v>2549</v>
      </c>
      <c r="AQ2536" s="34" t="s">
        <v>2549</v>
      </c>
      <c r="AR2536" s="40">
        <v>109</v>
      </c>
      <c r="AS2536" s="40" t="s">
        <v>2549</v>
      </c>
      <c r="AT2536" s="34" t="s">
        <v>2549</v>
      </c>
      <c r="AU2536" s="34">
        <v>109</v>
      </c>
      <c r="AV2536" s="41" t="s">
        <v>2549</v>
      </c>
    </row>
    <row r="2537" spans="1:48" s="44" customFormat="1" ht="21" customHeight="1" x14ac:dyDescent="0.3">
      <c r="A2537" s="23">
        <v>900280</v>
      </c>
      <c r="B2537" s="24" t="s">
        <v>1132</v>
      </c>
      <c r="C2537" s="25" t="s">
        <v>2591</v>
      </c>
      <c r="D2537" s="26" t="s">
        <v>2840</v>
      </c>
      <c r="E2537" s="26" t="s">
        <v>3255</v>
      </c>
      <c r="F2537" s="27" t="s">
        <v>4488</v>
      </c>
      <c r="G2537" s="28">
        <v>-97.126436781609186</v>
      </c>
      <c r="H2537" s="29">
        <v>-94.845360824742258</v>
      </c>
      <c r="I2537" s="29">
        <v>-94.845360824742258</v>
      </c>
      <c r="J2537" s="29">
        <v>-94.845360824742258</v>
      </c>
      <c r="K2537" s="29">
        <v>-37.5</v>
      </c>
      <c r="L2537" s="29">
        <v>0</v>
      </c>
      <c r="M2537" s="30"/>
      <c r="N2537" s="31">
        <v>-2.6310492602763969</v>
      </c>
      <c r="O2537" s="32">
        <v>357.40346111999997</v>
      </c>
      <c r="P2537" s="32">
        <v>199.24215935999999</v>
      </c>
      <c r="Q2537" s="32">
        <v>199.24215935999999</v>
      </c>
      <c r="R2537" s="32">
        <v>199.24215935999999</v>
      </c>
      <c r="S2537" s="32">
        <v>16.432343039999999</v>
      </c>
      <c r="T2537" s="32">
        <v>10.2702144</v>
      </c>
      <c r="U2537" s="33">
        <v>202312</v>
      </c>
      <c r="V2537" s="34" t="s">
        <v>2549</v>
      </c>
      <c r="W2537" s="34" t="s">
        <v>2549</v>
      </c>
      <c r="X2537" s="34" t="s">
        <v>2549</v>
      </c>
      <c r="Y2537" s="34" t="s">
        <v>2549</v>
      </c>
      <c r="Z2537" s="34" t="s">
        <v>2549</v>
      </c>
      <c r="AA2537" s="35" t="s">
        <v>2549</v>
      </c>
      <c r="AB2537" s="36" t="s">
        <v>2549</v>
      </c>
      <c r="AC2537" s="34" t="s">
        <v>2549</v>
      </c>
      <c r="AD2537" s="34" t="s">
        <v>2549</v>
      </c>
      <c r="AE2537" s="34" t="s">
        <v>2549</v>
      </c>
      <c r="AF2537" s="34" t="s">
        <v>2549</v>
      </c>
      <c r="AG2537" s="34" t="s">
        <v>2549</v>
      </c>
      <c r="AH2537" s="37" t="s">
        <v>2549</v>
      </c>
      <c r="AI2537" s="36" t="s">
        <v>2549</v>
      </c>
      <c r="AJ2537" s="29" t="s">
        <v>2549</v>
      </c>
      <c r="AK2537" s="29" t="s">
        <v>2549</v>
      </c>
      <c r="AL2537" s="29" t="s">
        <v>2549</v>
      </c>
      <c r="AM2537" s="29" t="s">
        <v>2549</v>
      </c>
      <c r="AN2537" s="38" t="s">
        <v>2549</v>
      </c>
      <c r="AO2537" s="39" t="s">
        <v>2549</v>
      </c>
      <c r="AP2537" s="36" t="s">
        <v>2549</v>
      </c>
      <c r="AQ2537" s="34" t="s">
        <v>2549</v>
      </c>
      <c r="AR2537" s="40">
        <v>5</v>
      </c>
      <c r="AS2537" s="40" t="s">
        <v>2549</v>
      </c>
      <c r="AT2537" s="34" t="s">
        <v>2549</v>
      </c>
      <c r="AU2537" s="34">
        <v>5</v>
      </c>
      <c r="AV2537" s="41" t="s">
        <v>2549</v>
      </c>
    </row>
  </sheetData>
  <autoFilter ref="A13:AV13" xr:uid="{0503CEB7-569D-497A-90AC-06149ED438F0}"/>
  <mergeCells count="22">
    <mergeCell ref="A12:A13"/>
    <mergeCell ref="B12:B13"/>
    <mergeCell ref="C12:C13"/>
    <mergeCell ref="D12:D13"/>
    <mergeCell ref="E12:E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L12:AL13"/>
    <mergeCell ref="AM12:AM13"/>
    <mergeCell ref="AN12:AN13"/>
    <mergeCell ref="AO12:AO13"/>
    <mergeCell ref="AP12:AP13"/>
  </mergeCells>
  <phoneticPr fontId="1" type="noConversion"/>
  <conditionalFormatting sqref="G13:L13 G12">
    <cfRule type="colorScale" priority="1289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7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37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37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37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37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37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96A6140-651A-48A6-9456-C1D25738BCF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  <x14:sparkline>
              <xm:f>Sheet1!O2528:T2528</xm:f>
              <xm:sqref>M2528</xm:sqref>
            </x14:sparkline>
            <x14:sparkline>
              <xm:f>Sheet1!O2529:T2529</xm:f>
              <xm:sqref>M2529</xm:sqref>
            </x14:sparkline>
            <x14:sparkline>
              <xm:f>Sheet1!O2530:T2530</xm:f>
              <xm:sqref>M2530</xm:sqref>
            </x14:sparkline>
            <x14:sparkline>
              <xm:f>Sheet1!O2531:T2531</xm:f>
              <xm:sqref>M2531</xm:sqref>
            </x14:sparkline>
            <x14:sparkline>
              <xm:f>Sheet1!O2532:T2532</xm:f>
              <xm:sqref>M2532</xm:sqref>
            </x14:sparkline>
            <x14:sparkline>
              <xm:f>Sheet1!O2533:T2533</xm:f>
              <xm:sqref>M2533</xm:sqref>
            </x14:sparkline>
            <x14:sparkline>
              <xm:f>Sheet1!O2534:T2534</xm:f>
              <xm:sqref>M2534</xm:sqref>
            </x14:sparkline>
            <x14:sparkline>
              <xm:f>Sheet1!O2535:T2535</xm:f>
              <xm:sqref>M2535</xm:sqref>
            </x14:sparkline>
            <x14:sparkline>
              <xm:f>Sheet1!O2536:T2536</xm:f>
              <xm:sqref>M2536</xm:sqref>
            </x14:sparkline>
            <x14:sparkline>
              <xm:f>Sheet1!O2537:T2537</xm:f>
              <xm:sqref>M2537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2025-01-03T22:23:02Z</dcterms:modified>
</cp:coreProperties>
</file>